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ardo/Desktop/Manuscript SI/"/>
    </mc:Choice>
  </mc:AlternateContent>
  <xr:revisionPtr revIDLastSave="0" documentId="13_ncr:1_{7CD47986-3E2D-8F4B-BD5C-EA9D3FFFB676}" xr6:coauthVersionLast="47" xr6:coauthVersionMax="47" xr10:uidLastSave="{00000000-0000-0000-0000-000000000000}"/>
  <bookViews>
    <workbookView xWindow="480" yWindow="500" windowWidth="26740" windowHeight="13480" xr2:uid="{00000000-000D-0000-FFFF-FFFF00000000}"/>
  </bookViews>
  <sheets>
    <sheet name="DEG LNCaP 18% O2 vs 5% O2" sheetId="1" r:id="rId1"/>
  </sheets>
  <definedNames>
    <definedName name="_xlnm._FilterDatabase" localSheetId="0" hidden="1">'DEG LNCaP 18% O2 vs 5% O2'!$A$1:$R$1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" i="1"/>
</calcChain>
</file>

<file path=xl/sharedStrings.xml><?xml version="1.0" encoding="utf-8"?>
<sst xmlns="http://schemas.openxmlformats.org/spreadsheetml/2006/main" count="12820" uniqueCount="6074">
  <si>
    <t>log2FoldChange</t>
  </si>
  <si>
    <t>pvalue</t>
  </si>
  <si>
    <t>padj</t>
  </si>
  <si>
    <t>gene_name</t>
  </si>
  <si>
    <t>gene_chr</t>
  </si>
  <si>
    <t>gene_start</t>
  </si>
  <si>
    <t>gene_end</t>
  </si>
  <si>
    <t>gene_strand</t>
  </si>
  <si>
    <t>gene_length</t>
  </si>
  <si>
    <t>gene_biotype</t>
  </si>
  <si>
    <t>gene_description</t>
  </si>
  <si>
    <t>tf_family</t>
  </si>
  <si>
    <t>ENSG00000078725</t>
  </si>
  <si>
    <t>BRINP1</t>
  </si>
  <si>
    <t>-</t>
  </si>
  <si>
    <t>protein_coding</t>
  </si>
  <si>
    <t>BMP/retinoic acid inducible neural specific 1 [Source:HGNC Symbol;Acc:HGNC:2687]</t>
  </si>
  <si>
    <t>ENSG00000274276</t>
  </si>
  <si>
    <t>CBSL</t>
  </si>
  <si>
    <t>cystathionine-beta-synthase like [Source:HGNC Symbol;Acc:HGNC:51829]</t>
  </si>
  <si>
    <t>ENSG00000275895</t>
  </si>
  <si>
    <t>U2AF1L5</t>
  </si>
  <si>
    <t>U2 small nuclear RNA auxiliary factor 1 like 5 [Source:HGNC Symbol;Acc:HGNC:51830]</t>
  </si>
  <si>
    <t>ENSG00000205609</t>
  </si>
  <si>
    <t>EIF3CL</t>
  </si>
  <si>
    <t>eukaryotic translation initiation factor 3 subunit C like [Source:HGNC Symbol;Acc:HGNC:26347]</t>
  </si>
  <si>
    <t>ENSG00000187243</t>
  </si>
  <si>
    <t>MAGED4B</t>
  </si>
  <si>
    <t>X</t>
  </si>
  <si>
    <t>MAGE family member D4B [Source:HGNC Symbol;Acc:HGNC:22880]</t>
  </si>
  <si>
    <t>ENSG00000269405</t>
  </si>
  <si>
    <t>NXF2</t>
  </si>
  <si>
    <t>+</t>
  </si>
  <si>
    <t>nuclear RNA export factor 2 [Source:HGNC Symbol;Acc:HGNC:8072]</t>
  </si>
  <si>
    <t>ENSG00000171124</t>
  </si>
  <si>
    <t>FUT3</t>
  </si>
  <si>
    <t>fucosyltransferase 3 (Lewis blood group) [Source:HGNC Symbol;Acc:HGNC:4014]</t>
  </si>
  <si>
    <t>ENSG00000128965</t>
  </si>
  <si>
    <t>CHAC1</t>
  </si>
  <si>
    <t>ChaC glutathione specific gamma-glutamylcyclotransferase 1 [Source:HGNC Symbol;Acc:HGNC:28680]</t>
  </si>
  <si>
    <t>ENSG00000248498</t>
  </si>
  <si>
    <t>ASNSP1</t>
  </si>
  <si>
    <t>transcribed_unprocessed_pseudogene</t>
  </si>
  <si>
    <t>asparagine synthetase pseudogene 1 [Source:HGNC Symbol;Acc:HGNC:754]</t>
  </si>
  <si>
    <t>ENSG00000125968</t>
  </si>
  <si>
    <t>ID1</t>
  </si>
  <si>
    <t>inhibitor of DNA binding 1, HLH protein [Source:HGNC Symbol;Acc:HGNC:5360]</t>
  </si>
  <si>
    <t>bHLH</t>
  </si>
  <si>
    <t>ENSG00000047457</t>
  </si>
  <si>
    <t>CP</t>
  </si>
  <si>
    <t>ceruloplasmin [Source:HGNC Symbol;Acc:HGNC:2295]</t>
  </si>
  <si>
    <t>ENSG00000183054</t>
  </si>
  <si>
    <t>RGPD6</t>
  </si>
  <si>
    <t>RANBP2-like and GRIP domain containing 6 [Source:HGNC Symbol;Acc:HGNC:32419]</t>
  </si>
  <si>
    <t>ENSG00000184564</t>
  </si>
  <si>
    <t>SLITRK6</t>
  </si>
  <si>
    <t>SLIT and NTRK like family member 6 [Source:HGNC Symbol;Acc:HGNC:23503]</t>
  </si>
  <si>
    <t>ENSG00000155622</t>
  </si>
  <si>
    <t>XAGE2</t>
  </si>
  <si>
    <t>X antigen family member 2 [Source:HGNC Symbol;Acc:HGNC:4112]</t>
  </si>
  <si>
    <t>ENSG00000185633</t>
  </si>
  <si>
    <t>NDUFA4L2</t>
  </si>
  <si>
    <t>NDUFA4, mitochondrial complex associated like 2 [Source:HGNC Symbol;Acc:HGNC:29836]</t>
  </si>
  <si>
    <t>ENSG00000180611</t>
  </si>
  <si>
    <t>MB21D2</t>
  </si>
  <si>
    <t>Mab-21 domain containing 2 [Source:HGNC Symbol;Acc:HGNC:30438]</t>
  </si>
  <si>
    <t>ENSG00000169429</t>
  </si>
  <si>
    <t>CXCL8</t>
  </si>
  <si>
    <t>C-X-C motif chemokine ligand 8 [Source:HGNC Symbol;Acc:HGNC:6025]</t>
  </si>
  <si>
    <t>ENSG00000168874</t>
  </si>
  <si>
    <t>ATOH8</t>
  </si>
  <si>
    <t>atonal bHLH transcription factor 8 [Source:HGNC Symbol;Acc:HGNC:24126]</t>
  </si>
  <si>
    <t>ENSG00000149927</t>
  </si>
  <si>
    <t>DOC2A</t>
  </si>
  <si>
    <t>double C2 domain alpha [Source:HGNC Symbol;Acc:HGNC:2985]</t>
  </si>
  <si>
    <t>ENSG00000148346</t>
  </si>
  <si>
    <t>LCN2</t>
  </si>
  <si>
    <t>lipocalin 2 [Source:HGNC Symbol;Acc:HGNC:6526]</t>
  </si>
  <si>
    <t>ENSG00000103257</t>
  </si>
  <si>
    <t>SLC7A5</t>
  </si>
  <si>
    <t>solute carrier family 7 member 5 [Source:HGNC Symbol;Acc:HGNC:11063]</t>
  </si>
  <si>
    <t>ENSG00000152952</t>
  </si>
  <si>
    <t>PLOD2</t>
  </si>
  <si>
    <t>procollagen-lysine,2-oxoglutarate 5-dioxygenase 2 [Source:HGNC Symbol;Acc:HGNC:9082]</t>
  </si>
  <si>
    <t>ENSG00000099715</t>
  </si>
  <si>
    <t>PCDH11Y</t>
  </si>
  <si>
    <t>Y</t>
  </si>
  <si>
    <t>protocadherin 11 Y-linked [Source:HGNC Symbol;Acc:HGNC:15813]</t>
  </si>
  <si>
    <t>ENSG00000215861</t>
  </si>
  <si>
    <t>AC245297.1</t>
  </si>
  <si>
    <t>unprocessed_pseudogene</t>
  </si>
  <si>
    <t>phosphodiesterase 4D interacting protein-like [Source:NCBI gene;Acc:653513]</t>
  </si>
  <si>
    <t>ENSG00000188243</t>
  </si>
  <si>
    <t>COMMD6</t>
  </si>
  <si>
    <t>COMM domain containing 6 [Source:HGNC Symbol;Acc:HGNC:24015]</t>
  </si>
  <si>
    <t>ENSG00000164418</t>
  </si>
  <si>
    <t>GRIK2</t>
  </si>
  <si>
    <t>glutamate ionotropic receptor kainate type subunit 2 [Source:HGNC Symbol;Acc:HGNC:4580]</t>
  </si>
  <si>
    <t>ENSG00000229703</t>
  </si>
  <si>
    <t>CR589904.1</t>
  </si>
  <si>
    <t>transcribed_unitary_pseudogene</t>
  </si>
  <si>
    <t>novel pseudogene</t>
  </si>
  <si>
    <t>ENSG00000117318</t>
  </si>
  <si>
    <t>ID3</t>
  </si>
  <si>
    <t>inhibitor of DNA binding 3, HLH protein [Source:HGNC Symbol;Acc:HGNC:5362]</t>
  </si>
  <si>
    <t>ENSG00000174672</t>
  </si>
  <si>
    <t>BRSK2</t>
  </si>
  <si>
    <t>BR serine/threonine kinase 2 [Source:HGNC Symbol;Acc:HGNC:11405]</t>
  </si>
  <si>
    <t>ENSG00000184110</t>
  </si>
  <si>
    <t>EIF3C</t>
  </si>
  <si>
    <t>eukaryotic translation initiation factor 3 subunit C [Source:HGNC Symbol;Acc:HGNC:3279]</t>
  </si>
  <si>
    <t>ENSG00000115263</t>
  </si>
  <si>
    <t>GCG</t>
  </si>
  <si>
    <t>glucagon [Source:HGNC Symbol;Acc:HGNC:4191]</t>
  </si>
  <si>
    <t>ENSG00000187678</t>
  </si>
  <si>
    <t>SPRY4</t>
  </si>
  <si>
    <t>sprouty RTK signaling antagonist 4 [Source:HGNC Symbol;Acc:HGNC:15533]</t>
  </si>
  <si>
    <t>ENSG00000149506</t>
  </si>
  <si>
    <t>ZP1</t>
  </si>
  <si>
    <t>zona pellucida glycoprotein 1 [Source:HGNC Symbol;Acc:HGNC:13187]</t>
  </si>
  <si>
    <t>ENSG00000213139</t>
  </si>
  <si>
    <t>CRYGS</t>
  </si>
  <si>
    <t>crystallin gamma S [Source:HGNC Symbol;Acc:HGNC:2417]</t>
  </si>
  <si>
    <t>ENSG00000272636</t>
  </si>
  <si>
    <t>DOC2B</t>
  </si>
  <si>
    <t>double C2 domain beta [Source:HGNC Symbol;Acc:HGNC:2986]</t>
  </si>
  <si>
    <t>ENSG00000143320</t>
  </si>
  <si>
    <t>CRABP2</t>
  </si>
  <si>
    <t>cellular retinoic acid binding protein 2 [Source:HGNC Symbol;Acc:HGNC:2339]</t>
  </si>
  <si>
    <t>ENSG00000215630</t>
  </si>
  <si>
    <t>GUSBP9</t>
  </si>
  <si>
    <t>glucuronidase, beta pseudogene 9 [Source:HGNC Symbol;Acc:HGNC:42323]</t>
  </si>
  <si>
    <t>ENSG00000175197</t>
  </si>
  <si>
    <t>DDIT3</t>
  </si>
  <si>
    <t>DNA damage inducible transcript 3 [Source:HGNC Symbol;Acc:HGNC:2726]</t>
  </si>
  <si>
    <t>TF_bZIP</t>
  </si>
  <si>
    <t>ENSG00000073605</t>
  </si>
  <si>
    <t>GSDMB</t>
  </si>
  <si>
    <t>gasdermin B [Source:HGNC Symbol;Acc:HGNC:23690]</t>
  </si>
  <si>
    <t>ENSG00000233912</t>
  </si>
  <si>
    <t>AC026202.2</t>
  </si>
  <si>
    <t>antisense</t>
  </si>
  <si>
    <t>novel transcript, antisense to ARL8B</t>
  </si>
  <si>
    <t>ENSG00000166888</t>
  </si>
  <si>
    <t>STAT6</t>
  </si>
  <si>
    <t>signal transducer and activator of transcription 6 [Source:HGNC Symbol;Acc:HGNC:11368]</t>
  </si>
  <si>
    <t>STAT</t>
  </si>
  <si>
    <t>ENSG00000229057</t>
  </si>
  <si>
    <t>RPS3AP54</t>
  </si>
  <si>
    <t>processed_pseudogene</t>
  </si>
  <si>
    <t>ribosomal protein S3a pseudogene 54 [Source:HGNC Symbol;Acc:HGNC:49750]</t>
  </si>
  <si>
    <t>ENSG00000246477</t>
  </si>
  <si>
    <t>AF131216.1</t>
  </si>
  <si>
    <t>novel transcript, antisense to MTMR9</t>
  </si>
  <si>
    <t>ENSG00000166432</t>
  </si>
  <si>
    <t>ZMAT1</t>
  </si>
  <si>
    <t>zinc finger matrin-type 1 [Source:HGNC Symbol;Acc:HGNC:29377]</t>
  </si>
  <si>
    <t>ENSG00000124107</t>
  </si>
  <si>
    <t>SLPI</t>
  </si>
  <si>
    <t>secretory leukocyte peptidase inhibitor [Source:HGNC Symbol;Acc:HGNC:11092]</t>
  </si>
  <si>
    <t>ENSG00000261758</t>
  </si>
  <si>
    <t>AC117382.2</t>
  </si>
  <si>
    <t>novel transcript, antisense to STAG1</t>
  </si>
  <si>
    <t>ENSG00000074935</t>
  </si>
  <si>
    <t>TUBE1</t>
  </si>
  <si>
    <t>tubulin epsilon 1 [Source:HGNC Symbol;Acc:HGNC:20775]</t>
  </si>
  <si>
    <t>ENSG00000115604</t>
  </si>
  <si>
    <t>IL18R1</t>
  </si>
  <si>
    <t>interleukin 18 receptor 1 [Source:HGNC Symbol;Acc:HGNC:5988]</t>
  </si>
  <si>
    <t>ENSG00000167995</t>
  </si>
  <si>
    <t>BEST1</t>
  </si>
  <si>
    <t>bestrophin 1 [Source:HGNC Symbol;Acc:HGNC:12703]</t>
  </si>
  <si>
    <t>ENSG00000249395</t>
  </si>
  <si>
    <t>CASC9</t>
  </si>
  <si>
    <t>lincRNA</t>
  </si>
  <si>
    <t>cancer susceptibility 9 [Source:HGNC Symbol;Acc:HGNC:48906]</t>
  </si>
  <si>
    <t>ENSG00000114248</t>
  </si>
  <si>
    <t>LRRC31</t>
  </si>
  <si>
    <t>leucine rich repeat containing 31 [Source:HGNC Symbol;Acc:HGNC:26261]</t>
  </si>
  <si>
    <t>ENSG00000173918</t>
  </si>
  <si>
    <t>C1QTNF1</t>
  </si>
  <si>
    <t>C1q and TNF related 1 [Source:HGNC Symbol;Acc:HGNC:14324]</t>
  </si>
  <si>
    <t>ENSG00000171502</t>
  </si>
  <si>
    <t>COL24A1</t>
  </si>
  <si>
    <t>collagen type XXIV alpha 1 chain [Source:HGNC Symbol;Acc:HGNC:20821]</t>
  </si>
  <si>
    <t>ENSG00000125775</t>
  </si>
  <si>
    <t>SDCBP2</t>
  </si>
  <si>
    <t>syndecan binding protein 2 [Source:HGNC Symbol;Acc:HGNC:15756]</t>
  </si>
  <si>
    <t>ENSG00000265982</t>
  </si>
  <si>
    <t>AC103810.3</t>
  </si>
  <si>
    <t>Rho GTPase-activating protein 27-like protein pseudogene</t>
  </si>
  <si>
    <t>ENSG00000002726</t>
  </si>
  <si>
    <t>AOC1</t>
  </si>
  <si>
    <t>amine oxidase, copper containing 1 [Source:HGNC Symbol;Acc:HGNC:80]</t>
  </si>
  <si>
    <t>ENSG00000268204</t>
  </si>
  <si>
    <t>AC008763.1</t>
  </si>
  <si>
    <t>novel transcript, antisense to STXBP2</t>
  </si>
  <si>
    <t>ENSG00000159708</t>
  </si>
  <si>
    <t>LRRC36</t>
  </si>
  <si>
    <t>leucine rich repeat containing 36 [Source:HGNC Symbol;Acc:HGNC:25615]</t>
  </si>
  <si>
    <t>ENSG00000246876</t>
  </si>
  <si>
    <t>LINC02466</t>
  </si>
  <si>
    <t>long intergenic non-protein coding RNA 2466 [Source:HGNC Symbol;Acc:HGNC:53405]</t>
  </si>
  <si>
    <t>ENSG00000225806</t>
  </si>
  <si>
    <t>AL121917.1</t>
  </si>
  <si>
    <t>uncharacterized LOC101927932 [Source:NCBI gene;Acc:101927932]</t>
  </si>
  <si>
    <t>ENSG00000162999</t>
  </si>
  <si>
    <t>DUSP19</t>
  </si>
  <si>
    <t>dual specificity phosphatase 19 [Source:HGNC Symbol;Acc:HGNC:18894]</t>
  </si>
  <si>
    <t>ENSG00000092054</t>
  </si>
  <si>
    <t>MYH7</t>
  </si>
  <si>
    <t>myosin heavy chain 7 [Source:HGNC Symbol;Acc:HGNC:7577]</t>
  </si>
  <si>
    <t>ENSG00000128298</t>
  </si>
  <si>
    <t>BAIAP2L2</t>
  </si>
  <si>
    <t>BAI1 associated protein 2 like 2 [Source:HGNC Symbol;Acc:HGNC:26203]</t>
  </si>
  <si>
    <t>ENSG00000167525</t>
  </si>
  <si>
    <t>PROCA1</t>
  </si>
  <si>
    <t>protein interacting with cyclin A1 [Source:HGNC Symbol;Acc:HGNC:28600]</t>
  </si>
  <si>
    <t>ENSG00000131389</t>
  </si>
  <si>
    <t>SLC6A6</t>
  </si>
  <si>
    <t>solute carrier family 6 member 6 [Source:HGNC Symbol;Acc:HGNC:11052]</t>
  </si>
  <si>
    <t>ENSG00000125895</t>
  </si>
  <si>
    <t>TMEM74B</t>
  </si>
  <si>
    <t>transmembrane protein 74B [Source:HGNC Symbol;Acc:HGNC:15893]</t>
  </si>
  <si>
    <t>ENSG00000250899</t>
  </si>
  <si>
    <t>AC125807.2</t>
  </si>
  <si>
    <t>novel transcript</t>
  </si>
  <si>
    <t>ENSG00000078795</t>
  </si>
  <si>
    <t>PKD2L2</t>
  </si>
  <si>
    <t>polycystin 2 like 2, transient receptor potential cation channel [Source:HGNC Symbol;Acc:HGNC:9012]</t>
  </si>
  <si>
    <t>ENSG00000280247</t>
  </si>
  <si>
    <t>AC005578.1</t>
  </si>
  <si>
    <t>TEC</t>
  </si>
  <si>
    <t>ENSG00000228661</t>
  </si>
  <si>
    <t>AC090587.1</t>
  </si>
  <si>
    <t>uncharacterized LOC105376527 [Source:NCBI gene;Acc:105376527]</t>
  </si>
  <si>
    <t>ENSG00000255050</t>
  </si>
  <si>
    <t>AC067930.5</t>
  </si>
  <si>
    <t>ENSG00000255693</t>
  </si>
  <si>
    <t>LINC02389</t>
  </si>
  <si>
    <t>long intergenic non-protein coding RNA 2389 [Source:HGNC Symbol;Acc:HGNC:53316]</t>
  </si>
  <si>
    <t>ENSG00000146674</t>
  </si>
  <si>
    <t>IGFBP3</t>
  </si>
  <si>
    <t>insulin like growth factor binding protein 3 [Source:HGNC Symbol;Acc:HGNC:5472]</t>
  </si>
  <si>
    <t>ENSG00000112715</t>
  </si>
  <si>
    <t>VEGFA</t>
  </si>
  <si>
    <t>vascular endothelial growth factor A [Source:HGNC Symbol;Acc:HGNC:12680]</t>
  </si>
  <si>
    <t>ENSG00000185105</t>
  </si>
  <si>
    <t>MYADML2</t>
  </si>
  <si>
    <t>myeloid associated differentiation marker like 2 [Source:HGNC Symbol;Acc:HGNC:34548]</t>
  </si>
  <si>
    <t>ENSG00000230316</t>
  </si>
  <si>
    <t>FEZF1-AS1</t>
  </si>
  <si>
    <t>FEZF1 antisense RNA 1 [Source:HGNC Symbol;Acc:HGNC:41001]</t>
  </si>
  <si>
    <t>ENSG00000257354</t>
  </si>
  <si>
    <t>AC048341.1</t>
  </si>
  <si>
    <t>ENSG00000266904</t>
  </si>
  <si>
    <t>LINC00663</t>
  </si>
  <si>
    <t>long intergenic non-protein coding RNA 663 [Source:HGNC Symbol;Acc:HGNC:28609]</t>
  </si>
  <si>
    <t>ENSG00000261217</t>
  </si>
  <si>
    <t>BCAP31P1</t>
  </si>
  <si>
    <t>B cell receptor associated protein 31 pseudogene 1 [Source:HGNC Symbol;Acc:HGNC:51323]</t>
  </si>
  <si>
    <t>ENSG00000255185</t>
  </si>
  <si>
    <t>PDXDC2P</t>
  </si>
  <si>
    <t>pyridoxal dependent decarboxylase domain containing 2, pseudogene [Source:HGNC Symbol;Acc:HGNC:27559]</t>
  </si>
  <si>
    <t>ENSG00000015568</t>
  </si>
  <si>
    <t>RGPD5</t>
  </si>
  <si>
    <t>RANBP2-like and GRIP domain containing 5 [Source:HGNC Symbol;Acc:HGNC:32418]</t>
  </si>
  <si>
    <t>ENSG00000284512</t>
  </si>
  <si>
    <t>AC092718.8</t>
  </si>
  <si>
    <t>novel protein</t>
  </si>
  <si>
    <t>ENSG00000160808</t>
  </si>
  <si>
    <t>MYL3</t>
  </si>
  <si>
    <t>myosin light chain 3 [Source:HGNC Symbol;Acc:HGNC:7584]</t>
  </si>
  <si>
    <t>ENSG00000251803</t>
  </si>
  <si>
    <t>RF00019</t>
  </si>
  <si>
    <t>misc_RNA</t>
  </si>
  <si>
    <t>ENSG00000259248</t>
  </si>
  <si>
    <t>USP3-AS1</t>
  </si>
  <si>
    <t>USP3 antisense RNA 1 [Source:HGNC Symbol;Acc:HGNC:44140]</t>
  </si>
  <si>
    <t>ENSG00000073756</t>
  </si>
  <si>
    <t>PTGS2</t>
  </si>
  <si>
    <t>prostaglandin-endoperoxide synthase 2 [Source:HGNC Symbol;Acc:HGNC:9605]</t>
  </si>
  <si>
    <t>ENSG00000227934</t>
  </si>
  <si>
    <t>AL732414.1</t>
  </si>
  <si>
    <t>ring finger protein 4 (RNF4) pseudogene</t>
  </si>
  <si>
    <t>ENSG00000254186</t>
  </si>
  <si>
    <t>AC113414.1</t>
  </si>
  <si>
    <t>ENSG00000149090</t>
  </si>
  <si>
    <t>PAMR1</t>
  </si>
  <si>
    <t>peptidase domain containing associated with muscle regeneration 1 [Source:HGNC Symbol;Acc:HGNC:24554]</t>
  </si>
  <si>
    <t>ENSG00000259657</t>
  </si>
  <si>
    <t>PIGHP1</t>
  </si>
  <si>
    <t>phosphatidylinositol glycan anchor biosynthesis class H pseudogene 1 [Source:HGNC Symbol;Acc:HGNC:45152]</t>
  </si>
  <si>
    <t>ENSG00000227868</t>
  </si>
  <si>
    <t>TEX46</t>
  </si>
  <si>
    <t>testis expressed 46 [Source:HGNC Symbol;Acc:HGNC:44651]</t>
  </si>
  <si>
    <t>ENSG00000144045</t>
  </si>
  <si>
    <t>DQX1</t>
  </si>
  <si>
    <t>DEAQ-box RNA dependent ATPase 1 [Source:HGNC Symbol;Acc:HGNC:20410]</t>
  </si>
  <si>
    <t>ENSG00000129595</t>
  </si>
  <si>
    <t>EPB41L4A</t>
  </si>
  <si>
    <t>erythrocyte membrane protein band 4.1 like 4A [Source:HGNC Symbol;Acc:HGNC:13278]</t>
  </si>
  <si>
    <t>ENSG00000237080</t>
  </si>
  <si>
    <t>EHMT2-AS1</t>
  </si>
  <si>
    <t>EHMT2 and SLC44A4 antisense RNA 1 [Source:HGNC Symbol;Acc:HGNC:39751]</t>
  </si>
  <si>
    <t>ENSG00000196517</t>
  </si>
  <si>
    <t>SLC6A9</t>
  </si>
  <si>
    <t>solute carrier family 6 member 9 [Source:HGNC Symbol;Acc:HGNC:11056]</t>
  </si>
  <si>
    <t>ENSG00000182632</t>
  </si>
  <si>
    <t>CCNYL2</t>
  </si>
  <si>
    <t>cyclin Y-like 2 (pseudogene) [Source:HGNC Symbol;Acc:HGNC:23495]</t>
  </si>
  <si>
    <t>ENSG00000283341</t>
  </si>
  <si>
    <t>AC068205.2</t>
  </si>
  <si>
    <t>processed_transcript</t>
  </si>
  <si>
    <t>ENSG00000107014</t>
  </si>
  <si>
    <t>RLN2</t>
  </si>
  <si>
    <t>relaxin 2 [Source:HGNC Symbol;Acc:HGNC:10027]</t>
  </si>
  <si>
    <t>ENSG00000150594</t>
  </si>
  <si>
    <t>ADRA2A</t>
  </si>
  <si>
    <t>adrenoceptor alpha 2A [Source:HGNC Symbol;Acc:HGNC:281]</t>
  </si>
  <si>
    <t>ENSG00000214336</t>
  </si>
  <si>
    <t>FOXI3</t>
  </si>
  <si>
    <t>forkhead box I3 [Source:HGNC Symbol;Acc:HGNC:35123]</t>
  </si>
  <si>
    <t>ENSG00000214900</t>
  </si>
  <si>
    <t>LINC01588</t>
  </si>
  <si>
    <t>long intergenic non-protein coding RNA 1588 [Source:HGNC Symbol;Acc:HGNC:27503]</t>
  </si>
  <si>
    <t>ENSG00000150471</t>
  </si>
  <si>
    <t>ADGRL3</t>
  </si>
  <si>
    <t>adhesion G protein-coupled receptor L3 [Source:HGNC Symbol;Acc:HGNC:20974]</t>
  </si>
  <si>
    <t>ENSG00000229425</t>
  </si>
  <si>
    <t>AJ009632.2</t>
  </si>
  <si>
    <t>uncharacterized LOC101927745 [Source:NCBI gene;Acc:101927745]</t>
  </si>
  <si>
    <t>ENSG00000229404</t>
  </si>
  <si>
    <t>LINC00858</t>
  </si>
  <si>
    <t>long intergenic non-protein coding RNA 858 [Source:HGNC Symbol;Acc:HGNC:27276]</t>
  </si>
  <si>
    <t>ENSG00000283757</t>
  </si>
  <si>
    <t>AL031686.1</t>
  </si>
  <si>
    <t>ENSG00000277511</t>
  </si>
  <si>
    <t>AC116407.2</t>
  </si>
  <si>
    <t>ENSG00000205794</t>
  </si>
  <si>
    <t>AC098591.1</t>
  </si>
  <si>
    <t>transcribed_processed_pseudogene</t>
  </si>
  <si>
    <t>acyl-CoA thioesterase 7 pseudogene [Source:NCBI gene;Acc:344967]</t>
  </si>
  <si>
    <t>ENSG00000090530</t>
  </si>
  <si>
    <t>P3H2</t>
  </si>
  <si>
    <t>prolyl 3-hydroxylase 2 [Source:HGNC Symbol;Acc:HGNC:19317]</t>
  </si>
  <si>
    <t>ENSG00000216937</t>
  </si>
  <si>
    <t>CCDC7</t>
  </si>
  <si>
    <t>coiled-coil domain containing 7 [Source:HGNC Symbol;Acc:HGNC:26533]</t>
  </si>
  <si>
    <t>ENSG00000112139</t>
  </si>
  <si>
    <t>MDGA1</t>
  </si>
  <si>
    <t>MAM domain containing glycosylphosphatidylinositol anchor 1 [Source:HGNC Symbol;Acc:HGNC:19267]</t>
  </si>
  <si>
    <t>ENSG00000228412</t>
  </si>
  <si>
    <t>AL022068.1</t>
  </si>
  <si>
    <t>uncharacterized LOC100506885 [Source:NCBI gene;Acc:100506885]</t>
  </si>
  <si>
    <t>ENSG00000284707</t>
  </si>
  <si>
    <t>AC079781.5</t>
  </si>
  <si>
    <t>ENSG00000132274</t>
  </si>
  <si>
    <t>TRIM22</t>
  </si>
  <si>
    <t>tripartite motif containing 22 [Source:HGNC Symbol;Acc:HGNC:16379]</t>
  </si>
  <si>
    <t>ENSG00000258561</t>
  </si>
  <si>
    <t>AL359232.1</t>
  </si>
  <si>
    <t>ENSG00000224892</t>
  </si>
  <si>
    <t>RPS4XP16</t>
  </si>
  <si>
    <t>ribosomal protein S4X pseudogene 16 [Source:HGNC Symbol;Acc:HGNC:36365]</t>
  </si>
  <si>
    <t>ENSG00000271826</t>
  </si>
  <si>
    <t>PLS3-AS1</t>
  </si>
  <si>
    <t>PLS3 antisense RNA 1 [Source:HGNC Symbol;Acc:HGNC:50343]</t>
  </si>
  <si>
    <t>ENSG00000234630</t>
  </si>
  <si>
    <t>AC245060.2</t>
  </si>
  <si>
    <t>ENSG00000229994</t>
  </si>
  <si>
    <t>RPL5P4</t>
  </si>
  <si>
    <t>ribosomal protein L5 pseudogene 4 [Source:HGNC Symbol;Acc:HGNC:36095]</t>
  </si>
  <si>
    <t>ENSG00000128271</t>
  </si>
  <si>
    <t>ADORA2A</t>
  </si>
  <si>
    <t>adenosine A2a receptor [Source:HGNC Symbol;Acc:HGNC:263]</t>
  </si>
  <si>
    <t>ENSG00000139200</t>
  </si>
  <si>
    <t>PIANP</t>
  </si>
  <si>
    <t>PILR alpha associated neural protein [Source:HGNC Symbol;Acc:HGNC:25338]</t>
  </si>
  <si>
    <t>ENSG00000137507</t>
  </si>
  <si>
    <t>LRRC32</t>
  </si>
  <si>
    <t>leucine rich repeat containing 32 [Source:HGNC Symbol;Acc:HGNC:4161]</t>
  </si>
  <si>
    <t>ENSG00000250033</t>
  </si>
  <si>
    <t>SLC7A11-AS1</t>
  </si>
  <si>
    <t>SLC7A11 antisense RNA 1 [Source:HGNC Symbol;Acc:HGNC:44064]</t>
  </si>
  <si>
    <t>ENSG00000167653</t>
  </si>
  <si>
    <t>PSCA</t>
  </si>
  <si>
    <t>prostate stem cell antigen [Source:HGNC Symbol;Acc:HGNC:9500]</t>
  </si>
  <si>
    <t>ENSG00000151164</t>
  </si>
  <si>
    <t>RAD9B</t>
  </si>
  <si>
    <t>RAD9 checkpoint clamp component B [Source:HGNC Symbol;Acc:HGNC:21700]</t>
  </si>
  <si>
    <t>ENSG00000184925</t>
  </si>
  <si>
    <t>LCN12</t>
  </si>
  <si>
    <t>lipocalin 12 [Source:HGNC Symbol;Acc:HGNC:28733]</t>
  </si>
  <si>
    <t>ENSG00000154721</t>
  </si>
  <si>
    <t>JAM2</t>
  </si>
  <si>
    <t>junctional adhesion molecule 2 [Source:HGNC Symbol;Acc:HGNC:14686]</t>
  </si>
  <si>
    <t>ENSG00000231381</t>
  </si>
  <si>
    <t>RNF2P1</t>
  </si>
  <si>
    <t>ring finger protein 2 pseudogene 1 [Source:HGNC Symbol;Acc:HGNC:33987]</t>
  </si>
  <si>
    <t>ENSG00000255524</t>
  </si>
  <si>
    <t>NPIPB8</t>
  </si>
  <si>
    <t>nuclear pore complex interacting protein family member B8 [Source:HGNC Symbol;Acc:HGNC:37490]</t>
  </si>
  <si>
    <t>ENSG00000101104</t>
  </si>
  <si>
    <t>PABPC1L</t>
  </si>
  <si>
    <t>poly(A) binding protein cytoplasmic 1 like [Source:HGNC Symbol;Acc:HGNC:15797]</t>
  </si>
  <si>
    <t>ENSG00000172478</t>
  </si>
  <si>
    <t>MAB21L4</t>
  </si>
  <si>
    <t>mab-21 like 4 [Source:HGNC Symbol;Acc:HGNC:26216]</t>
  </si>
  <si>
    <t>ENSG00000244627</t>
  </si>
  <si>
    <t>TPTEP2</t>
  </si>
  <si>
    <t>TPTE pseudogene 2 [Source:HGNC Symbol;Acc:HGNC:53828]</t>
  </si>
  <si>
    <t>ENSG00000230234</t>
  </si>
  <si>
    <t>AL162582.1</t>
  </si>
  <si>
    <t>uncharacterized LOC105378088 [Source:NCBI gene;Acc:105378088]</t>
  </si>
  <si>
    <t>ENSG00000109063</t>
  </si>
  <si>
    <t>MYH3</t>
  </si>
  <si>
    <t>myosin heavy chain 3 [Source:HGNC Symbol;Acc:HGNC:7573]</t>
  </si>
  <si>
    <t>ENSG00000263412</t>
  </si>
  <si>
    <t>AC004477.1</t>
  </si>
  <si>
    <t>novel transcript, antisense to NFE2L1</t>
  </si>
  <si>
    <t>ENSG00000284523</t>
  </si>
  <si>
    <t>AC004834.1</t>
  </si>
  <si>
    <t>ENSG00000223779</t>
  </si>
  <si>
    <t>AC239800.1</t>
  </si>
  <si>
    <t>novel pseudogene, similar to phosphodiesterase 4D interacting protein PDE4DIP</t>
  </si>
  <si>
    <t>ENSG00000271138</t>
  </si>
  <si>
    <t>IGLVIVOR22-1</t>
  </si>
  <si>
    <t>IG_V_pseudogene</t>
  </si>
  <si>
    <t>immunoglobulin lambda variable (IV)/OR22-1 (pseudogene) [Source:HGNC Symbol;Acc:HGNC:15694]</t>
  </si>
  <si>
    <t>ENSG00000132669</t>
  </si>
  <si>
    <t>RIN2</t>
  </si>
  <si>
    <t>Ras and Rab interactor 2 [Source:HGNC Symbol;Acc:HGNC:18750]</t>
  </si>
  <si>
    <t>ENSG00000126259</t>
  </si>
  <si>
    <t>KIRREL2</t>
  </si>
  <si>
    <t>kirre like nephrin family adhesion molecule 2 [Source:HGNC Symbol;Acc:HGNC:18816]</t>
  </si>
  <si>
    <t>ENSG00000266711</t>
  </si>
  <si>
    <t>AC021534.1</t>
  </si>
  <si>
    <t>novel transcript, antisense to RBFOX3</t>
  </si>
  <si>
    <t>ENSG00000265975</t>
  </si>
  <si>
    <t>AC002091.1</t>
  </si>
  <si>
    <t>ENSG00000266340</t>
  </si>
  <si>
    <t>AC138207.7</t>
  </si>
  <si>
    <t>novel transcript, antisense RNF135</t>
  </si>
  <si>
    <t>ENSG00000255545</t>
  </si>
  <si>
    <t>AP004608.1</t>
  </si>
  <si>
    <t>uncharacterized LOC283177 [Source:NCBI gene;Acc:283177]</t>
  </si>
  <si>
    <t>ENSG00000249839</t>
  </si>
  <si>
    <t>AC011330.1</t>
  </si>
  <si>
    <t>histidine acid phosphatase domain containing 2A (HISPPD2A) pseudogene</t>
  </si>
  <si>
    <t>ENSG00000234177</t>
  </si>
  <si>
    <t>LINC01114</t>
  </si>
  <si>
    <t>long intergenic non-protein coding RNA 1114 [Source:HGNC Symbol;Acc:HGNC:49245]</t>
  </si>
  <si>
    <t>ENSG00000270392</t>
  </si>
  <si>
    <t>PFN1P2</t>
  </si>
  <si>
    <t>profilin 1 pseudogene 2 [Source:HGNC Symbol;Acc:HGNC:24298]</t>
  </si>
  <si>
    <t>ENSG00000130487</t>
  </si>
  <si>
    <t>KLHDC7B</t>
  </si>
  <si>
    <t>kelch domain containing 7B [Source:HGNC Symbol;Acc:HGNC:25145]</t>
  </si>
  <si>
    <t>ENSG00000226954</t>
  </si>
  <si>
    <t>AL023802.1</t>
  </si>
  <si>
    <t>ENSG00000224259</t>
  </si>
  <si>
    <t>LINC01133</t>
  </si>
  <si>
    <t>long intergenic non-protein coding RNA 1133 [Source:HGNC Symbol;Acc:HGNC:49447]</t>
  </si>
  <si>
    <t>ENSG00000220201</t>
  </si>
  <si>
    <t>ZGLP1</t>
  </si>
  <si>
    <t>zinc finger, GATA-like protein 1 [Source:HGNC Symbol;Acc:HGNC:37245]</t>
  </si>
  <si>
    <t>zf-GATA</t>
  </si>
  <si>
    <t>ENSG00000179406</t>
  </si>
  <si>
    <t>LINC00174</t>
  </si>
  <si>
    <t>long intergenic non-protein coding RNA 174 [Source:HGNC Symbol;Acc:HGNC:27788]</t>
  </si>
  <si>
    <t>ENSG00000107338</t>
  </si>
  <si>
    <t>SHB</t>
  </si>
  <si>
    <t>SH2 domain containing adaptor protein B [Source:HGNC Symbol;Acc:HGNC:10838]</t>
  </si>
  <si>
    <t>ENSG00000018869</t>
  </si>
  <si>
    <t>ZNF582</t>
  </si>
  <si>
    <t>zinc finger protein 582 [Source:HGNC Symbol;Acc:HGNC:26421]</t>
  </si>
  <si>
    <t>zf-C2H2</t>
  </si>
  <si>
    <t>ENSG00000211892</t>
  </si>
  <si>
    <t>IGHG4</t>
  </si>
  <si>
    <t>IG_C_gene</t>
  </si>
  <si>
    <t>immunoglobulin heavy constant gamma 4 (G4m marker) [Source:HGNC Symbol;Acc:HGNC:5528]</t>
  </si>
  <si>
    <t>ENSG00000285907</t>
  </si>
  <si>
    <t>AL161910.1</t>
  </si>
  <si>
    <t>uncharacterized LOC105376139 [Source:NCBI gene;Acc:105376139]</t>
  </si>
  <si>
    <t>ENSG00000272931</t>
  </si>
  <si>
    <t>AC099568.2</t>
  </si>
  <si>
    <t>ENSG00000250182</t>
  </si>
  <si>
    <t>EEF1A1P13</t>
  </si>
  <si>
    <t>eukaryotic translation elongation factor 1 alpha 1 pseudogene 13 [Source:HGNC Symbol;Acc:HGNC:3196]</t>
  </si>
  <si>
    <t>ENSG00000284602</t>
  </si>
  <si>
    <t>AL031432.4</t>
  </si>
  <si>
    <t>bidirectional_promoter_lncRNA</t>
  </si>
  <si>
    <t>ENSG00000185201</t>
  </si>
  <si>
    <t>IFITM2</t>
  </si>
  <si>
    <t>interferon induced transmembrane protein 2 [Source:HGNC Symbol;Acc:HGNC:5413]</t>
  </si>
  <si>
    <t>ENSG00000115194</t>
  </si>
  <si>
    <t>SLC30A3</t>
  </si>
  <si>
    <t>solute carrier family 30 member 3 [Source:HGNC Symbol;Acc:HGNC:11014]</t>
  </si>
  <si>
    <t>ENSG00000075290</t>
  </si>
  <si>
    <t>WNT8B</t>
  </si>
  <si>
    <t>Wnt family member 8B [Source:HGNC Symbol;Acc:HGNC:12789]</t>
  </si>
  <si>
    <t>ENSG00000226471</t>
  </si>
  <si>
    <t>Z93930.2</t>
  </si>
  <si>
    <t>ENSG00000100156</t>
  </si>
  <si>
    <t>SLC16A8</t>
  </si>
  <si>
    <t>solute carrier family 16 member 8 [Source:HGNC Symbol;Acc:HGNC:16270]</t>
  </si>
  <si>
    <t>ENSG00000278952</t>
  </si>
  <si>
    <t>AP003068.4</t>
  </si>
  <si>
    <t>ENSG00000163631</t>
  </si>
  <si>
    <t>ALB</t>
  </si>
  <si>
    <t>albumin [Source:HGNC Symbol;Acc:HGNC:399]</t>
  </si>
  <si>
    <t>ENSG00000198729</t>
  </si>
  <si>
    <t>PPP1R14C</t>
  </si>
  <si>
    <t>protein phosphatase 1 regulatory inhibitor subunit 14C [Source:HGNC Symbol;Acc:HGNC:14952]</t>
  </si>
  <si>
    <t>ENSG00000272654</t>
  </si>
  <si>
    <t>AL358472.2</t>
  </si>
  <si>
    <t>ENSG00000204789</t>
  </si>
  <si>
    <t>ZNF204P</t>
  </si>
  <si>
    <t>zinc finger protein 204, pseudogene [Source:HGNC Symbol;Acc:HGNC:12995]</t>
  </si>
  <si>
    <t>ENSG00000060982</t>
  </si>
  <si>
    <t>BCAT1</t>
  </si>
  <si>
    <t>branched chain amino acid transaminase 1 [Source:HGNC Symbol;Acc:HGNC:976]</t>
  </si>
  <si>
    <t>ENSG00000177098</t>
  </si>
  <si>
    <t>SCN4B</t>
  </si>
  <si>
    <t>sodium voltage-gated channel beta subunit 4 [Source:HGNC Symbol;Acc:HGNC:10592]</t>
  </si>
  <si>
    <t>ENSG00000213057</t>
  </si>
  <si>
    <t>C1orf220</t>
  </si>
  <si>
    <t>chromosome 1 open reading frame 220 (putative) [Source:HGNC Symbol;Acc:HGNC:33805]</t>
  </si>
  <si>
    <t>ENSG00000184949</t>
  </si>
  <si>
    <t>FAM227A</t>
  </si>
  <si>
    <t>family with sequence similarity 227 member A [Source:HGNC Symbol;Acc:HGNC:44197]</t>
  </si>
  <si>
    <t>ENSG00000271533</t>
  </si>
  <si>
    <t>Z83843.1</t>
  </si>
  <si>
    <t>sense_intronic</t>
  </si>
  <si>
    <t>novel transcript, sense intronic FTX</t>
  </si>
  <si>
    <t>ENSG00000168930</t>
  </si>
  <si>
    <t>TRIM49</t>
  </si>
  <si>
    <t>tripartite motif containing 49 [Source:HGNC Symbol;Acc:HGNC:13431]</t>
  </si>
  <si>
    <t>ENSG00000197635</t>
  </si>
  <si>
    <t>DPP4</t>
  </si>
  <si>
    <t>dipeptidyl peptidase 4 [Source:HGNC Symbol;Acc:HGNC:3009]</t>
  </si>
  <si>
    <t>ENSG00000204778</t>
  </si>
  <si>
    <t>CBWD4P</t>
  </si>
  <si>
    <t>COBW domain containing 4 pseudogene [Source:HGNC Symbol;Acc:HGNC:18520]</t>
  </si>
  <si>
    <t>ENSG00000233184</t>
  </si>
  <si>
    <t>AC093157.1</t>
  </si>
  <si>
    <t>uncharacterized LOC102606465 [Source:NCBI gene;Acc:102606465]</t>
  </si>
  <si>
    <t>ENSG00000260668</t>
  </si>
  <si>
    <t>AC093536.1</t>
  </si>
  <si>
    <t>emopamil binding protein-like (EBPL) pseudogene</t>
  </si>
  <si>
    <t>ENSG00000259116</t>
  </si>
  <si>
    <t>AL049869.3</t>
  </si>
  <si>
    <t>uncharacterized LOC102723809 [Source:NCBI gene;Acc:102723809]</t>
  </si>
  <si>
    <t>ENSG00000226744</t>
  </si>
  <si>
    <t>AC005326.1</t>
  </si>
  <si>
    <t>pseudogene similar to asparagine synthetase ASNS</t>
  </si>
  <si>
    <t>ENSG00000160181</t>
  </si>
  <si>
    <t>TFF2</t>
  </si>
  <si>
    <t>trefoil factor 2 [Source:HGNC Symbol;Acc:HGNC:11756]</t>
  </si>
  <si>
    <t>ENSG00000120337</t>
  </si>
  <si>
    <t>TNFSF18</t>
  </si>
  <si>
    <t>TNF superfamily member 18 [Source:HGNC Symbol;Acc:HGNC:11932]</t>
  </si>
  <si>
    <t>ENSG00000232977</t>
  </si>
  <si>
    <t>LINC00327</t>
  </si>
  <si>
    <t>long intergenic non-protein coding RNA 327 [Source:HGNC Symbol;Acc:HGNC:42009]</t>
  </si>
  <si>
    <t>ENSG00000263718</t>
  </si>
  <si>
    <t>AC068594.1</t>
  </si>
  <si>
    <t>uncharacterized LOC105371907 [Source:NCBI gene;Acc:105371907]</t>
  </si>
  <si>
    <t>ENSG00000154451</t>
  </si>
  <si>
    <t>GBP5</t>
  </si>
  <si>
    <t>guanylate binding protein 5 [Source:HGNC Symbol;Acc:HGNC:19895]</t>
  </si>
  <si>
    <t>ENSG00000127533</t>
  </si>
  <si>
    <t>F2RL3</t>
  </si>
  <si>
    <t>F2R like thrombin or trypsin receptor 3 [Source:HGNC Symbol;Acc:HGNC:3540]</t>
  </si>
  <si>
    <t>ENSG00000259275</t>
  </si>
  <si>
    <t>AC087477.2</t>
  </si>
  <si>
    <t>ENSG00000164037</t>
  </si>
  <si>
    <t>SLC9B1</t>
  </si>
  <si>
    <t>solute carrier family 9 member B1 [Source:HGNC Symbol;Acc:HGNC:24244]</t>
  </si>
  <si>
    <t>ENSG00000169258</t>
  </si>
  <si>
    <t>GPRIN1</t>
  </si>
  <si>
    <t>G protein regulated inducer of neurite outgrowth 1 [Source:HGNC Symbol;Acc:HGNC:24835]</t>
  </si>
  <si>
    <t>ENSG00000185168</t>
  </si>
  <si>
    <t>LINC00482</t>
  </si>
  <si>
    <t>long intergenic non-protein coding RNA 482 [Source:HGNC Symbol;Acc:HGNC:26816]</t>
  </si>
  <si>
    <t>ENSG00000160201</t>
  </si>
  <si>
    <t>U2AF1</t>
  </si>
  <si>
    <t>U2 small nuclear RNA auxiliary factor 1 [Source:HGNC Symbol;Acc:HGNC:12453]</t>
  </si>
  <si>
    <t>ENSG00000280734</t>
  </si>
  <si>
    <t>LINC01232</t>
  </si>
  <si>
    <t>long intergenic non-protein coding RNA 1232 [Source:HGNC Symbol;Acc:HGNC:49755]</t>
  </si>
  <si>
    <t>ENSG00000116983</t>
  </si>
  <si>
    <t>HPCAL4</t>
  </si>
  <si>
    <t>hippocalcin like 4 [Source:HGNC Symbol;Acc:HGNC:18212]</t>
  </si>
  <si>
    <t>ENSG00000159714</t>
  </si>
  <si>
    <t>ZDHHC1</t>
  </si>
  <si>
    <t>zinc finger DHHC-type containing 1 [Source:HGNC Symbol;Acc:HGNC:17916]</t>
  </si>
  <si>
    <t>ENSG00000259583</t>
  </si>
  <si>
    <t>AC015712.2</t>
  </si>
  <si>
    <t>uncharacterized LOC101927751 [Source:NCBI gene;Acc:101927751]</t>
  </si>
  <si>
    <t>ENSG00000219891</t>
  </si>
  <si>
    <t>ZSCAN12P1</t>
  </si>
  <si>
    <t>zinc finger and SCAN domain containing 12 pseudogene 1 [Source:HGNC Symbol;Acc:HGNC:13850]</t>
  </si>
  <si>
    <t>ENSG00000251365</t>
  </si>
  <si>
    <t>AC122710.2</t>
  </si>
  <si>
    <t>ENSG00000267769</t>
  </si>
  <si>
    <t>AC011498.6</t>
  </si>
  <si>
    <t>novel transcript, antisense to UBX6</t>
  </si>
  <si>
    <t>ENSG00000150773</t>
  </si>
  <si>
    <t>PIH1D2</t>
  </si>
  <si>
    <t>PIH1 domain containing 2 [Source:HGNC Symbol;Acc:HGNC:25210]</t>
  </si>
  <si>
    <t>ENSG00000276334</t>
  </si>
  <si>
    <t>AL133243.2</t>
  </si>
  <si>
    <t>novel transcript, sense intronic to BIRC6</t>
  </si>
  <si>
    <t>ENSG00000226359</t>
  </si>
  <si>
    <t>ACTG1P24</t>
  </si>
  <si>
    <t>actin gamma 1 pseudogene 24 [Source:HGNC Symbol;Acc:HGNC:49661]</t>
  </si>
  <si>
    <t>ENSG00000279794</t>
  </si>
  <si>
    <t>AC024580.1</t>
  </si>
  <si>
    <t>ENSG00000223745</t>
  </si>
  <si>
    <t>CCDC18-AS1</t>
  </si>
  <si>
    <t>CCDC18 antisense RNA 1 [Source:HGNC Symbol;Acc:HGNC:52262]</t>
  </si>
  <si>
    <t>ENSG00000144278</t>
  </si>
  <si>
    <t>GALNT13</t>
  </si>
  <si>
    <t>polypeptide N-acetylgalactosaminyltransferase 13 [Source:HGNC Symbol;Acc:HGNC:23242]</t>
  </si>
  <si>
    <t>ENSG00000177337</t>
  </si>
  <si>
    <t>DLGAP1-AS1</t>
  </si>
  <si>
    <t>DLGAP1 antisense RNA 1 [Source:HGNC Symbol;Acc:HGNC:31676]</t>
  </si>
  <si>
    <t>ENSG00000233452</t>
  </si>
  <si>
    <t>STXBP5-AS1</t>
  </si>
  <si>
    <t>STXBP5 antisense RNA 1 [Source:HGNC Symbol;Acc:HGNC:44183]</t>
  </si>
  <si>
    <t>ENSG00000267549</t>
  </si>
  <si>
    <t>AC006116.8</t>
  </si>
  <si>
    <t>novel transcript, antisense to ZSCAN5A</t>
  </si>
  <si>
    <t>ENSG00000180178</t>
  </si>
  <si>
    <t>FAR2P1</t>
  </si>
  <si>
    <t>fatty acyl-CoA reductase 2 pseudogene 1 [Source:HGNC Symbol;Acc:HGNC:49284]</t>
  </si>
  <si>
    <t>ENSG00000008517</t>
  </si>
  <si>
    <t>IL32</t>
  </si>
  <si>
    <t>interleukin 32 [Source:HGNC Symbol;Acc:HGNC:16830]</t>
  </si>
  <si>
    <t>ENSG00000157343</t>
  </si>
  <si>
    <t>ARMC12</t>
  </si>
  <si>
    <t>armadillo repeat containing 12 [Source:HGNC Symbol;Acc:HGNC:21099]</t>
  </si>
  <si>
    <t>ENSG00000267546</t>
  </si>
  <si>
    <t>AC015802.4</t>
  </si>
  <si>
    <t>novel transcript, antisense to PRCD</t>
  </si>
  <si>
    <t>ENSG00000262728</t>
  </si>
  <si>
    <t>AC123768.3</t>
  </si>
  <si>
    <t>novel transcript, antisense to GOLGA8N</t>
  </si>
  <si>
    <t>ENSG00000174326</t>
  </si>
  <si>
    <t>SLC16A11</t>
  </si>
  <si>
    <t>solute carrier family 16 member 11 [Source:HGNC Symbol;Acc:HGNC:23093]</t>
  </si>
  <si>
    <t>ENSG00000234685</t>
  </si>
  <si>
    <t>NUS1P2</t>
  </si>
  <si>
    <t>NUS1 pseudogene 2 [Source:HGNC Symbol;Acc:HGNC:38473]</t>
  </si>
  <si>
    <t>ENSG00000268362</t>
  </si>
  <si>
    <t>AC092279.1</t>
  </si>
  <si>
    <t>ENSG00000064195</t>
  </si>
  <si>
    <t>DLX3</t>
  </si>
  <si>
    <t>distal-less homeobox 3 [Source:HGNC Symbol;Acc:HGNC:2916]</t>
  </si>
  <si>
    <t>Homeobox</t>
  </si>
  <si>
    <t>ENSG00000136010</t>
  </si>
  <si>
    <t>ALDH1L2</t>
  </si>
  <si>
    <t>aldehyde dehydrogenase 1 family member L2 [Source:HGNC Symbol;Acc:HGNC:26777]</t>
  </si>
  <si>
    <t>ENSG00000249626</t>
  </si>
  <si>
    <t>AC024560.2</t>
  </si>
  <si>
    <t>protein phosphatase 4, regulatory subunit 2 (PPP4R2) pseudogene</t>
  </si>
  <si>
    <t>ENSG00000198691</t>
  </si>
  <si>
    <t>ABCA4</t>
  </si>
  <si>
    <t>ATP binding cassette subfamily A member 4 [Source:HGNC Symbol;Acc:HGNC:34]</t>
  </si>
  <si>
    <t>ENSG00000158077</t>
  </si>
  <si>
    <t>NLRP14</t>
  </si>
  <si>
    <t>NLR family pyrin domain containing 14 [Source:HGNC Symbol;Acc:HGNC:22939]</t>
  </si>
  <si>
    <t>ENSG00000170482</t>
  </si>
  <si>
    <t>SLC23A1</t>
  </si>
  <si>
    <t>solute carrier family 23 member 1 [Source:HGNC Symbol;Acc:HGNC:10974]</t>
  </si>
  <si>
    <t>ENSG00000178803</t>
  </si>
  <si>
    <t>ADORA2A-AS1</t>
  </si>
  <si>
    <t>ADORA2A antisense RNA 1 [Source:HGNC Symbol;Acc:HGNC:37122]</t>
  </si>
  <si>
    <t>ENSG00000279900</t>
  </si>
  <si>
    <t>AP001767.4</t>
  </si>
  <si>
    <t>ENSG00000175928</t>
  </si>
  <si>
    <t>LRRN1</t>
  </si>
  <si>
    <t>leucine rich repeat neuronal 1 [Source:HGNC Symbol;Acc:HGNC:20980]</t>
  </si>
  <si>
    <t>ENSG00000213939</t>
  </si>
  <si>
    <t>AC091153.1</t>
  </si>
  <si>
    <t>ribosomal protein S12 (RPS12) pseudogene</t>
  </si>
  <si>
    <t>ENSG00000240522</t>
  </si>
  <si>
    <t>RPL7AP10</t>
  </si>
  <si>
    <t>ribosomal protein L7a pseudogene 10 [Source:HGNC Symbol;Acc:HGNC:32433]</t>
  </si>
  <si>
    <t>ENSG00000213626</t>
  </si>
  <si>
    <t>LBH</t>
  </si>
  <si>
    <t>limb bud and heart development [Source:HGNC Symbol;Acc:HGNC:29532]</t>
  </si>
  <si>
    <t>ENSG00000214814</t>
  </si>
  <si>
    <t>FER1L6</t>
  </si>
  <si>
    <t>fer-1 like family member 6 [Source:HGNC Symbol;Acc:HGNC:28065]</t>
  </si>
  <si>
    <t>ENSG00000267632</t>
  </si>
  <si>
    <t>AC067852.3</t>
  </si>
  <si>
    <t>ENSG00000278931</t>
  </si>
  <si>
    <t>CR381670.1</t>
  </si>
  <si>
    <t>ankyrin repeat domain 20 family, member A3 (ANKRD20A3) pseudogene</t>
  </si>
  <si>
    <t>ENSG00000196605</t>
  </si>
  <si>
    <t>ZNF846</t>
  </si>
  <si>
    <t>zinc finger protein 846 [Source:HGNC Symbol;Acc:HGNC:27260]</t>
  </si>
  <si>
    <t>ENSG00000121361</t>
  </si>
  <si>
    <t>KCNJ8</t>
  </si>
  <si>
    <t>potassium voltage-gated channel subfamily J member 8 [Source:HGNC Symbol;Acc:HGNC:6269]</t>
  </si>
  <si>
    <t>ENSG00000230836</t>
  </si>
  <si>
    <t>LINC01293</t>
  </si>
  <si>
    <t>long intergenic non-protein coding RNA 1293 [Source:HGNC Symbol;Acc:HGNC:50362]</t>
  </si>
  <si>
    <t>ENSG00000238018</t>
  </si>
  <si>
    <t>AC093110.1</t>
  </si>
  <si>
    <t>novel transcript, antisense to SPTBN1</t>
  </si>
  <si>
    <t>ENSG00000204983</t>
  </si>
  <si>
    <t>PRSS1</t>
  </si>
  <si>
    <t>serine protease 1 [Source:HGNC Symbol;Acc:HGNC:9475]</t>
  </si>
  <si>
    <t>ENSG00000262434</t>
  </si>
  <si>
    <t>AC087392.4</t>
  </si>
  <si>
    <t>novel transcript, antisense to RNMTL1</t>
  </si>
  <si>
    <t>ENSG00000279926</t>
  </si>
  <si>
    <t>AL138831.3</t>
  </si>
  <si>
    <t>ENSG00000239367</t>
  </si>
  <si>
    <t>RN7SL477P</t>
  </si>
  <si>
    <t>RNA, 7SL, cytoplasmic 477, pseudogene [Source:HGNC Symbol;Acc:HGNC:46493]</t>
  </si>
  <si>
    <t>ENSG00000237101</t>
  </si>
  <si>
    <t>AC092809.4</t>
  </si>
  <si>
    <t>uncharacterized LOC101927164 [Source:NCBI gene;Acc:101927164]</t>
  </si>
  <si>
    <t>ENSG00000253334</t>
  </si>
  <si>
    <t>AC132219.1</t>
  </si>
  <si>
    <t>novel transcript, antisense to SNX16</t>
  </si>
  <si>
    <t>ENSG00000158691</t>
  </si>
  <si>
    <t>ZSCAN12</t>
  </si>
  <si>
    <t>zinc finger and SCAN domain containing 12 [Source:HGNC Symbol;Acc:HGNC:13172]</t>
  </si>
  <si>
    <t>ENSG00000233013</t>
  </si>
  <si>
    <t>FAM157B</t>
  </si>
  <si>
    <t>family with sequence similarity 157 member B [Source:HGNC Symbol;Acc:HGNC:34080]</t>
  </si>
  <si>
    <t>ENSG00000174473</t>
  </si>
  <si>
    <t>GALNTL6</t>
  </si>
  <si>
    <t>polypeptide N-acetylgalactosaminyltransferase like 6 [Source:HGNC Symbol;Acc:HGNC:33844]</t>
  </si>
  <si>
    <t>ENSG00000142449</t>
  </si>
  <si>
    <t>FBN3</t>
  </si>
  <si>
    <t>fibrillin 3 [Source:HGNC Symbol;Acc:HGNC:18794]</t>
  </si>
  <si>
    <t>ENSG00000280047</t>
  </si>
  <si>
    <t>AC091825.1</t>
  </si>
  <si>
    <t>ENSG00000272374</t>
  </si>
  <si>
    <t>Z97832.2</t>
  </si>
  <si>
    <t>novel transcript, antisense to SCUBE3</t>
  </si>
  <si>
    <t>ENSG00000272341</t>
  </si>
  <si>
    <t>AL137003.2</t>
  </si>
  <si>
    <t>ENSG00000142621</t>
  </si>
  <si>
    <t>FHAD1</t>
  </si>
  <si>
    <t>forkhead associated phosphopeptide binding domain 1 [Source:HGNC Symbol;Acc:HGNC:29408]</t>
  </si>
  <si>
    <t>ENSG00000215018</t>
  </si>
  <si>
    <t>COL28A1</t>
  </si>
  <si>
    <t>collagen type XXVIII alpha 1 chain [Source:HGNC Symbol;Acc:HGNC:22442]</t>
  </si>
  <si>
    <t>ENSG00000205869</t>
  </si>
  <si>
    <t>KRTAP5-1</t>
  </si>
  <si>
    <t>keratin associated protein 5-1 [Source:HGNC Symbol;Acc:HGNC:23596]</t>
  </si>
  <si>
    <t>ENSG00000127507</t>
  </si>
  <si>
    <t>ADGRE2</t>
  </si>
  <si>
    <t>adhesion G protein-coupled receptor E2 [Source:HGNC Symbol;Acc:HGNC:3337]</t>
  </si>
  <si>
    <t>ENSG00000254028</t>
  </si>
  <si>
    <t>AC083843.1</t>
  </si>
  <si>
    <t>ENSG00000280214</t>
  </si>
  <si>
    <t>AC027682.7</t>
  </si>
  <si>
    <t>ENSG00000172201</t>
  </si>
  <si>
    <t>ID4</t>
  </si>
  <si>
    <t>inhibitor of DNA binding 4, HLH protein [Source:HGNC Symbol;Acc:HGNC:5363]</t>
  </si>
  <si>
    <t>ENSG00000272645</t>
  </si>
  <si>
    <t>GTF2IP20</t>
  </si>
  <si>
    <t>general transcription factor IIi pseudogene 20 [Source:HGNC Symbol;Acc:HGNC:51732]</t>
  </si>
  <si>
    <t>ENSG00000259345</t>
  </si>
  <si>
    <t>AC013652.1</t>
  </si>
  <si>
    <t>ENSG00000234741</t>
  </si>
  <si>
    <t>GAS5</t>
  </si>
  <si>
    <t>growth arrest specific 5 [Source:HGNC Symbol;Acc:HGNC:16355]</t>
  </si>
  <si>
    <t>ENSG00000260528</t>
  </si>
  <si>
    <t>FAM157C</t>
  </si>
  <si>
    <t>family with sequence similarity 157 member C [Source:HGNC Symbol;Acc:HGNC:34081]</t>
  </si>
  <si>
    <t>ENSG00000196972</t>
  </si>
  <si>
    <t>SMIM10L2B</t>
  </si>
  <si>
    <t>small integral membrane protein 10 like 2B [Source:HGNC Symbol;Acc:HGNC:34500]</t>
  </si>
  <si>
    <t>ENSG00000196172</t>
  </si>
  <si>
    <t>ZNF681</t>
  </si>
  <si>
    <t>zinc finger protein 681 [Source:HGNC Symbol;Acc:HGNC:26457]</t>
  </si>
  <si>
    <t>ENSG00000205517</t>
  </si>
  <si>
    <t>RGL3</t>
  </si>
  <si>
    <t>ral guanine nucleotide dissociation stimulator like 3 [Source:HGNC Symbol;Acc:HGNC:30282]</t>
  </si>
  <si>
    <t>ENSG00000272384</t>
  </si>
  <si>
    <t>AC016405.3</t>
  </si>
  <si>
    <t>ENSG00000267498</t>
  </si>
  <si>
    <t>AC007786.1</t>
  </si>
  <si>
    <t>uncharacterized LOC105372352 [Source:NCBI gene;Acc:105372352]</t>
  </si>
  <si>
    <t>ENSG00000277199</t>
  </si>
  <si>
    <t>LINC01632</t>
  </si>
  <si>
    <t>long intergenic non-protein coding RNA 1632 [Source:HGNC Symbol;Acc:HGNC:52419]</t>
  </si>
  <si>
    <t>ENSG00000263818</t>
  </si>
  <si>
    <t>RDM1P5</t>
  </si>
  <si>
    <t>RDM1 pseudogene 5 [Source:HGNC Symbol;Acc:HGNC:53921]</t>
  </si>
  <si>
    <t>ENSG00000280007</t>
  </si>
  <si>
    <t>AC008079.1</t>
  </si>
  <si>
    <t>novel transcript, antisense to TUBA8</t>
  </si>
  <si>
    <t>ENSG00000179101</t>
  </si>
  <si>
    <t>AL590139.1</t>
  </si>
  <si>
    <t>H3 histone, family 3B (H3.3B) (H3F3B) pseudogene</t>
  </si>
  <si>
    <t>ENSG00000204623</t>
  </si>
  <si>
    <t>ZNRD1ASP</t>
  </si>
  <si>
    <t>zinc ribbon domain containing 1 antisense, pseudogene [Source:HGNC Symbol;Acc:HGNC:13924]</t>
  </si>
  <si>
    <t>ENSG00000108001</t>
  </si>
  <si>
    <t>EBF3</t>
  </si>
  <si>
    <t>early B cell factor 3 [Source:HGNC Symbol;Acc:HGNC:19087]</t>
  </si>
  <si>
    <t>COE</t>
  </si>
  <si>
    <t>ENSG00000254860</t>
  </si>
  <si>
    <t>TMEM9B-AS1</t>
  </si>
  <si>
    <t>TMEM9B antisense RNA 1 [Source:HGNC Symbol;Acc:HGNC:19230]</t>
  </si>
  <si>
    <t>ENSG00000164326</t>
  </si>
  <si>
    <t>CARTPT</t>
  </si>
  <si>
    <t>CART prepropeptide [Source:HGNC Symbol;Acc:HGNC:24323]</t>
  </si>
  <si>
    <t>ENSG00000241549</t>
  </si>
  <si>
    <t>GUSBP2</t>
  </si>
  <si>
    <t>glucuronidase, beta pseudogene 2 [Source:HGNC Symbol;Acc:HGNC:18792]</t>
  </si>
  <si>
    <t>ENSG00000257896</t>
  </si>
  <si>
    <t>AC093012.1</t>
  </si>
  <si>
    <t>La ribonucleoprotein domain family, member 7 (LARP7)</t>
  </si>
  <si>
    <t>ENSG00000164651</t>
  </si>
  <si>
    <t>SP8</t>
  </si>
  <si>
    <t>Sp8 transcription factor [Source:HGNC Symbol;Acc:HGNC:19196]</t>
  </si>
  <si>
    <t>ENSG00000249896</t>
  </si>
  <si>
    <t>LINC02495</t>
  </si>
  <si>
    <t>long intergenic non-protein coding RNA 2495 [Source:HGNC Symbol;Acc:HGNC:27728]</t>
  </si>
  <si>
    <t>ENSG00000161609</t>
  </si>
  <si>
    <t>CCDC155</t>
  </si>
  <si>
    <t>coiled-coil domain containing 155 [Source:HGNC Symbol;Acc:HGNC:26520]</t>
  </si>
  <si>
    <t>ENSG00000181378</t>
  </si>
  <si>
    <t>CFAP65</t>
  </si>
  <si>
    <t>cilia and flagella associated protein 65 [Source:HGNC Symbol;Acc:HGNC:25325]</t>
  </si>
  <si>
    <t>ENSG00000169040</t>
  </si>
  <si>
    <t>PMCHL2</t>
  </si>
  <si>
    <t>pro-melanin concentrating hormone like 2 (pseudogene) [Source:HGNC Symbol;Acc:HGNC:9111]</t>
  </si>
  <si>
    <t>ENSG00000262772</t>
  </si>
  <si>
    <t>LINC01977</t>
  </si>
  <si>
    <t>long intergenic non-protein coding RNA 1977 [Source:HGNC Symbol;Acc:HGNC:52804]</t>
  </si>
  <si>
    <t>ENSG00000186648</t>
  </si>
  <si>
    <t>CARMIL3</t>
  </si>
  <si>
    <t>capping protein regulator and myosin 1 linker 3 [Source:HGNC Symbol;Acc:HGNC:20272]</t>
  </si>
  <si>
    <t>ENSG00000251095</t>
  </si>
  <si>
    <t>AC097478.1</t>
  </si>
  <si>
    <t>ENSG00000225506</t>
  </si>
  <si>
    <t>CYP4A22-AS1</t>
  </si>
  <si>
    <t>CYP4A22 antisense RNA 1 [Source:HGNC Symbol;Acc:HGNC:43715]</t>
  </si>
  <si>
    <t>ENSG00000173852</t>
  </si>
  <si>
    <t>DPY19L1</t>
  </si>
  <si>
    <t>dpy-19 like C-mannosyltransferase 1 [Source:HGNC Symbol;Acc:HGNC:22205]</t>
  </si>
  <si>
    <t>ENSG00000120885</t>
  </si>
  <si>
    <t>CLU</t>
  </si>
  <si>
    <t>clusterin [Source:HGNC Symbol;Acc:HGNC:2095]</t>
  </si>
  <si>
    <t>ENSG00000141665</t>
  </si>
  <si>
    <t>FBXO15</t>
  </si>
  <si>
    <t>F-box protein 15 [Source:HGNC Symbol;Acc:HGNC:13617]</t>
  </si>
  <si>
    <t>ENSG00000133466</t>
  </si>
  <si>
    <t>C1QTNF6</t>
  </si>
  <si>
    <t>C1q and TNF related 6 [Source:HGNC Symbol;Acc:HGNC:14343]</t>
  </si>
  <si>
    <t>ENSG00000113361</t>
  </si>
  <si>
    <t>CDH6</t>
  </si>
  <si>
    <t>cadherin 6 [Source:HGNC Symbol;Acc:HGNC:1765]</t>
  </si>
  <si>
    <t>ENSG00000231205</t>
  </si>
  <si>
    <t>ZNF826P</t>
  </si>
  <si>
    <t>zinc finger protein 826, pseudogene [Source:HGNC Symbol;Acc:HGNC:33875]</t>
  </si>
  <si>
    <t>ENSG00000267530</t>
  </si>
  <si>
    <t>LINC01836</t>
  </si>
  <si>
    <t>long intergenic non-protein coding RNA 1836 [Source:HGNC Symbol;Acc:HGNC:52652]</t>
  </si>
  <si>
    <t>ENSG00000261390</t>
  </si>
  <si>
    <t>MAFTRR</t>
  </si>
  <si>
    <t>MAF transcriptional regulator RNA [Source:HGNC Symbol;Acc:HGNC:51525]</t>
  </si>
  <si>
    <t>ENSG00000233609</t>
  </si>
  <si>
    <t>RPL10P19</t>
  </si>
  <si>
    <t>ribosomal protein L10 pseudogene 19 [Source:HGNC Symbol;Acc:HGNC:52350]</t>
  </si>
  <si>
    <t>ENSG00000266313</t>
  </si>
  <si>
    <t>AC026254.2</t>
  </si>
  <si>
    <t>ENSG00000279693</t>
  </si>
  <si>
    <t>AC099521.2</t>
  </si>
  <si>
    <t>ENSG00000142515</t>
  </si>
  <si>
    <t>KLK3</t>
  </si>
  <si>
    <t>kallikrein related peptidase 3 [Source:HGNC Symbol;Acc:HGNC:6364]</t>
  </si>
  <si>
    <t>ENSG00000278916</t>
  </si>
  <si>
    <t>CEP83-DT</t>
  </si>
  <si>
    <t>CEP83 divergent transcript [Source:HGNC Symbol;Acc:HGNC:27055]</t>
  </si>
  <si>
    <t>ENSG00000265511</t>
  </si>
  <si>
    <t>AC020558.2</t>
  </si>
  <si>
    <t>ENSG00000126262</t>
  </si>
  <si>
    <t>FFAR2</t>
  </si>
  <si>
    <t>free fatty acid receptor 2 [Source:HGNC Symbol;Acc:HGNC:4501]</t>
  </si>
  <si>
    <t>ENSG00000075826</t>
  </si>
  <si>
    <t>SEC31B</t>
  </si>
  <si>
    <t>SEC31 homolog B, COPII coat complex component [Source:HGNC Symbol;Acc:HGNC:23197]</t>
  </si>
  <si>
    <t>ENSG00000160321</t>
  </si>
  <si>
    <t>ZNF208</t>
  </si>
  <si>
    <t>zinc finger protein 208 [Source:HGNC Symbol;Acc:HGNC:12999]</t>
  </si>
  <si>
    <t>ENSG00000279759</t>
  </si>
  <si>
    <t>AC118344.2</t>
  </si>
  <si>
    <t>ENSG00000197249</t>
  </si>
  <si>
    <t>SERPINA1</t>
  </si>
  <si>
    <t>serpin family A member 1 [Source:HGNC Symbol;Acc:HGNC:8941]</t>
  </si>
  <si>
    <t>ENSG00000100288</t>
  </si>
  <si>
    <t>CHKB</t>
  </si>
  <si>
    <t>choline kinase beta [Source:HGNC Symbol;Acc:HGNC:1938]</t>
  </si>
  <si>
    <t>ENSG00000279283</t>
  </si>
  <si>
    <t>AC131009.4</t>
  </si>
  <si>
    <t>ENSG00000100191</t>
  </si>
  <si>
    <t>SLC5A4</t>
  </si>
  <si>
    <t>solute carrier family 5 member 4 [Source:HGNC Symbol;Acc:HGNC:11039]</t>
  </si>
  <si>
    <t>ENSG00000122641</t>
  </si>
  <si>
    <t>INHBA</t>
  </si>
  <si>
    <t>inhibin subunit beta A [Source:HGNC Symbol;Acc:HGNC:6066]</t>
  </si>
  <si>
    <t>ENSG00000129244</t>
  </si>
  <si>
    <t>ATP1B2</t>
  </si>
  <si>
    <t>ATPase Na+/K+ transporting subunit beta 2 [Source:HGNC Symbol;Acc:HGNC:805]</t>
  </si>
  <si>
    <t>ENSG00000231340</t>
  </si>
  <si>
    <t>ACTG1P10</t>
  </si>
  <si>
    <t>actin gamma 1 pseudogene 10 [Source:HGNC Symbol;Acc:HGNC:155]</t>
  </si>
  <si>
    <t>ENSG00000249790</t>
  </si>
  <si>
    <t>AC092490.1</t>
  </si>
  <si>
    <t>ENSG00000227692</t>
  </si>
  <si>
    <t>MED28P3</t>
  </si>
  <si>
    <t>mediator complex subunit 28 pseudogene 3 [Source:HGNC Symbol;Acc:HGNC:45080]</t>
  </si>
  <si>
    <t>ENSG00000204584</t>
  </si>
  <si>
    <t>FLJ45513</t>
  </si>
  <si>
    <t>uncharacterized LOC729220 [Source:NCBI gene;Acc:729220]</t>
  </si>
  <si>
    <t>ENSG00000268499</t>
  </si>
  <si>
    <t>AC011479.2</t>
  </si>
  <si>
    <t>novel transcript, sense intronic to SIPA1L3</t>
  </si>
  <si>
    <t>ENSG00000163116</t>
  </si>
  <si>
    <t>STPG2</t>
  </si>
  <si>
    <t>sperm tail PG-rich repeat containing 2 [Source:HGNC Symbol;Acc:HGNC:28712]</t>
  </si>
  <si>
    <t>ENSG00000197849</t>
  </si>
  <si>
    <t>OR8G1</t>
  </si>
  <si>
    <t>olfactory receptor family 8 subfamily G member 1 (gene/pseudogene) [Source:HGNC Symbol;Acc:HGNC:8484]</t>
  </si>
  <si>
    <t>ENSG00000197123</t>
  </si>
  <si>
    <t>ZNF679</t>
  </si>
  <si>
    <t>zinc finger protein 679 [Source:HGNC Symbol;Acc:HGNC:28650]</t>
  </si>
  <si>
    <t>ENSG00000147059</t>
  </si>
  <si>
    <t>SPIN2A</t>
  </si>
  <si>
    <t>spindlin family member 2A [Source:HGNC Symbol;Acc:HGNC:20694]</t>
  </si>
  <si>
    <t>ENSG00000203837</t>
  </si>
  <si>
    <t>PNLIPRP3</t>
  </si>
  <si>
    <t>pancreatic lipase related protein 3 [Source:HGNC Symbol;Acc:HGNC:23492]</t>
  </si>
  <si>
    <t>ENSG00000256481</t>
  </si>
  <si>
    <t>AP006333.2</t>
  </si>
  <si>
    <t>novel transcript, antisense to MACROD1</t>
  </si>
  <si>
    <t>ENSG00000235021</t>
  </si>
  <si>
    <t>AL591848.2</t>
  </si>
  <si>
    <t>ENSG00000275374</t>
  </si>
  <si>
    <t>AC113385.3</t>
  </si>
  <si>
    <t>glucuronidase, beta (GUSB) pseudogene</t>
  </si>
  <si>
    <t>ENSG00000261684</t>
  </si>
  <si>
    <t>AC018362.1</t>
  </si>
  <si>
    <t>novel transcript, antisense to SNAP23</t>
  </si>
  <si>
    <t>ENSG00000270379</t>
  </si>
  <si>
    <t>HEATR9</t>
  </si>
  <si>
    <t>HEAT repeat containing 9 [Source:HGNC Symbol;Acc:HGNC:26548]</t>
  </si>
  <si>
    <t>ENSG00000285651</t>
  </si>
  <si>
    <t>AL450992.3</t>
  </si>
  <si>
    <t>novel transcript, antisense to THEM4</t>
  </si>
  <si>
    <t>ENSG00000233122</t>
  </si>
  <si>
    <t>CTAGE7P</t>
  </si>
  <si>
    <t>CTAGE family member 7, pseudogene [Source:HGNC Symbol;Acc:HGNC:25111]</t>
  </si>
  <si>
    <t>ENSG00000013364</t>
  </si>
  <si>
    <t>MVP</t>
  </si>
  <si>
    <t>major vault protein [Source:HGNC Symbol;Acc:HGNC:7531]</t>
  </si>
  <si>
    <t>ENSG00000145020</t>
  </si>
  <si>
    <t>AMT</t>
  </si>
  <si>
    <t>aminomethyltransferase [Source:HGNC Symbol;Acc:HGNC:473]</t>
  </si>
  <si>
    <t>ENSG00000202058</t>
  </si>
  <si>
    <t>RN7SKP80</t>
  </si>
  <si>
    <t>RNA, 7SK small nuclear pseudogene 80 [Source:HGNC Symbol;Acc:HGNC:45804]</t>
  </si>
  <si>
    <t>ENSG00000172748</t>
  </si>
  <si>
    <t>ZNF596</t>
  </si>
  <si>
    <t>zinc finger protein 596 [Source:HGNC Symbol;Acc:HGNC:27268]</t>
  </si>
  <si>
    <t>ENSG00000271127</t>
  </si>
  <si>
    <t>AP000526.1</t>
  </si>
  <si>
    <t>ENSG00000197162</t>
  </si>
  <si>
    <t>ZNF785</t>
  </si>
  <si>
    <t>zinc finger protein 785 [Source:HGNC Symbol;Acc:HGNC:26496]</t>
  </si>
  <si>
    <t>ENSG00000132561</t>
  </si>
  <si>
    <t>MATN2</t>
  </si>
  <si>
    <t>matrilin 2 [Source:HGNC Symbol;Acc:HGNC:6908]</t>
  </si>
  <si>
    <t>ENSG00000173157</t>
  </si>
  <si>
    <t>ADAMTS20</t>
  </si>
  <si>
    <t>ADAM metallopeptidase with thrombospondin type 1 motif 20 [Source:HGNC Symbol;Acc:HGNC:17178]</t>
  </si>
  <si>
    <t>ENSG00000177374</t>
  </si>
  <si>
    <t>HIC1</t>
  </si>
  <si>
    <t>HIC ZBTB transcriptional repressor 1 [Source:HGNC Symbol;Acc:HGNC:4909]</t>
  </si>
  <si>
    <t>ZBTB</t>
  </si>
  <si>
    <t>ENSG00000269959</t>
  </si>
  <si>
    <t>SPACA6P-AS</t>
  </si>
  <si>
    <t>SPACA6P antisense RNA [Source:HGNC Symbol;Acc:HGNC:49383]</t>
  </si>
  <si>
    <t>ENSG00000225057</t>
  </si>
  <si>
    <t>AC012485.1</t>
  </si>
  <si>
    <t>ENSG00000250519</t>
  </si>
  <si>
    <t>AP002784.1</t>
  </si>
  <si>
    <t>ENSG00000241889</t>
  </si>
  <si>
    <t>AC079944.2</t>
  </si>
  <si>
    <t>dullard homolog (Xenopus laevis) (DULLARD) pseudogene</t>
  </si>
  <si>
    <t>ENSG00000273387</t>
  </si>
  <si>
    <t>AC005005.3</t>
  </si>
  <si>
    <t>novel transcript, antisense to SMTN</t>
  </si>
  <si>
    <t>ENSG00000228204</t>
  </si>
  <si>
    <t>AC004830.1</t>
  </si>
  <si>
    <t>novel transcript, antisense to COBL</t>
  </si>
  <si>
    <t>ENSG00000284617</t>
  </si>
  <si>
    <t>AC134684.6</t>
  </si>
  <si>
    <t>RNA binding protein, fox-1 homolog (C. elegans) 1 (RBFOX1) pseudogene</t>
  </si>
  <si>
    <t>ENSG00000254294</t>
  </si>
  <si>
    <t>IMPDH1P6</t>
  </si>
  <si>
    <t>inosine monophosphate dehydrogenase 1 pseudogene 6 [Source:HGNC Symbol;Acc:HGNC:33961]</t>
  </si>
  <si>
    <t>ENSG00000279827</t>
  </si>
  <si>
    <t>AC136469.2</t>
  </si>
  <si>
    <t>ENSG00000231431</t>
  </si>
  <si>
    <t>FAR2P4</t>
  </si>
  <si>
    <t>fatty acyl-CoA reductase 2 pseudogene 4 [Source:HGNC Symbol;Acc:HGNC:49286]</t>
  </si>
  <si>
    <t>ENSG00000225345</t>
  </si>
  <si>
    <t>SNX18P3</t>
  </si>
  <si>
    <t>sorting nexin 18 pseudogene 3 [Source:HGNC Symbol;Acc:HGNC:39611]</t>
  </si>
  <si>
    <t>ENSG00000222345</t>
  </si>
  <si>
    <t>RF00569</t>
  </si>
  <si>
    <t>snoRNA</t>
  </si>
  <si>
    <t>ENSG00000125730</t>
  </si>
  <si>
    <t>C3</t>
  </si>
  <si>
    <t>complement C3 [Source:HGNC Symbol;Acc:HGNC:1318]</t>
  </si>
  <si>
    <t>ENSG00000188693</t>
  </si>
  <si>
    <t>CYP51A1-AS1</t>
  </si>
  <si>
    <t>CYP51A1 antisense RNA 1 [Source:HGNC Symbol;Acc:HGNC:50694]</t>
  </si>
  <si>
    <t>ENSG00000235330</t>
  </si>
  <si>
    <t>RPL12P25</t>
  </si>
  <si>
    <t>ribosomal protein L12 pseudogene 25 [Source:HGNC Symbol;Acc:HGNC:37008]</t>
  </si>
  <si>
    <t>ENSG00000267474</t>
  </si>
  <si>
    <t>AC008569.2</t>
  </si>
  <si>
    <t>novel transcript, sense intronic to PKN1</t>
  </si>
  <si>
    <t>ENSG00000116711</t>
  </si>
  <si>
    <t>PLA2G4A</t>
  </si>
  <si>
    <t>phospholipase A2 group IVA [Source:HGNC Symbol;Acc:HGNC:9035]</t>
  </si>
  <si>
    <t>ENSG00000276846</t>
  </si>
  <si>
    <t>AC016590.3</t>
  </si>
  <si>
    <t>novel transcript, antisense to HKR1</t>
  </si>
  <si>
    <t>ENSG00000221995</t>
  </si>
  <si>
    <t>TIAF1</t>
  </si>
  <si>
    <t>TGFB1-induced anti-apoptotic factor 1 [Source:HGNC Symbol;Acc:HGNC:11803]</t>
  </si>
  <si>
    <t>ENSG00000267213</t>
  </si>
  <si>
    <t>AC007773.1</t>
  </si>
  <si>
    <t>uncharacterized LOC400684 [Source:NCBI gene;Acc:400684]</t>
  </si>
  <si>
    <t>ENSG00000178460</t>
  </si>
  <si>
    <t>MCMDC2</t>
  </si>
  <si>
    <t>minichromosome maintenance domain containing 2 [Source:HGNC Symbol;Acc:HGNC:26368]</t>
  </si>
  <si>
    <t>ENSG00000167081</t>
  </si>
  <si>
    <t>PBX3</t>
  </si>
  <si>
    <t>PBX homeobox 3 [Source:HGNC Symbol;Acc:HGNC:8634]</t>
  </si>
  <si>
    <t>ENSG00000184719</t>
  </si>
  <si>
    <t>RNLS</t>
  </si>
  <si>
    <t>renalase, FAD dependent amine oxidase [Source:HGNC Symbol;Acc:HGNC:25641]</t>
  </si>
  <si>
    <t>ENSG00000167524</t>
  </si>
  <si>
    <t>SGK494</t>
  </si>
  <si>
    <t>uncharacterized serine/threonine-protein kinase SgK494 [Source:NCBI gene;Acc:124923]</t>
  </si>
  <si>
    <t>ENSG00000161912</t>
  </si>
  <si>
    <t>ADCY10P1</t>
  </si>
  <si>
    <t>adenylate cyclase 10, soluble pseudogene 1 [Source:HGNC Symbol;Acc:HGNC:44143]</t>
  </si>
  <si>
    <t>ENSG00000273142</t>
  </si>
  <si>
    <t>AC073335.2</t>
  </si>
  <si>
    <t>ENSG00000146054</t>
  </si>
  <si>
    <t>TRIM7</t>
  </si>
  <si>
    <t>tripartite motif containing 7 [Source:HGNC Symbol;Acc:HGNC:16278]</t>
  </si>
  <si>
    <t>ENSG00000213881</t>
  </si>
  <si>
    <t>NPM1P6</t>
  </si>
  <si>
    <t>nucleophosmin 1 pseudogene 6 [Source:HGNC Symbol;Acc:HGNC:7926]</t>
  </si>
  <si>
    <t>ENSG00000070985</t>
  </si>
  <si>
    <t>TRPM5</t>
  </si>
  <si>
    <t>transient receptor potential cation channel subfamily M member 5 [Source:HGNC Symbol;Acc:HGNC:14323]</t>
  </si>
  <si>
    <t>ENSG00000174514</t>
  </si>
  <si>
    <t>MFSD4A</t>
  </si>
  <si>
    <t>major facilitator superfamily domain containing 4A [Source:HGNC Symbol;Acc:HGNC:25433]</t>
  </si>
  <si>
    <t>ENSG00000280149</t>
  </si>
  <si>
    <t>AC004877.2</t>
  </si>
  <si>
    <t>ENSG00000162772</t>
  </si>
  <si>
    <t>ATF3</t>
  </si>
  <si>
    <t>activating transcription factor 3 [Source:HGNC Symbol;Acc:HGNC:785]</t>
  </si>
  <si>
    <t>ENSG00000226221</t>
  </si>
  <si>
    <t>RPL26P19</t>
  </si>
  <si>
    <t>ribosomal protein L26 pseudogene 19 [Source:HGNC Symbol;Acc:HGNC:36393]</t>
  </si>
  <si>
    <t>ENSG00000188219</t>
  </si>
  <si>
    <t>POTEE</t>
  </si>
  <si>
    <t>POTE ankyrin domain family member E [Source:HGNC Symbol;Acc:HGNC:33895]</t>
  </si>
  <si>
    <t>ENSG00000113070</t>
  </si>
  <si>
    <t>HBEGF</t>
  </si>
  <si>
    <t>heparin binding EGF like growth factor [Source:HGNC Symbol;Acc:HGNC:3059]</t>
  </si>
  <si>
    <t>ENSG00000175497</t>
  </si>
  <si>
    <t>DPP10</t>
  </si>
  <si>
    <t>dipeptidyl peptidase like 10 [Source:HGNC Symbol;Acc:HGNC:20823]</t>
  </si>
  <si>
    <t>ENSG00000078487</t>
  </si>
  <si>
    <t>ZCWPW1</t>
  </si>
  <si>
    <t>zinc finger CW-type and PWWP domain containing 1 [Source:HGNC Symbol;Acc:HGNC:23486]</t>
  </si>
  <si>
    <t>ENSG00000197536</t>
  </si>
  <si>
    <t>C5orf56</t>
  </si>
  <si>
    <t>chromosome 5 open reading frame 56 [Source:HGNC Symbol;Acc:HGNC:33838]</t>
  </si>
  <si>
    <t>ENSG00000213398</t>
  </si>
  <si>
    <t>LCAT</t>
  </si>
  <si>
    <t>lecithin-cholesterol acyltransferase [Source:HGNC Symbol;Acc:HGNC:6522]</t>
  </si>
  <si>
    <t>ENSG00000165115</t>
  </si>
  <si>
    <t>KIF27</t>
  </si>
  <si>
    <t>kinesin family member 27 [Source:HGNC Symbol;Acc:HGNC:18632]</t>
  </si>
  <si>
    <t>ENSG00000096093</t>
  </si>
  <si>
    <t>EFHC1</t>
  </si>
  <si>
    <t>EF-hand domain containing 1 [Source:HGNC Symbol;Acc:HGNC:16406]</t>
  </si>
  <si>
    <t>ENSG00000231738</t>
  </si>
  <si>
    <t>TSPAN19</t>
  </si>
  <si>
    <t>tetraspanin 19 [Source:HGNC Symbol;Acc:HGNC:31886]</t>
  </si>
  <si>
    <t>ENSG00000105810</t>
  </si>
  <si>
    <t>CDK6</t>
  </si>
  <si>
    <t>cyclin dependent kinase 6 [Source:HGNC Symbol;Acc:HGNC:1777]</t>
  </si>
  <si>
    <t>ENSG00000223756</t>
  </si>
  <si>
    <t>TSSC2</t>
  </si>
  <si>
    <t>tumor suppressing subtransferable candidate 2 pseudogene [Source:HGNC Symbol;Acc:HGNC:12384]</t>
  </si>
  <si>
    <t>ENSG00000260398</t>
  </si>
  <si>
    <t>AC068700.1</t>
  </si>
  <si>
    <t>sense_overlapping</t>
  </si>
  <si>
    <t>novel transcript, overlapping to PKIA</t>
  </si>
  <si>
    <t>ENSG00000172461</t>
  </si>
  <si>
    <t>FUT9</t>
  </si>
  <si>
    <t>fucosyltransferase 9 [Source:HGNC Symbol;Acc:HGNC:4020]</t>
  </si>
  <si>
    <t>ENSG00000196376</t>
  </si>
  <si>
    <t>SLC35F1</t>
  </si>
  <si>
    <t>solute carrier family 35 member F1 [Source:HGNC Symbol;Acc:HGNC:21483]</t>
  </si>
  <si>
    <t>ENSG00000205790</t>
  </si>
  <si>
    <t>DPP9-AS1</t>
  </si>
  <si>
    <t>DPP9 antisense RNA 1 [Source:HGNC Symbol;Acc:HGNC:50706]</t>
  </si>
  <si>
    <t>ENSG00000280367</t>
  </si>
  <si>
    <t>AP002364.1</t>
  </si>
  <si>
    <t>ENSG00000251692</t>
  </si>
  <si>
    <t>PTX4</t>
  </si>
  <si>
    <t>pentraxin 4 [Source:HGNC Symbol;Acc:HGNC:14171]</t>
  </si>
  <si>
    <t>ENSG00000223462</t>
  </si>
  <si>
    <t>AL353801.1</t>
  </si>
  <si>
    <t>ENSG00000234705</t>
  </si>
  <si>
    <t>HMGA1P4</t>
  </si>
  <si>
    <t>high mobility group AT-hook 1 pseudogene 4 [Source:HGNC Symbol;Acc:HGNC:39093]</t>
  </si>
  <si>
    <t>ENSG00000172460</t>
  </si>
  <si>
    <t>PRSS30P</t>
  </si>
  <si>
    <t>serine protease 30, pseudogene [Source:HGNC Symbol;Acc:HGNC:28753]</t>
  </si>
  <si>
    <t>ENSG00000185070</t>
  </si>
  <si>
    <t>FLRT2</t>
  </si>
  <si>
    <t>fibronectin leucine rich transmembrane protein 2 [Source:HGNC Symbol;Acc:HGNC:3761]</t>
  </si>
  <si>
    <t>ENSG00000228434</t>
  </si>
  <si>
    <t>AC004951.1</t>
  </si>
  <si>
    <t>ENSG00000240086</t>
  </si>
  <si>
    <t>AC092969.1</t>
  </si>
  <si>
    <t>novel transcript, antisense to EPHB1</t>
  </si>
  <si>
    <t>ENSG00000154079</t>
  </si>
  <si>
    <t>SDHAF4</t>
  </si>
  <si>
    <t>succinate dehydrogenase complex assembly factor 4 [Source:HGNC Symbol;Acc:HGNC:20957]</t>
  </si>
  <si>
    <t>ENSG00000196167</t>
  </si>
  <si>
    <t>COLCA1</t>
  </si>
  <si>
    <t>colorectal cancer associated 1 [Source:HGNC Symbol;Acc:HGNC:33789]</t>
  </si>
  <si>
    <t>ENSG00000258819</t>
  </si>
  <si>
    <t>LINC02289</t>
  </si>
  <si>
    <t>long intergenic non-protein coding RNA 2289 [Source:HGNC Symbol;Acc:HGNC:53205]</t>
  </si>
  <si>
    <t>ENSG00000140527</t>
  </si>
  <si>
    <t>WDR93</t>
  </si>
  <si>
    <t>WD repeat domain 93 [Source:HGNC Symbol;Acc:HGNC:26924]</t>
  </si>
  <si>
    <t>ENSG00000070669</t>
  </si>
  <si>
    <t>ASNS</t>
  </si>
  <si>
    <t>asparagine synthetase (glutamine-hydrolyzing) [Source:HGNC Symbol;Acc:HGNC:753]</t>
  </si>
  <si>
    <t>ENSG00000278763</t>
  </si>
  <si>
    <t>FAM27B</t>
  </si>
  <si>
    <t>family with sequence similarity 27 member B [Source:HGNC Symbol;Acc:HGNC:23667]</t>
  </si>
  <si>
    <t>ENSG00000259354</t>
  </si>
  <si>
    <t>AC025580.2</t>
  </si>
  <si>
    <t>novel transcript, antisense to SLC30A4</t>
  </si>
  <si>
    <t>ENSG00000283342</t>
  </si>
  <si>
    <t>AC241584.2</t>
  </si>
  <si>
    <t>neuroblastoma breakpoint family, member 13, pseudogene</t>
  </si>
  <si>
    <t>ENSG00000171017</t>
  </si>
  <si>
    <t>LRRC8E</t>
  </si>
  <si>
    <t>leucine rich repeat containing 8 VRAC subunit E [Source:HGNC Symbol;Acc:HGNC:26272]</t>
  </si>
  <si>
    <t>ENSG00000137691</t>
  </si>
  <si>
    <t>CFAP300</t>
  </si>
  <si>
    <t>cilia and flagella associated protein 300 [Source:HGNC Symbol;Acc:HGNC:28188]</t>
  </si>
  <si>
    <t>ENSG00000279568</t>
  </si>
  <si>
    <t>AC093525.9</t>
  </si>
  <si>
    <t>tec</t>
  </si>
  <si>
    <t>ENSG00000244723</t>
  </si>
  <si>
    <t>ASLP1</t>
  </si>
  <si>
    <t>argininosuccinate lyase pseudogene 1 [Source:HGNC Symbol;Acc:HGNC:747]</t>
  </si>
  <si>
    <t>ENSG00000267733</t>
  </si>
  <si>
    <t>AP005264.5</t>
  </si>
  <si>
    <t>solute carrier family 5 (low affinity glucose cotransporter), member 4 (SLC5A4) pseudogene</t>
  </si>
  <si>
    <t>ENSG00000230444</t>
  </si>
  <si>
    <t>TFAMP1</t>
  </si>
  <si>
    <t>transcription factor A, mitochondrial pseudogene 1 [Source:HGNC Symbol;Acc:HGNC:11636]</t>
  </si>
  <si>
    <t>ENSG00000168496</t>
  </si>
  <si>
    <t>FEN1</t>
  </si>
  <si>
    <t>flap structure-specific endonuclease 1 [Source:HGNC Symbol;Acc:HGNC:3650]</t>
  </si>
  <si>
    <t>ENSG00000267107</t>
  </si>
  <si>
    <t>PCAT19</t>
  </si>
  <si>
    <t>prostate cancer associated transcript 19 [Source:HGNC Symbol;Acc:HGNC:49593]</t>
  </si>
  <si>
    <t>ENSG00000279930</t>
  </si>
  <si>
    <t>AL032819.2</t>
  </si>
  <si>
    <t>ENSG00000085276</t>
  </si>
  <si>
    <t>MECOM</t>
  </si>
  <si>
    <t>MDS1 and EVI1 complex locus [Source:HGNC Symbol;Acc:HGNC:3498]</t>
  </si>
  <si>
    <t>ENSG00000167751</t>
  </si>
  <si>
    <t>KLK2</t>
  </si>
  <si>
    <t>kallikrein related peptidase 2 [Source:HGNC Symbol;Acc:HGNC:6363]</t>
  </si>
  <si>
    <t>ENSG00000146216</t>
  </si>
  <si>
    <t>TTBK1</t>
  </si>
  <si>
    <t>tau tubulin kinase 1 [Source:HGNC Symbol;Acc:HGNC:19140]</t>
  </si>
  <si>
    <t>ENSG00000154118</t>
  </si>
  <si>
    <t>JPH3</t>
  </si>
  <si>
    <t>junctophilin 3 [Source:HGNC Symbol;Acc:HGNC:14203]</t>
  </si>
  <si>
    <t>ENSG00000183908</t>
  </si>
  <si>
    <t>LRRC55</t>
  </si>
  <si>
    <t>leucine rich repeat containing 55 [Source:HGNC Symbol;Acc:HGNC:32324]</t>
  </si>
  <si>
    <t>ENSG00000150628</t>
  </si>
  <si>
    <t>SPATA4</t>
  </si>
  <si>
    <t>spermatogenesis associated 4 [Source:HGNC Symbol;Acc:HGNC:17333]</t>
  </si>
  <si>
    <t>ENSG00000258646</t>
  </si>
  <si>
    <t>AL049780.1</t>
  </si>
  <si>
    <t>novel transcript, antisense to EIF2B2</t>
  </si>
  <si>
    <t>ENSG00000266389</t>
  </si>
  <si>
    <t>AC002091.2</t>
  </si>
  <si>
    <t>ENSG00000155428</t>
  </si>
  <si>
    <t>TRIM74</t>
  </si>
  <si>
    <t>tripartite motif containing 74 [Source:HGNC Symbol;Acc:HGNC:17453]</t>
  </si>
  <si>
    <t>ENSG00000285581</t>
  </si>
  <si>
    <t>AC091196.1</t>
  </si>
  <si>
    <t>ENSG00000265293</t>
  </si>
  <si>
    <t>ARGFXP2</t>
  </si>
  <si>
    <t>arginine-fifty homeobox pseudogene 2 [Source:HGNC Symbol;Acc:HGNC:23977]</t>
  </si>
  <si>
    <t>ENSG00000280440</t>
  </si>
  <si>
    <t>AC002064.3</t>
  </si>
  <si>
    <t>ENSG00000271623</t>
  </si>
  <si>
    <t>AC138894.3</t>
  </si>
  <si>
    <t>PRKC, apoptosis, WT1, regulator (PAWR) pseudogene</t>
  </si>
  <si>
    <t>ENSG00000248329</t>
  </si>
  <si>
    <t>APELA</t>
  </si>
  <si>
    <t>apelin receptor early endogenous ligand [Source:HGNC Symbol;Acc:HGNC:48925]</t>
  </si>
  <si>
    <t>ENSG00000213376</t>
  </si>
  <si>
    <t>GAPDHP71</t>
  </si>
  <si>
    <t>glyceraldehyde-3-phosphate dehydrogenase pseudogene 71 [Source:HGNC Symbol;Acc:HGNC:4149]</t>
  </si>
  <si>
    <t>ENSG00000197083</t>
  </si>
  <si>
    <t>ZNF300P1</t>
  </si>
  <si>
    <t>zinc finger protein 300 pseudogene 1 [Source:HGNC Symbol;Acc:HGNC:27032]</t>
  </si>
  <si>
    <t>ENSG00000134326</t>
  </si>
  <si>
    <t>CMPK2</t>
  </si>
  <si>
    <t>cytidine/uridine monophosphate kinase 2 [Source:HGNC Symbol;Acc:HGNC:27015]</t>
  </si>
  <si>
    <t>ENSG00000130513</t>
  </si>
  <si>
    <t>GDF15</t>
  </si>
  <si>
    <t>growth differentiation factor 15 [Source:HGNC Symbol;Acc:HGNC:30142]</t>
  </si>
  <si>
    <t>ENSG00000110025</t>
  </si>
  <si>
    <t>SNX15</t>
  </si>
  <si>
    <t>sorting nexin 15 [Source:HGNC Symbol;Acc:HGNC:14978]</t>
  </si>
  <si>
    <t>ENSG00000123094</t>
  </si>
  <si>
    <t>RASSF8</t>
  </si>
  <si>
    <t>Ras association domain family member 8 [Source:HGNC Symbol;Acc:HGNC:13232]</t>
  </si>
  <si>
    <t>ENSG00000124067</t>
  </si>
  <si>
    <t>SLC12A4</t>
  </si>
  <si>
    <t>solute carrier family 12 member 4 [Source:HGNC Symbol;Acc:HGNC:10913]</t>
  </si>
  <si>
    <t>ENSG00000258162</t>
  </si>
  <si>
    <t>AC069228.1</t>
  </si>
  <si>
    <t>novel transcript, antisense to PPFIA2</t>
  </si>
  <si>
    <t>ENSG00000134899</t>
  </si>
  <si>
    <t>ERCC5</t>
  </si>
  <si>
    <t>ERCC excision repair 5, endonuclease [Source:HGNC Symbol;Acc:HGNC:3437]</t>
  </si>
  <si>
    <t>ENSG00000214967</t>
  </si>
  <si>
    <t>NPIPA7</t>
  </si>
  <si>
    <t>nuclear pore complex interacting protein family member A7 [Source:HGNC Symbol;Acc:HGNC:41982]</t>
  </si>
  <si>
    <t>ENSG00000271659</t>
  </si>
  <si>
    <t>AL161729.4</t>
  </si>
  <si>
    <t>novel transcript, antisense to PTCH1</t>
  </si>
  <si>
    <t>ENSG00000203943</t>
  </si>
  <si>
    <t>SAMD13</t>
  </si>
  <si>
    <t>sterile alpha motif domain containing 13 [Source:HGNC Symbol;Acc:HGNC:24582]</t>
  </si>
  <si>
    <t>ENSG00000173727</t>
  </si>
  <si>
    <t>AP000769.1</t>
  </si>
  <si>
    <t>Finkel-Biskis-Reilly murine sarcoma virus (FBR-MuSV) ubiquitously expressed (FAU) pseudogene</t>
  </si>
  <si>
    <t>ENSG00000107562</t>
  </si>
  <si>
    <t>CXCL12</t>
  </si>
  <si>
    <t>C-X-C motif chemokine ligand 12 [Source:HGNC Symbol;Acc:HGNC:10672]</t>
  </si>
  <si>
    <t>ENSG00000095627</t>
  </si>
  <si>
    <t>TDRD1</t>
  </si>
  <si>
    <t>tudor domain containing 1 [Source:HGNC Symbol;Acc:HGNC:11712]</t>
  </si>
  <si>
    <t>ENSG00000246465</t>
  </si>
  <si>
    <t>AC138904.1</t>
  </si>
  <si>
    <t>novel transcript  LOC100506705</t>
  </si>
  <si>
    <t>ENSG00000244879</t>
  </si>
  <si>
    <t>GABPB1-AS1</t>
  </si>
  <si>
    <t>GABPB1 antisense RNA 1 [Source:HGNC Symbol;Acc:HGNC:44157]</t>
  </si>
  <si>
    <t>ENSG00000173531</t>
  </si>
  <si>
    <t>MST1</t>
  </si>
  <si>
    <t>macrophage stimulating 1 [Source:HGNC Symbol;Acc:HGNC:7380]</t>
  </si>
  <si>
    <t>ENSG00000129864</t>
  </si>
  <si>
    <t>VCY</t>
  </si>
  <si>
    <t>variable charge Y-linked [Source:HGNC Symbol;Acc:HGNC:12668]</t>
  </si>
  <si>
    <t>ENSG00000225032</t>
  </si>
  <si>
    <t>AL162586.1</t>
  </si>
  <si>
    <t>uncharacterized LOC102723566 [Source:NCBI gene;Acc:102723566]</t>
  </si>
  <si>
    <t>ENSG00000283378</t>
  </si>
  <si>
    <t>CNTNAP3C</t>
  </si>
  <si>
    <t>contactin associated protein like 3C [Source:HGNC Symbol;Acc:HGNC:53878]</t>
  </si>
  <si>
    <t>ENSG00000284740</t>
  </si>
  <si>
    <t>AL645728.2</t>
  </si>
  <si>
    <t>ATPase family, AAA domain containing 3C (ATAD3C) pseudogene</t>
  </si>
  <si>
    <t>ENSG00000226268</t>
  </si>
  <si>
    <t>AC135977.1</t>
  </si>
  <si>
    <t>solute carrier family 25, member 33 (SLC25A33) pseudogene</t>
  </si>
  <si>
    <t>ENSG00000236200</t>
  </si>
  <si>
    <t>KDM4A-AS1</t>
  </si>
  <si>
    <t>KDM4A antisense RNA 1 [Source:HGNC Symbol;Acc:HGNC:40528]</t>
  </si>
  <si>
    <t>ENSG00000234742</t>
  </si>
  <si>
    <t>AC144530.1</t>
  </si>
  <si>
    <t>ribosomal protein L17 (RPL17) pseudogene</t>
  </si>
  <si>
    <t>ENSG00000233836</t>
  </si>
  <si>
    <t>AC139769.1</t>
  </si>
  <si>
    <t>zinc finger protein pseudogene</t>
  </si>
  <si>
    <t>ENSG00000251364</t>
  </si>
  <si>
    <t>AC107884.1</t>
  </si>
  <si>
    <t>uncharacterized LOC100506258 [Source:NCBI gene;Acc:100506258]</t>
  </si>
  <si>
    <t>ENSG00000223991</t>
  </si>
  <si>
    <t>AC104809.1</t>
  </si>
  <si>
    <t>ENSG00000285704</t>
  </si>
  <si>
    <t>AC004765.1</t>
  </si>
  <si>
    <t>novel transcript, antisense to WNK1</t>
  </si>
  <si>
    <t>ENSG00000203730</t>
  </si>
  <si>
    <t>TEDDM1</t>
  </si>
  <si>
    <t>transmembrane epididymal protein 1 [Source:HGNC Symbol;Acc:HGNC:30233]</t>
  </si>
  <si>
    <t>ENSG00000188171</t>
  </si>
  <si>
    <t>ZNF626</t>
  </si>
  <si>
    <t>zinc finger protein 626 [Source:HGNC Symbol;Acc:HGNC:30461]</t>
  </si>
  <si>
    <t>ENSG00000230291</t>
  </si>
  <si>
    <t>AC078817.1</t>
  </si>
  <si>
    <t>ribosomal protein L26 (RPL26) pseudogene</t>
  </si>
  <si>
    <t>ENSG00000236404</t>
  </si>
  <si>
    <t>VLDLR-AS1</t>
  </si>
  <si>
    <t>VLDLR antisense RNA 1 [Source:HGNC Symbol;Acc:HGNC:49621]</t>
  </si>
  <si>
    <t>ENSG00000251169</t>
  </si>
  <si>
    <t>LINC01843</t>
  </si>
  <si>
    <t>long intergenic non-protein coding RNA 1843 [Source:HGNC Symbol;Acc:HGNC:52659]</t>
  </si>
  <si>
    <t>ENSG00000233246</t>
  </si>
  <si>
    <t>AL513327.2</t>
  </si>
  <si>
    <t>uncharacterized LOC101929464 [Source:NCBI gene;Acc:101929464]</t>
  </si>
  <si>
    <t>ENSG00000160180</t>
  </si>
  <si>
    <t>TFF3</t>
  </si>
  <si>
    <t>trefoil factor 3 [Source:HGNC Symbol;Acc:HGNC:11757]</t>
  </si>
  <si>
    <t>ENSG00000146426</t>
  </si>
  <si>
    <t>TIAM2</t>
  </si>
  <si>
    <t>T cell lymphoma invasion and metastasis 2 [Source:HGNC Symbol;Acc:HGNC:11806]</t>
  </si>
  <si>
    <t>ENSG00000268189</t>
  </si>
  <si>
    <t>AC005785.1</t>
  </si>
  <si>
    <t>novel transcript, antisense to AKAP8 and AKAP8L</t>
  </si>
  <si>
    <t>ENSG00000188092</t>
  </si>
  <si>
    <t>GPR89B</t>
  </si>
  <si>
    <t>G protein-coupled receptor 89B [Source:HGNC Symbol;Acc:HGNC:13840]</t>
  </si>
  <si>
    <t>ENSG00000138380</t>
  </si>
  <si>
    <t>CARF</t>
  </si>
  <si>
    <t>calcium responsive transcription factor [Source:HGNC Symbol;Acc:HGNC:14435]</t>
  </si>
  <si>
    <t>Others</t>
  </si>
  <si>
    <t>ENSG00000156976</t>
  </si>
  <si>
    <t>EIF4A2</t>
  </si>
  <si>
    <t>eukaryotic translation initiation factor 4A2 [Source:HGNC Symbol;Acc:HGNC:3284]</t>
  </si>
  <si>
    <t>ENSG00000266852</t>
  </si>
  <si>
    <t>MIR4482</t>
  </si>
  <si>
    <t>miRNA</t>
  </si>
  <si>
    <t>microRNA 4482 [Source:HGNC Symbol;Acc:HGNC:41792]</t>
  </si>
  <si>
    <t>ENSG00000130489</t>
  </si>
  <si>
    <t>SCO2</t>
  </si>
  <si>
    <t>SCO2, cytochrome c oxidase assembly protein [Source:HGNC Symbol;Acc:HGNC:10604]</t>
  </si>
  <si>
    <t>ENSG00000229368</t>
  </si>
  <si>
    <t>AC090587.2</t>
  </si>
  <si>
    <t>novel transcript, sense overlapping STIM1</t>
  </si>
  <si>
    <t>ENSG00000261620</t>
  </si>
  <si>
    <t>HMGN2P41</t>
  </si>
  <si>
    <t>high mobility group nucleosomal binding domain 2 pseudogene 41 [Source:HGNC Symbol;Acc:HGNC:39412]</t>
  </si>
  <si>
    <t>ENSG00000206559</t>
  </si>
  <si>
    <t>ZCWPW2</t>
  </si>
  <si>
    <t>zinc finger CW-type and PWWP domain containing 2 [Source:HGNC Symbol;Acc:HGNC:23574]</t>
  </si>
  <si>
    <t>ENSG00000177025</t>
  </si>
  <si>
    <t>C19orf18</t>
  </si>
  <si>
    <t>chromosome 19 open reading frame 18 [Source:HGNC Symbol;Acc:HGNC:28642]</t>
  </si>
  <si>
    <t>ENSG00000256006</t>
  </si>
  <si>
    <t>AC084117.1</t>
  </si>
  <si>
    <t>ENSG00000135218</t>
  </si>
  <si>
    <t>CD36</t>
  </si>
  <si>
    <t>CD36 molecule [Source:HGNC Symbol;Acc:HGNC:1663]</t>
  </si>
  <si>
    <t>ENSG00000258743</t>
  </si>
  <si>
    <t>LINC02301</t>
  </si>
  <si>
    <t>long intergenic non-protein coding RNA 2301 [Source:HGNC Symbol;Acc:HGNC:53220]</t>
  </si>
  <si>
    <t>ENSG00000265912</t>
  </si>
  <si>
    <t>AC037487.1</t>
  </si>
  <si>
    <t>ENSG00000173947</t>
  </si>
  <si>
    <t>PIFO</t>
  </si>
  <si>
    <t>primary cilia formation [Source:HGNC Symbol;Acc:HGNC:27009]</t>
  </si>
  <si>
    <t>ENSG00000267325</t>
  </si>
  <si>
    <t>LINC01415</t>
  </si>
  <si>
    <t>long intergenic non-protein coding RNA 1415 [Source:HGNC Symbol;Acc:HGNC:50709]</t>
  </si>
  <si>
    <t>ENSG00000267422</t>
  </si>
  <si>
    <t>AC016582.2</t>
  </si>
  <si>
    <t>increased sodium tolerance 1 homolog (yeast) (IST1) pseudogene</t>
  </si>
  <si>
    <t>ENSG00000255366</t>
  </si>
  <si>
    <t>AC120036.4</t>
  </si>
  <si>
    <t>ENSG00000235530</t>
  </si>
  <si>
    <t>AC087294.1</t>
  </si>
  <si>
    <t>novel transcript, antisense to TMEM11</t>
  </si>
  <si>
    <t>ENSG00000092929</t>
  </si>
  <si>
    <t>UNC13D</t>
  </si>
  <si>
    <t>unc-13 homolog D [Source:HGNC Symbol;Acc:HGNC:23147]</t>
  </si>
  <si>
    <t>ENSG00000243289</t>
  </si>
  <si>
    <t>AGAP13P</t>
  </si>
  <si>
    <t>ArfGAP with GTPase domain, ankyrin repeat and PH domain 13, pseudogene [Source:HGNC Symbol;Acc:HGNC:23499]</t>
  </si>
  <si>
    <t>ENSG00000269466</t>
  </si>
  <si>
    <t>H3.Y</t>
  </si>
  <si>
    <t>histone cluster 2, H3c pseudogene [Source:NCBI gene;Acc:391769]</t>
  </si>
  <si>
    <t>ENSG00000142748</t>
  </si>
  <si>
    <t>FCN3</t>
  </si>
  <si>
    <t>ficolin 3 [Source:HGNC Symbol;Acc:HGNC:3625]</t>
  </si>
  <si>
    <t>ENSG00000280310</t>
  </si>
  <si>
    <t>AC092437.1</t>
  </si>
  <si>
    <t>ENSG00000215032</t>
  </si>
  <si>
    <t>GNL3LP1</t>
  </si>
  <si>
    <t>G protein nucleolar 3 like pseudogene 1 [Source:HGNC Symbol;Acc:HGNC:25733]</t>
  </si>
  <si>
    <t>ENSG00000268447</t>
  </si>
  <si>
    <t>SSX2B</t>
  </si>
  <si>
    <t>SSX family member 2B [Source:HGNC Symbol;Acc:HGNC:22263]</t>
  </si>
  <si>
    <t>ENSG00000260572</t>
  </si>
  <si>
    <t>AC069224.1</t>
  </si>
  <si>
    <t>novel transcript, antisense to PPM1L</t>
  </si>
  <si>
    <t>ENSG00000255717</t>
  </si>
  <si>
    <t>SNHG1</t>
  </si>
  <si>
    <t>small nucleolar RNA host gene 1 [Source:HGNC Symbol;Acc:HGNC:32688]</t>
  </si>
  <si>
    <t>ENSG00000158050</t>
  </si>
  <si>
    <t>DUSP2</t>
  </si>
  <si>
    <t>dual specificity phosphatase 2 [Source:HGNC Symbol;Acc:HGNC:3068]</t>
  </si>
  <si>
    <t>ENSG00000255458</t>
  </si>
  <si>
    <t>AC108471.2</t>
  </si>
  <si>
    <t>ENSG00000130783</t>
  </si>
  <si>
    <t>CCDC62</t>
  </si>
  <si>
    <t>coiled-coil domain containing 62 [Source:HGNC Symbol;Acc:HGNC:30723]</t>
  </si>
  <si>
    <t>ENSG00000255142</t>
  </si>
  <si>
    <t>AP006621.2</t>
  </si>
  <si>
    <t>ENSG00000112499</t>
  </si>
  <si>
    <t>SLC22A2</t>
  </si>
  <si>
    <t>solute carrier family 22 member 2 [Source:HGNC Symbol;Acc:HGNC:10966]</t>
  </si>
  <si>
    <t>ENSG00000157514</t>
  </si>
  <si>
    <t>TSC22D3</t>
  </si>
  <si>
    <t>TSC22 domain family member 3 [Source:HGNC Symbol;Acc:HGNC:3051]</t>
  </si>
  <si>
    <t>TSC22</t>
  </si>
  <si>
    <t>ENSG00000230074</t>
  </si>
  <si>
    <t>AL162231.2</t>
  </si>
  <si>
    <t>ENSG00000213866</t>
  </si>
  <si>
    <t>YBX1P10</t>
  </si>
  <si>
    <t>Y-box binding protein 1 pseudogene 10 [Source:HGNC Symbol;Acc:HGNC:42432]</t>
  </si>
  <si>
    <t>ENSG00000151640</t>
  </si>
  <si>
    <t>DPYSL4</t>
  </si>
  <si>
    <t>dihydropyrimidinase like 4 [Source:HGNC Symbol;Acc:HGNC:3016]</t>
  </si>
  <si>
    <t>ENSG00000152475</t>
  </si>
  <si>
    <t>ZNF837</t>
  </si>
  <si>
    <t>zinc finger protein 837 [Source:HGNC Symbol;Acc:HGNC:25164]</t>
  </si>
  <si>
    <t>ENSG00000069493</t>
  </si>
  <si>
    <t>CLEC2D</t>
  </si>
  <si>
    <t>C-type lectin domain family 2 member D [Source:HGNC Symbol;Acc:HGNC:14351]</t>
  </si>
  <si>
    <t>ENSG00000226057</t>
  </si>
  <si>
    <t>PHF2P2</t>
  </si>
  <si>
    <t>PHD finger protein 2 pseudogene 2 [Source:HGNC Symbol;Acc:HGNC:38808]</t>
  </si>
  <si>
    <t>ENSG00000268606</t>
  </si>
  <si>
    <t>MAGEA2</t>
  </si>
  <si>
    <t>MAGE family member A2 [Source:HGNC Symbol;Acc:HGNC:6800]</t>
  </si>
  <si>
    <t>ENSG00000269821</t>
  </si>
  <si>
    <t>KCNQ1OT1</t>
  </si>
  <si>
    <t>KCNQ1 opposite strand/antisense transcript 1 [Source:HGNC Symbol;Acc:HGNC:6295]</t>
  </si>
  <si>
    <t>ENSG00000259895</t>
  </si>
  <si>
    <t>AC106820.2</t>
  </si>
  <si>
    <t>uncharacterized LOC729652 [Source:NCBI gene;Acc:729652]</t>
  </si>
  <si>
    <t>ENSG00000228775</t>
  </si>
  <si>
    <t>WEE2-AS1</t>
  </si>
  <si>
    <t>WEE2 antisense RNA 1 [Source:HGNC Symbol;Acc:HGNC:48669]</t>
  </si>
  <si>
    <t>ENSG00000255418</t>
  </si>
  <si>
    <t>AC090092.1</t>
  </si>
  <si>
    <t>ENSG00000263327</t>
  </si>
  <si>
    <t>TAPT1-AS1</t>
  </si>
  <si>
    <t>TAPT1 antisense RNA 1 (head to head) [Source:HGNC Symbol;Acc:HGNC:26832]</t>
  </si>
  <si>
    <t>ENSG00000237330</t>
  </si>
  <si>
    <t>RNF223</t>
  </si>
  <si>
    <t>ring finger protein 223 [Source:HGNC Symbol;Acc:HGNC:40020]</t>
  </si>
  <si>
    <t>ENSG00000245498</t>
  </si>
  <si>
    <t>AP000866.1</t>
  </si>
  <si>
    <t>uncharacterized LOC100507283 [Source:NCBI gene;Acc:100507283]</t>
  </si>
  <si>
    <t>ENSG00000148408</t>
  </si>
  <si>
    <t>CACNA1B</t>
  </si>
  <si>
    <t>calcium voltage-gated channel subunit alpha1 B [Source:HGNC Symbol;Acc:HGNC:1389]</t>
  </si>
  <si>
    <t>ENSG00000269925</t>
  </si>
  <si>
    <t>Z98884.2</t>
  </si>
  <si>
    <t>novel transcript, sense intronic to VAMP3</t>
  </si>
  <si>
    <t>ENSG00000197520</t>
  </si>
  <si>
    <t>FAM177B</t>
  </si>
  <si>
    <t>family with sequence similarity 177 member B [Source:HGNC Symbol;Acc:HGNC:34395]</t>
  </si>
  <si>
    <t>ENSG00000144015</t>
  </si>
  <si>
    <t>TRIM43</t>
  </si>
  <si>
    <t>tripartite motif containing 43 [Source:HGNC Symbol;Acc:HGNC:19015]</t>
  </si>
  <si>
    <t>ENSG00000023445</t>
  </si>
  <si>
    <t>BIRC3</t>
  </si>
  <si>
    <t>baculoviral IAP repeat containing 3 [Source:HGNC Symbol;Acc:HGNC:591]</t>
  </si>
  <si>
    <t>ENSG00000149599</t>
  </si>
  <si>
    <t>DUSP15</t>
  </si>
  <si>
    <t>dual specificity phosphatase 15 [Source:HGNC Symbol;Acc:HGNC:16236]</t>
  </si>
  <si>
    <t>ENSG00000091513</t>
  </si>
  <si>
    <t>TF</t>
  </si>
  <si>
    <t>transferrin [Source:HGNC Symbol;Acc:HGNC:11740]</t>
  </si>
  <si>
    <t>ENSG00000157087</t>
  </si>
  <si>
    <t>ATP2B2</t>
  </si>
  <si>
    <t>ATPase plasma membrane Ca2+ transporting 2 [Source:HGNC Symbol;Acc:HGNC:815]</t>
  </si>
  <si>
    <t>ENSG00000167178</t>
  </si>
  <si>
    <t>ISLR2</t>
  </si>
  <si>
    <t>immunoglobulin superfamily containing leucine rich repeat 2 [Source:HGNC Symbol;Acc:HGNC:29286]</t>
  </si>
  <si>
    <t>ENSG00000113580</t>
  </si>
  <si>
    <t>NR3C1</t>
  </si>
  <si>
    <t>nuclear receptor subfamily 3 group C member 1 [Source:HGNC Symbol;Acc:HGNC:7978]</t>
  </si>
  <si>
    <t>ESR-like</t>
  </si>
  <si>
    <t>ENSG00000175874</t>
  </si>
  <si>
    <t>CREG2</t>
  </si>
  <si>
    <t>cellular repressor of E1A stimulated genes 2 [Source:HGNC Symbol;Acc:HGNC:14272]</t>
  </si>
  <si>
    <t>ENSG00000071967</t>
  </si>
  <si>
    <t>CYBRD1</t>
  </si>
  <si>
    <t>cytochrome b reductase 1 [Source:HGNC Symbol;Acc:HGNC:20797]</t>
  </si>
  <si>
    <t>ENSG00000164430</t>
  </si>
  <si>
    <t>CGAS</t>
  </si>
  <si>
    <t>cyclic GMP-AMP synthase [Source:HGNC Symbol;Acc:HGNC:21367]</t>
  </si>
  <si>
    <t>ENSG00000180929</t>
  </si>
  <si>
    <t>GPR62</t>
  </si>
  <si>
    <t>G protein-coupled receptor 62 [Source:HGNC Symbol;Acc:HGNC:13301]</t>
  </si>
  <si>
    <t>ENSG00000123892</t>
  </si>
  <si>
    <t>RAB38</t>
  </si>
  <si>
    <t>RAB38, member RAS oncogene family [Source:HGNC Symbol;Acc:HGNC:9776]</t>
  </si>
  <si>
    <t>ENSG00000124657</t>
  </si>
  <si>
    <t>OR2B6</t>
  </si>
  <si>
    <t>olfactory receptor family 2 subfamily B member 6 [Source:HGNC Symbol;Acc:HGNC:8241]</t>
  </si>
  <si>
    <t>ENSG00000285602</t>
  </si>
  <si>
    <t>AC097625.1</t>
  </si>
  <si>
    <t>ENSG00000234789</t>
  </si>
  <si>
    <t>AL590369.1</t>
  </si>
  <si>
    <t>ENSG00000252965</t>
  </si>
  <si>
    <t>ENSG00000267560</t>
  </si>
  <si>
    <t>AC027514.2</t>
  </si>
  <si>
    <t>novel transcript, antisense to KIAA1468</t>
  </si>
  <si>
    <t>ENSG00000186235</t>
  </si>
  <si>
    <t>AC016757.1</t>
  </si>
  <si>
    <t>uncharacterized LOC151174 [Source:NCBI gene;Acc:151174]</t>
  </si>
  <si>
    <t>ENSG00000064205</t>
  </si>
  <si>
    <t>WISP2</t>
  </si>
  <si>
    <t>WNT1 inducible signaling pathway protein 2 [Source:HGNC Symbol;Acc:HGNC:12770]</t>
  </si>
  <si>
    <t>ENSG00000237087</t>
  </si>
  <si>
    <t>AC068134.2</t>
  </si>
  <si>
    <t>ENSG00000200591</t>
  </si>
  <si>
    <t>ENSG00000206585</t>
  </si>
  <si>
    <t>RNVU1-7</t>
  </si>
  <si>
    <t>snRNA</t>
  </si>
  <si>
    <t>RNA, variant U1 small nuclear 7 [Source:HGNC Symbol;Acc:HGNC:37500]</t>
  </si>
  <si>
    <t>ENSG00000154485</t>
  </si>
  <si>
    <t>MMP21</t>
  </si>
  <si>
    <t>matrix metallopeptidase 21 [Source:HGNC Symbol;Acc:HGNC:14357]</t>
  </si>
  <si>
    <t>ENSG00000221387</t>
  </si>
  <si>
    <t>RNU6ATAC8P</t>
  </si>
  <si>
    <t>RNA, U6atac small nuclear 8, pseudogene [Source:HGNC Symbol;Acc:HGNC:46907]</t>
  </si>
  <si>
    <t>ENSG00000276036</t>
  </si>
  <si>
    <t>RNA5SP440</t>
  </si>
  <si>
    <t>rRNA_pseudogene</t>
  </si>
  <si>
    <t>RNA, 5S ribosomal pseudogene 440 [Source:HGNC Symbol;Acc:HGNC:43340]</t>
  </si>
  <si>
    <t>ENSG00000129749</t>
  </si>
  <si>
    <t>CHRNA10</t>
  </si>
  <si>
    <t>cholinergic receptor nicotinic alpha 10 subunit [Source:HGNC Symbol;Acc:HGNC:13800]</t>
  </si>
  <si>
    <t>ENSG00000241288</t>
  </si>
  <si>
    <t>AC092902.2</t>
  </si>
  <si>
    <t>uncharacterized LOC101927056 [Source:NCBI gene;Acc:101927056]</t>
  </si>
  <si>
    <t>ENSG00000225265</t>
  </si>
  <si>
    <t>TAF1A-AS1</t>
  </si>
  <si>
    <t>TAF1A antisense RNA 1 [Source:HGNC Symbol;Acc:HGNC:40573]</t>
  </si>
  <si>
    <t>ENSG00000130751</t>
  </si>
  <si>
    <t>NPAS1</t>
  </si>
  <si>
    <t>neuronal PAS domain protein 1 [Source:HGNC Symbol;Acc:HGNC:7894]</t>
  </si>
  <si>
    <t>ENSG00000228878</t>
  </si>
  <si>
    <t>SEPT7-AS1</t>
  </si>
  <si>
    <t>SEPT7 antisense RNA 1 (head to head) [Source:HGNC Symbol;Acc:HGNC:51153]</t>
  </si>
  <si>
    <t>ENSG00000232545</t>
  </si>
  <si>
    <t>AC253536.3</t>
  </si>
  <si>
    <t>ENSG00000224358</t>
  </si>
  <si>
    <t>AL451074.2</t>
  </si>
  <si>
    <t>uncharacterized LOC100147773 [Source:NCBI gene;Acc:100147773]</t>
  </si>
  <si>
    <t>ENSG00000258798</t>
  </si>
  <si>
    <t>AL133153.2</t>
  </si>
  <si>
    <t>novel transcript, antisense to CCDC88C</t>
  </si>
  <si>
    <t>ENSG00000185837</t>
  </si>
  <si>
    <t>HDHD5-AS1</t>
  </si>
  <si>
    <t>HDHD5 antisense RNA 1 [Source:HGNC Symbol;Acc:HGNC:1842]</t>
  </si>
  <si>
    <t>ENSG00000243981</t>
  </si>
  <si>
    <t>AC064862.6</t>
  </si>
  <si>
    <t>pseudogene similar to part of family with sequence similarity 182, member A FAM182A</t>
  </si>
  <si>
    <t>ENSG00000125788</t>
  </si>
  <si>
    <t>DEFB126</t>
  </si>
  <si>
    <t>defensin beta 126 [Source:HGNC Symbol;Acc:HGNC:15900]</t>
  </si>
  <si>
    <t>ENSG00000175556</t>
  </si>
  <si>
    <t>LONRF3</t>
  </si>
  <si>
    <t>LON peptidase N-terminal domain and ring finger 3 [Source:HGNC Symbol;Acc:HGNC:21152]</t>
  </si>
  <si>
    <t>ENSG00000247095</t>
  </si>
  <si>
    <t>MIR210HG</t>
  </si>
  <si>
    <t>MIR210 host gene [Source:HGNC Symbol;Acc:HGNC:39524]</t>
  </si>
  <si>
    <t>ENSG00000154874</t>
  </si>
  <si>
    <t>CCDC144B</t>
  </si>
  <si>
    <t>coiled-coil domain containing 144B (pseudogene) [Source:HGNC Symbol;Acc:HGNC:26704]</t>
  </si>
  <si>
    <t>ENSG00000119725</t>
  </si>
  <si>
    <t>ZNF410</t>
  </si>
  <si>
    <t>zinc finger protein 410 [Source:HGNC Symbol;Acc:HGNC:20144]</t>
  </si>
  <si>
    <t>ENSG00000189419</t>
  </si>
  <si>
    <t>SPATA41</t>
  </si>
  <si>
    <t>spermatogenesis associated 41 [Source:HGNC Symbol;Acc:HGNC:48613]</t>
  </si>
  <si>
    <t>ENSG00000255007</t>
  </si>
  <si>
    <t>LINC02489</t>
  </si>
  <si>
    <t>long intergenic non-protein coding RNA 2489 [Source:HGNC Symbol;Acc:HGNC:53470]</t>
  </si>
  <si>
    <t>ENSG00000166405</t>
  </si>
  <si>
    <t>RIC3</t>
  </si>
  <si>
    <t>RIC3 acetylcholine receptor chaperone [Source:HGNC Symbol;Acc:HGNC:30338]</t>
  </si>
  <si>
    <t>ENSG00000275993</t>
  </si>
  <si>
    <t>SIK1B</t>
  </si>
  <si>
    <t>salt inducible kinase 1B (putative) [Source:HGNC Symbol;Acc:HGNC:52389]</t>
  </si>
  <si>
    <t>ENSG00000205740</t>
  </si>
  <si>
    <t>AL359878.1</t>
  </si>
  <si>
    <t>novel transcript, antisense to GTPBP4</t>
  </si>
  <si>
    <t>ENSG00000127589</t>
  </si>
  <si>
    <t>TUBBP1</t>
  </si>
  <si>
    <t>tubulin beta pseudogene 1 [Source:HGNC Symbol;Acc:HGNC:12414]</t>
  </si>
  <si>
    <t>ENSG00000264204</t>
  </si>
  <si>
    <t>AGAP7P</t>
  </si>
  <si>
    <t>ArfGAP with GTPase domain, ankyrin repeat and PH domain 7, pseudogene [Source:HGNC Symbol;Acc:HGNC:23465]</t>
  </si>
  <si>
    <t>ENSG00000260778</t>
  </si>
  <si>
    <t>AC009065.4</t>
  </si>
  <si>
    <t>uncharacterized LOC106660606 [Source:NCBI gene;Acc:106660606]</t>
  </si>
  <si>
    <t>ENSG00000254480</t>
  </si>
  <si>
    <t>AC015689.1</t>
  </si>
  <si>
    <t>uncharacterized LOC100506082 [Source:NCBI gene;Acc:100506082]</t>
  </si>
  <si>
    <t>ENSG00000172348</t>
  </si>
  <si>
    <t>RCAN2</t>
  </si>
  <si>
    <t>regulator of calcineurin 2 [Source:HGNC Symbol;Acc:HGNC:3041]</t>
  </si>
  <si>
    <t>ENSG00000185499</t>
  </si>
  <si>
    <t>MUC1</t>
  </si>
  <si>
    <t>mucin 1, cell surface associated [Source:HGNC Symbol;Acc:HGNC:7508]</t>
  </si>
  <si>
    <t>ENSG00000154269</t>
  </si>
  <si>
    <t>ENPP3</t>
  </si>
  <si>
    <t>ectonucleotide pyrophosphatase/phosphodiesterase 3 [Source:HGNC Symbol;Acc:HGNC:3358]</t>
  </si>
  <si>
    <t>ENSG00000234290</t>
  </si>
  <si>
    <t>AC116366.1</t>
  </si>
  <si>
    <t>ENSG00000113739</t>
  </si>
  <si>
    <t>STC2</t>
  </si>
  <si>
    <t>stanniocalcin 2 [Source:HGNC Symbol;Acc:HGNC:11374]</t>
  </si>
  <si>
    <t>ENSG00000242294</t>
  </si>
  <si>
    <t>STAG3L5P</t>
  </si>
  <si>
    <t>stromal antigen 3-like 5 pseudogene [Source:HGNC Symbol;Acc:HGNC:48896]</t>
  </si>
  <si>
    <t>ENSG00000178852</t>
  </si>
  <si>
    <t>EFCAB13</t>
  </si>
  <si>
    <t>EF-hand calcium binding domain 13 [Source:HGNC Symbol;Acc:HGNC:26864]</t>
  </si>
  <si>
    <t>ENSG00000273018</t>
  </si>
  <si>
    <t>FAM106A</t>
  </si>
  <si>
    <t>family with sequence similarity 106 member A [Source:NCBI gene;Acc:80039]</t>
  </si>
  <si>
    <t>ENSG00000153233</t>
  </si>
  <si>
    <t>PTPRR</t>
  </si>
  <si>
    <t>protein tyrosine phosphatase, receptor type R [Source:HGNC Symbol;Acc:HGNC:9680]</t>
  </si>
  <si>
    <t>ENSG00000198944</t>
  </si>
  <si>
    <t>SOWAHA</t>
  </si>
  <si>
    <t>sosondowah ankyrin repeat domain family member A [Source:HGNC Symbol;Acc:HGNC:27033]</t>
  </si>
  <si>
    <t>ENSG00000205129</t>
  </si>
  <si>
    <t>C4orf47</t>
  </si>
  <si>
    <t>chromosome 4 open reading frame 47 [Source:HGNC Symbol;Acc:HGNC:34346]</t>
  </si>
  <si>
    <t>ENSG00000168135</t>
  </si>
  <si>
    <t>KCNJ4</t>
  </si>
  <si>
    <t>potassium voltage-gated channel subfamily J member 4 [Source:HGNC Symbol;Acc:HGNC:6265]</t>
  </si>
  <si>
    <t>ENSG00000238390</t>
  </si>
  <si>
    <t>RF01241</t>
  </si>
  <si>
    <t>ENSG00000274093</t>
  </si>
  <si>
    <t>AC009032.1</t>
  </si>
  <si>
    <t>novel transcript, sense intronic to NFAT5</t>
  </si>
  <si>
    <t>ENSG00000277290</t>
  </si>
  <si>
    <t>AC136475.10</t>
  </si>
  <si>
    <t>signal recognition particle 19kDa (SRP19) pseudogene</t>
  </si>
  <si>
    <t>ENSG00000164707</t>
  </si>
  <si>
    <t>SLC13A4</t>
  </si>
  <si>
    <t>solute carrier family 13 member 4 [Source:HGNC Symbol;Acc:HGNC:15827]</t>
  </si>
  <si>
    <t>ENSG00000204176</t>
  </si>
  <si>
    <t>SYT15</t>
  </si>
  <si>
    <t>synaptotagmin 15 [Source:HGNC Symbol;Acc:HGNC:17167]</t>
  </si>
  <si>
    <t>ENSG00000241494</t>
  </si>
  <si>
    <t>AL355032.1</t>
  </si>
  <si>
    <t>ribosomal protein L26-like 1 (RPL26L1) pseudogene</t>
  </si>
  <si>
    <t>ENSG00000152315</t>
  </si>
  <si>
    <t>KCNK13</t>
  </si>
  <si>
    <t>potassium two pore domain channel subfamily K member 13 [Source:HGNC Symbol;Acc:HGNC:6275]</t>
  </si>
  <si>
    <t>ENSG00000276449</t>
  </si>
  <si>
    <t>AC004076.2</t>
  </si>
  <si>
    <t>ENSG00000197417</t>
  </si>
  <si>
    <t>SHPK</t>
  </si>
  <si>
    <t>sedoheptulokinase [Source:HGNC Symbol;Acc:HGNC:1492]</t>
  </si>
  <si>
    <t>ENSG00000149922</t>
  </si>
  <si>
    <t>TBX6</t>
  </si>
  <si>
    <t>T-box 6 [Source:HGNC Symbol;Acc:HGNC:11605]</t>
  </si>
  <si>
    <t>T-box</t>
  </si>
  <si>
    <t>ENSG00000213988</t>
  </si>
  <si>
    <t>ZNF90</t>
  </si>
  <si>
    <t>zinc finger protein 90 [Source:HGNC Symbol;Acc:HGNC:13165]</t>
  </si>
  <si>
    <t>ENSG00000198221</t>
  </si>
  <si>
    <t>AFDN-DT</t>
  </si>
  <si>
    <t>AFDN divergent transcript [Source:HGNC Symbol;Acc:HGNC:21236]</t>
  </si>
  <si>
    <t>ENSG00000261794</t>
  </si>
  <si>
    <t>GOLGA8H</t>
  </si>
  <si>
    <t>golgin A8 family member H [Source:HGNC Symbol;Acc:HGNC:37443]</t>
  </si>
  <si>
    <t>ENSG00000259933</t>
  </si>
  <si>
    <t>AC009065.2</t>
  </si>
  <si>
    <t>uncharacterized LOC105371049 [Source:NCBI gene;Acc:105371049]</t>
  </si>
  <si>
    <t>ENSG00000116260</t>
  </si>
  <si>
    <t>QSOX1</t>
  </si>
  <si>
    <t>quiescin sulfhydryl oxidase 1 [Source:HGNC Symbol;Acc:HGNC:9756]</t>
  </si>
  <si>
    <t>ENSG00000279377</t>
  </si>
  <si>
    <t>AC003973.3</t>
  </si>
  <si>
    <t>ENSG00000215252</t>
  </si>
  <si>
    <t>GOLGA8B</t>
  </si>
  <si>
    <t>golgin A8 family member B [Source:HGNC Symbol;Acc:HGNC:31973]</t>
  </si>
  <si>
    <t>ENSG00000198734</t>
  </si>
  <si>
    <t>F5</t>
  </si>
  <si>
    <t>coagulation factor V [Source:HGNC Symbol;Acc:HGNC:3542]</t>
  </si>
  <si>
    <t>ENSG00000149294</t>
  </si>
  <si>
    <t>NCAM1</t>
  </si>
  <si>
    <t>neural cell adhesion molecule 1 [Source:HGNC Symbol;Acc:HGNC:7656]</t>
  </si>
  <si>
    <t>ENSG00000103528</t>
  </si>
  <si>
    <t>SYT17</t>
  </si>
  <si>
    <t>synaptotagmin 17 [Source:HGNC Symbol;Acc:HGNC:24119]</t>
  </si>
  <si>
    <t>ENSG00000233589</t>
  </si>
  <si>
    <t>AL138789.1</t>
  </si>
  <si>
    <t>ENSG00000166664</t>
  </si>
  <si>
    <t>CHRFAM7A</t>
  </si>
  <si>
    <t>CHRNA7 (exons 5-10) and FAM7A (exons A-E) fusion [Source:HGNC Symbol;Acc:HGNC:15781]</t>
  </si>
  <si>
    <t>ENSG00000091536</t>
  </si>
  <si>
    <t>MYO15A</t>
  </si>
  <si>
    <t>myosin XVA [Source:HGNC Symbol;Acc:HGNC:7594]</t>
  </si>
  <si>
    <t>ENSG00000152785</t>
  </si>
  <si>
    <t>BMP3</t>
  </si>
  <si>
    <t>bone morphogenetic protein 3 [Source:HGNC Symbol;Acc:HGNC:1070]</t>
  </si>
  <si>
    <t>ENSG00000275441</t>
  </si>
  <si>
    <t>AC020765.2</t>
  </si>
  <si>
    <t>novel transcript, antisense to CCDC101</t>
  </si>
  <si>
    <t>ENSG00000257534</t>
  </si>
  <si>
    <t>AC023794.4</t>
  </si>
  <si>
    <t>ENSG00000225891</t>
  </si>
  <si>
    <t>AL513365.2</t>
  </si>
  <si>
    <t>uncharacterized LOC101928324 [Source:NCBI gene;Acc:101928324]</t>
  </si>
  <si>
    <t>ENSG00000268743</t>
  </si>
  <si>
    <t>AC008737.1</t>
  </si>
  <si>
    <t>novel transcript, sense intronic SIN3B</t>
  </si>
  <si>
    <t>ENSG00000236140</t>
  </si>
  <si>
    <t>AC245014.1</t>
  </si>
  <si>
    <t>ENSG00000224189</t>
  </si>
  <si>
    <t>HAGLR</t>
  </si>
  <si>
    <t>HOXD antisense growth-associated long non-coding RNA [Source:HGNC Symbol;Acc:HGNC:43755]</t>
  </si>
  <si>
    <t>ENSG00000262943</t>
  </si>
  <si>
    <t>ALOX12P2</t>
  </si>
  <si>
    <t>arachidonate 12-lipoxygenase pseudogene 2 [Source:HGNC Symbol;Acc:HGNC:432]</t>
  </si>
  <si>
    <t>ENSG00000224550</t>
  </si>
  <si>
    <t>AC114491.1</t>
  </si>
  <si>
    <t>NADH dehydrogenase (ubiquinone) 1 alpha subcomplex, 4, 9kDa (NDUFA4) pseudogene</t>
  </si>
  <si>
    <t>ENSG00000267681</t>
  </si>
  <si>
    <t>AC135721.1</t>
  </si>
  <si>
    <t>high mobility group nucleosome binding domain 1 (HMGN1) pseudogene</t>
  </si>
  <si>
    <t>ENSG00000265010</t>
  </si>
  <si>
    <t>AC087301.1</t>
  </si>
  <si>
    <t>novel transcript, sense intronic to C17orf80</t>
  </si>
  <si>
    <t>ENSG00000255234</t>
  </si>
  <si>
    <t>AP000446.1</t>
  </si>
  <si>
    <t>novel transcript, antisense to CCDC90B</t>
  </si>
  <si>
    <t>ENSG00000222031</t>
  </si>
  <si>
    <t>AC023469.1</t>
  </si>
  <si>
    <t>ENSG00000285958</t>
  </si>
  <si>
    <t>AC073174.2</t>
  </si>
  <si>
    <t>ENSG00000260075</t>
  </si>
  <si>
    <t>NSFP1</t>
  </si>
  <si>
    <t>N-ethylmaleimide-sensitive factor pseudogene 1 [Source:HGNC Symbol;Acc:HGNC:31405]</t>
  </si>
  <si>
    <t>ENSG00000249963</t>
  </si>
  <si>
    <t>EEF1A1P20</t>
  </si>
  <si>
    <t>eukaryotic translation elongation factor 1 alpha 1 pseudogene 20 [Source:HGNC Symbol;Acc:HGNC:37893]</t>
  </si>
  <si>
    <t>ENSG00000279837</t>
  </si>
  <si>
    <t>AC112694.2</t>
  </si>
  <si>
    <t>ENSG00000259434</t>
  </si>
  <si>
    <t>AC068875.1</t>
  </si>
  <si>
    <t>ENSG00000260337</t>
  </si>
  <si>
    <t>AC091544.4</t>
  </si>
  <si>
    <t>ENSG00000232546</t>
  </si>
  <si>
    <t>AC027644.1</t>
  </si>
  <si>
    <t>pseudogene similar to part of general transcription factor II, i (GTF2I)</t>
  </si>
  <si>
    <t>ENSG00000232931</t>
  </si>
  <si>
    <t>LINC00342</t>
  </si>
  <si>
    <t>long intergenic non-protein coding RNA 342 [Source:HGNC Symbol;Acc:HGNC:42470]</t>
  </si>
  <si>
    <t>ENSG00000169203</t>
  </si>
  <si>
    <t>NPIPB12</t>
  </si>
  <si>
    <t>nuclear pore complex interacting protein family, member B12 [Source:HGNC Symbol;Acc:HGNC:37491]</t>
  </si>
  <si>
    <t>ENSG00000164294</t>
  </si>
  <si>
    <t>GPX8</t>
  </si>
  <si>
    <t>glutathione peroxidase 8 (putative) [Source:HGNC Symbol;Acc:HGNC:33100]</t>
  </si>
  <si>
    <t>ENSG00000266714</t>
  </si>
  <si>
    <t>MYO15B</t>
  </si>
  <si>
    <t>myosin XVB [Source:HGNC Symbol;Acc:HGNC:14083]</t>
  </si>
  <si>
    <t>ENSG00000145425</t>
  </si>
  <si>
    <t>RPS3A</t>
  </si>
  <si>
    <t>ribosomal protein S3A [Source:HGNC Symbol;Acc:HGNC:10421]</t>
  </si>
  <si>
    <t>ENSG00000263006</t>
  </si>
  <si>
    <t>ROCK1P1</t>
  </si>
  <si>
    <t>Rho associated coiled-coil containing protein kinase 1 pseudogene 1 [Source:HGNC Symbol;Acc:HGNC:37832]</t>
  </si>
  <si>
    <t>ENSG00000168970</t>
  </si>
  <si>
    <t>JMJD7-PLA2G4B</t>
  </si>
  <si>
    <t>JMJD7-PLA2G4B readthrough [Source:HGNC Symbol;Acc:HGNC:34449]</t>
  </si>
  <si>
    <t>ENSG00000256673</t>
  </si>
  <si>
    <t>AC141557.1</t>
  </si>
  <si>
    <t>ovostatin (OVOS) pseudogene</t>
  </si>
  <si>
    <t>ENSG00000106133</t>
  </si>
  <si>
    <t>NSUN5P2</t>
  </si>
  <si>
    <t>NOP2/Sun RNA methyltransferase family member 5 pseudogene 2 [Source:HGNC Symbol;Acc:HGNC:16609]</t>
  </si>
  <si>
    <t>ENSG00000261556</t>
  </si>
  <si>
    <t>SMG1P7</t>
  </si>
  <si>
    <t>SMG1 pseudogene 7 [Source:HGNC Symbol;Acc:HGNC:49864]</t>
  </si>
  <si>
    <t>ENSG00000237886</t>
  </si>
  <si>
    <t>NALT1</t>
  </si>
  <si>
    <t>NOTCH1 associated lncRNA in T cell acute lymphoblastic leukemia 1 [Source:HGNC Symbol;Acc:HGNC:51192]</t>
  </si>
  <si>
    <t>ENSG00000250510</t>
  </si>
  <si>
    <t>GPR162</t>
  </si>
  <si>
    <t>G protein-coupled receptor 162 [Source:HGNC Symbol;Acc:HGNC:16693]</t>
  </si>
  <si>
    <t>ENSG00000231742</t>
  </si>
  <si>
    <t>LINC01273</t>
  </si>
  <si>
    <t>long intergenic non-protein coding RNA 1273 [Source:HGNC Symbol;Acc:HGNC:50329]</t>
  </si>
  <si>
    <t>ENSG00000130164</t>
  </si>
  <si>
    <t>LDLR</t>
  </si>
  <si>
    <t>low density lipoprotein receptor [Source:HGNC Symbol;Acc:HGNC:6547]</t>
  </si>
  <si>
    <t>ENSG00000206530</t>
  </si>
  <si>
    <t>CFAP44</t>
  </si>
  <si>
    <t>cilia and flagella associated protein 44 [Source:HGNC Symbol;Acc:HGNC:25631]</t>
  </si>
  <si>
    <t>ENSG00000272894</t>
  </si>
  <si>
    <t>AC004982.2</t>
  </si>
  <si>
    <t>ENSG00000234614</t>
  </si>
  <si>
    <t>AL450992.2</t>
  </si>
  <si>
    <t>novel transcript, antisense to THEM5</t>
  </si>
  <si>
    <t>ENSG00000280388</t>
  </si>
  <si>
    <t>AC006330.1</t>
  </si>
  <si>
    <t>ENSG00000064989</t>
  </si>
  <si>
    <t>CALCRL</t>
  </si>
  <si>
    <t>calcitonin receptor like receptor [Source:HGNC Symbol;Acc:HGNC:16709]</t>
  </si>
  <si>
    <t>ENSG00000223891</t>
  </si>
  <si>
    <t>OSER1-DT</t>
  </si>
  <si>
    <t>OSER1 divergent transcript [Source:HGNC Symbol;Acc:HGNC:48585]</t>
  </si>
  <si>
    <t>ENSG00000114670</t>
  </si>
  <si>
    <t>NEK11</t>
  </si>
  <si>
    <t>NIMA related kinase 11 [Source:HGNC Symbol;Acc:HGNC:18593]</t>
  </si>
  <si>
    <t>ENSG00000270605</t>
  </si>
  <si>
    <t>AL353622.1</t>
  </si>
  <si>
    <t>ENSG00000167619</t>
  </si>
  <si>
    <t>TMEM145</t>
  </si>
  <si>
    <t>transmembrane protein 145 [Source:HGNC Symbol;Acc:HGNC:26912]</t>
  </si>
  <si>
    <t>ENSG00000161031</t>
  </si>
  <si>
    <t>PGLYRP2</t>
  </si>
  <si>
    <t>peptidoglycan recognition protein 2 [Source:HGNC Symbol;Acc:HGNC:30013]</t>
  </si>
  <si>
    <t>ENSG00000235527</t>
  </si>
  <si>
    <t>HIPK1-AS1</t>
  </si>
  <si>
    <t>HIPK1 antisense RNA 1 [Source:HGNC Symbol;Acc:HGNC:50576]</t>
  </si>
  <si>
    <t>ENSG00000117616</t>
  </si>
  <si>
    <t>RSRP1</t>
  </si>
  <si>
    <t>arginine and serine rich protein 1 [Source:HGNC Symbol;Acc:HGNC:25234]</t>
  </si>
  <si>
    <t>ENSG00000119699</t>
  </si>
  <si>
    <t>TGFB3</t>
  </si>
  <si>
    <t>transforming growth factor beta 3 [Source:HGNC Symbol;Acc:HGNC:11769]</t>
  </si>
  <si>
    <t>ENSG00000241362</t>
  </si>
  <si>
    <t>RPL36AP43</t>
  </si>
  <si>
    <t>ribosomal protein L36a pseudogene 43 [Source:HGNC Symbol;Acc:HGNC:36791]</t>
  </si>
  <si>
    <t>ENSG00000141682</t>
  </si>
  <si>
    <t>PMAIP1</t>
  </si>
  <si>
    <t>phorbol-12-myristate-13-acetate-induced protein 1 [Source:HGNC Symbol;Acc:HGNC:9108]</t>
  </si>
  <si>
    <t>ENSG00000156042</t>
  </si>
  <si>
    <t>CFAP70</t>
  </si>
  <si>
    <t>cilia and flagella associated protein 70 [Source:HGNC Symbol;Acc:HGNC:30726]</t>
  </si>
  <si>
    <t>ENSG00000245849</t>
  </si>
  <si>
    <t>RAD51-AS1</t>
  </si>
  <si>
    <t>RAD51 antisense RNA 1 [Source:HGNC Symbol;Acc:HGNC:48621]</t>
  </si>
  <si>
    <t>ENSG00000089356</t>
  </si>
  <si>
    <t>FXYD3</t>
  </si>
  <si>
    <t>FXYD domain containing ion transport regulator 3 [Source:HGNC Symbol;Acc:HGNC:4027]</t>
  </si>
  <si>
    <t>ENSG00000135253</t>
  </si>
  <si>
    <t>KCP</t>
  </si>
  <si>
    <t>kielin/chordin-like protein [Source:HGNC Symbol;Acc:HGNC:17585]</t>
  </si>
  <si>
    <t>ENSG00000175471</t>
  </si>
  <si>
    <t>MCTP1</t>
  </si>
  <si>
    <t>multiple C2 and transmembrane domain containing 1 [Source:HGNC Symbol;Acc:HGNC:26183]</t>
  </si>
  <si>
    <t>ENSG00000139044</t>
  </si>
  <si>
    <t>B4GALNT3</t>
  </si>
  <si>
    <t>beta-1,4-N-acetyl-galactosaminyltransferase 3 [Source:HGNC Symbol;Acc:HGNC:24137]</t>
  </si>
  <si>
    <t>ENSG00000137709</t>
  </si>
  <si>
    <t>POU2F3</t>
  </si>
  <si>
    <t>POU class 2 homeobox 3 [Source:HGNC Symbol;Acc:HGNC:19864]</t>
  </si>
  <si>
    <t>Pou</t>
  </si>
  <si>
    <t>ENSG00000172638</t>
  </si>
  <si>
    <t>EFEMP2</t>
  </si>
  <si>
    <t>EGF containing fibulin extracellular matrix protein 2 [Source:HGNC Symbol;Acc:HGNC:3219]</t>
  </si>
  <si>
    <t>ENSG00000185272</t>
  </si>
  <si>
    <t>RBM11</t>
  </si>
  <si>
    <t>RNA binding motif protein 11 [Source:HGNC Symbol;Acc:HGNC:9897]</t>
  </si>
  <si>
    <t>ENSG00000276529</t>
  </si>
  <si>
    <t>AP001505.1</t>
  </si>
  <si>
    <t>ENSG00000152086</t>
  </si>
  <si>
    <t>TUBA3E</t>
  </si>
  <si>
    <t>tubulin alpha 3e [Source:HGNC Symbol;Acc:HGNC:20765]</t>
  </si>
  <si>
    <t>ENSG00000205038</t>
  </si>
  <si>
    <t>PKHD1L1</t>
  </si>
  <si>
    <t>PKHD1 like 1 [Source:HGNC Symbol;Acc:HGNC:20313]</t>
  </si>
  <si>
    <t>ENSG00000178498</t>
  </si>
  <si>
    <t>DTX3</t>
  </si>
  <si>
    <t>deltex E3 ubiquitin ligase 3 [Source:HGNC Symbol;Acc:HGNC:24457]</t>
  </si>
  <si>
    <t>ENSG00000138166</t>
  </si>
  <si>
    <t>DUSP5</t>
  </si>
  <si>
    <t>dual specificity phosphatase 5 [Source:HGNC Symbol;Acc:HGNC:3071]</t>
  </si>
  <si>
    <t>ENSG00000134419</t>
  </si>
  <si>
    <t>RPS15A</t>
  </si>
  <si>
    <t>ribosomal protein S15a [Source:HGNC Symbol;Acc:HGNC:10389]</t>
  </si>
  <si>
    <t>ENSG00000139438</t>
  </si>
  <si>
    <t>FAM222A</t>
  </si>
  <si>
    <t>family with sequence similarity 222 member A [Source:HGNC Symbol;Acc:HGNC:25915]</t>
  </si>
  <si>
    <t>ENSG00000259768</t>
  </si>
  <si>
    <t>AC004943.2</t>
  </si>
  <si>
    <t>novel transcript, antisense to ZFHX3</t>
  </si>
  <si>
    <t>ENSG00000005513</t>
  </si>
  <si>
    <t>SOX8</t>
  </si>
  <si>
    <t>SRY-box 8 [Source:HGNC Symbol;Acc:HGNC:11203]</t>
  </si>
  <si>
    <t>HMG</t>
  </si>
  <si>
    <t>ENSG00000166596</t>
  </si>
  <si>
    <t>CFAP52</t>
  </si>
  <si>
    <t>cilia and flagella associated protein 52 [Source:HGNC Symbol;Acc:HGNC:16053]</t>
  </si>
  <si>
    <t>ENSG00000082196</t>
  </si>
  <si>
    <t>C1QTNF3</t>
  </si>
  <si>
    <t>C1q and TNF related 3 [Source:HGNC Symbol;Acc:HGNC:14326]</t>
  </si>
  <si>
    <t>ENSG00000149150</t>
  </si>
  <si>
    <t>SLC43A1</t>
  </si>
  <si>
    <t>solute carrier family 43 member 1 [Source:HGNC Symbol;Acc:HGNC:9225]</t>
  </si>
  <si>
    <t>ENSG00000046651</t>
  </si>
  <si>
    <t>OFD1</t>
  </si>
  <si>
    <t>OFD1, centriole and centriolar satellite protein [Source:HGNC Symbol;Acc:HGNC:2567]</t>
  </si>
  <si>
    <t>ENSG00000168209</t>
  </si>
  <si>
    <t>DDIT4</t>
  </si>
  <si>
    <t>DNA damage inducible transcript 4 [Source:HGNC Symbol;Acc:HGNC:24944]</t>
  </si>
  <si>
    <t>ENSG00000113721</t>
  </si>
  <si>
    <t>PDGFRB</t>
  </si>
  <si>
    <t>platelet derived growth factor receptor beta [Source:HGNC Symbol;Acc:HGNC:8804]</t>
  </si>
  <si>
    <t>ENSG00000223519</t>
  </si>
  <si>
    <t>KIF28P</t>
  </si>
  <si>
    <t>kinesin family member 28, pseudogene [Source:HGNC Symbol;Acc:HGNC:49205]</t>
  </si>
  <si>
    <t>ENSG00000102878</t>
  </si>
  <si>
    <t>HSF4</t>
  </si>
  <si>
    <t>heat shock transcription factor 4 [Source:HGNC Symbol;Acc:HGNC:5227]</t>
  </si>
  <si>
    <t>HSF</t>
  </si>
  <si>
    <t>ENSG00000186301</t>
  </si>
  <si>
    <t>MST1P2</t>
  </si>
  <si>
    <t>macrophage stimulating 1 pseudogene 2 [Source:HGNC Symbol;Acc:HGNC:7383]</t>
  </si>
  <si>
    <t>ENSG00000267454</t>
  </si>
  <si>
    <t>ZNF582-AS1</t>
  </si>
  <si>
    <t>ZNF582 antisense RNA 1 (head to head) [Source:HGNC Symbol;Acc:HGNC:25213]</t>
  </si>
  <si>
    <t>ENSG00000204173</t>
  </si>
  <si>
    <t>LRRC37A5P</t>
  </si>
  <si>
    <t>leucine rich repeat containing 37 member A5, pseudogene [Source:HGNC Symbol;Acc:HGNC:23369]</t>
  </si>
  <si>
    <t>ENSG00000235319</t>
  </si>
  <si>
    <t>AC012360.1</t>
  </si>
  <si>
    <t>ENSG00000250794</t>
  </si>
  <si>
    <t>ALG1L12P</t>
  </si>
  <si>
    <t>asparagine-linked glycosylation 1-like 12, pseudogene [Source:HGNC Symbol;Acc:HGNC:44381]</t>
  </si>
  <si>
    <t>ENSG00000273381</t>
  </si>
  <si>
    <t>AL158071.4</t>
  </si>
  <si>
    <t>ENSG00000258984</t>
  </si>
  <si>
    <t>UBE2F-SCLY</t>
  </si>
  <si>
    <t>UBE2F-SCLY readthrough (NMD candidate) [Source:HGNC Symbol;Acc:HGNC:48339]</t>
  </si>
  <si>
    <t>ENSG00000270903</t>
  </si>
  <si>
    <t>HNRNPA3P9</t>
  </si>
  <si>
    <t>heterogeneous nuclear ribonucleoprotein A3 pseudogene 9 [Source:HGNC Symbol;Acc:HGNC:48755]</t>
  </si>
  <si>
    <t>ENSG00000235513</t>
  </si>
  <si>
    <t>AL035681.1</t>
  </si>
  <si>
    <t>novel transcript, antisense to L3MBTL2</t>
  </si>
  <si>
    <t>ENSG00000273812</t>
  </si>
  <si>
    <t>BX640514.2</t>
  </si>
  <si>
    <t>ENSG00000006611</t>
  </si>
  <si>
    <t>USH1C</t>
  </si>
  <si>
    <t>USH1 protein network component harmonin [Source:HGNC Symbol;Acc:HGNC:12597]</t>
  </si>
  <si>
    <t>ENSG00000124391</t>
  </si>
  <si>
    <t>IL17C</t>
  </si>
  <si>
    <t>interleukin 17C [Source:HGNC Symbol;Acc:HGNC:5983]</t>
  </si>
  <si>
    <t>ENSG00000254694</t>
  </si>
  <si>
    <t>AP001893.1</t>
  </si>
  <si>
    <t>ENSG00000197457</t>
  </si>
  <si>
    <t>STMN3</t>
  </si>
  <si>
    <t>stathmin 3 [Source:HGNC Symbol;Acc:HGNC:15926]</t>
  </si>
  <si>
    <t>ENSG00000268869</t>
  </si>
  <si>
    <t>ESPNP</t>
  </si>
  <si>
    <t>espin pseudogene [Source:HGNC Symbol;Acc:HGNC:23285]</t>
  </si>
  <si>
    <t>ENSG00000223396</t>
  </si>
  <si>
    <t>RPS10P7</t>
  </si>
  <si>
    <t>ribosomal protein S10 pseudogene 7 [Source:HGNC Symbol;Acc:HGNC:36423]</t>
  </si>
  <si>
    <t>ENSG00000236432</t>
  </si>
  <si>
    <t>AC097662.1</t>
  </si>
  <si>
    <t>uncharacterized LOC654841 [Source:NCBI gene;Acc:654841]</t>
  </si>
  <si>
    <t>ENSG00000279689</t>
  </si>
  <si>
    <t>AC022400.8</t>
  </si>
  <si>
    <t>ENSG00000272263</t>
  </si>
  <si>
    <t>AC034198.2</t>
  </si>
  <si>
    <t>novel transcript, antisense to CAND2</t>
  </si>
  <si>
    <t>ENSG00000263089</t>
  </si>
  <si>
    <t>AC007114.2</t>
  </si>
  <si>
    <t>novel transcript, antisense to AKAP1</t>
  </si>
  <si>
    <t>ENSG00000120075</t>
  </si>
  <si>
    <t>HOXB5</t>
  </si>
  <si>
    <t>homeobox B5 [Source:HGNC Symbol;Acc:HGNC:5116]</t>
  </si>
  <si>
    <t>ENSG00000132563</t>
  </si>
  <si>
    <t>REEP2</t>
  </si>
  <si>
    <t>receptor accessory protein 2 [Source:HGNC Symbol;Acc:HGNC:17975]</t>
  </si>
  <si>
    <t>ENSG00000143869</t>
  </si>
  <si>
    <t>GDF7</t>
  </si>
  <si>
    <t>growth differentiation factor 7 [Source:HGNC Symbol;Acc:HGNC:4222]</t>
  </si>
  <si>
    <t>ENSG00000100505</t>
  </si>
  <si>
    <t>TRIM9</t>
  </si>
  <si>
    <t>tripartite motif containing 9 [Source:HGNC Symbol;Acc:HGNC:16288]</t>
  </si>
  <si>
    <t>ENSG00000108576</t>
  </si>
  <si>
    <t>SLC6A4</t>
  </si>
  <si>
    <t>solute carrier family 6 member 4 [Source:HGNC Symbol;Acc:HGNC:11050]</t>
  </si>
  <si>
    <t>ENSG00000204179</t>
  </si>
  <si>
    <t>PTPN20</t>
  </si>
  <si>
    <t>protein tyrosine phosphatase, non-receptor type 20 [Source:HGNC Symbol;Acc:HGNC:23423]</t>
  </si>
  <si>
    <t>ENSG00000180739</t>
  </si>
  <si>
    <t>S1PR5</t>
  </si>
  <si>
    <t>sphingosine-1-phosphate receptor 5 [Source:HGNC Symbol;Acc:HGNC:14299]</t>
  </si>
  <si>
    <t>ENSG00000213700</t>
  </si>
  <si>
    <t>RPL17P50</t>
  </si>
  <si>
    <t>ribosomal protein L17 pseudogene 50 [Source:HGNC Symbol;Acc:HGNC:45098]</t>
  </si>
  <si>
    <t>ENSG00000178342</t>
  </si>
  <si>
    <t>KCNG2</t>
  </si>
  <si>
    <t>potassium voltage-gated channel modifier subfamily G member 2 [Source:HGNC Symbol;Acc:HGNC:6249]</t>
  </si>
  <si>
    <t>ENSG00000237614</t>
  </si>
  <si>
    <t>AC073257.2</t>
  </si>
  <si>
    <t>ENSG00000228613</t>
  </si>
  <si>
    <t>AC141930.1</t>
  </si>
  <si>
    <t>ENSG00000257524</t>
  </si>
  <si>
    <t>AL157935.2</t>
  </si>
  <si>
    <t>ENSG00000179066</t>
  </si>
  <si>
    <t>AC020907.1</t>
  </si>
  <si>
    <t>ENSG00000279742</t>
  </si>
  <si>
    <t>AP000974.1</t>
  </si>
  <si>
    <t>ENSG00000271002</t>
  </si>
  <si>
    <t>AC129492.5</t>
  </si>
  <si>
    <t>ribosomal protein L11 (RPL11) pseudogene</t>
  </si>
  <si>
    <t>ENSG00000183878</t>
  </si>
  <si>
    <t>UTY</t>
  </si>
  <si>
    <t>ubiquitously transcribed tetratricopeptide repeat containing, Y-linked [Source:HGNC Symbol;Acc:HGNC:12638]</t>
  </si>
  <si>
    <t>ENSG00000260494</t>
  </si>
  <si>
    <t>AC002310.3</t>
  </si>
  <si>
    <t>ribosomal protein L7 (RPL7) pseudogene</t>
  </si>
  <si>
    <t>ENSG00000267055</t>
  </si>
  <si>
    <t>AC007001.1</t>
  </si>
  <si>
    <t>ENSG00000233111</t>
  </si>
  <si>
    <t>RAB1C</t>
  </si>
  <si>
    <t>RAB1C, member RAS oncogene family pseudogene [Source:HGNC Symbol;Acc:HGNC:23683]</t>
  </si>
  <si>
    <t>ENSG00000285258</t>
  </si>
  <si>
    <t>ATXN7</t>
  </si>
  <si>
    <t>ataxin 7 [Source:NCBI gene;Acc:6314]</t>
  </si>
  <si>
    <t>ENSG00000196844</t>
  </si>
  <si>
    <t>PATE2</t>
  </si>
  <si>
    <t>prostate and testis expressed 2 [Source:HGNC Symbol;Acc:HGNC:32249]</t>
  </si>
  <si>
    <t>ENSG00000159723</t>
  </si>
  <si>
    <t>AGRP</t>
  </si>
  <si>
    <t>agouti related neuropeptide [Source:HGNC Symbol;Acc:HGNC:330]</t>
  </si>
  <si>
    <t>ENSG00000243243</t>
  </si>
  <si>
    <t>AC073130.2</t>
  </si>
  <si>
    <t>ENSG00000235721</t>
  </si>
  <si>
    <t>AC013268.3</t>
  </si>
  <si>
    <t>pseudogene similar to part of zinc finger protein 532 (ZNF532)</t>
  </si>
  <si>
    <t>ENSG00000280420</t>
  </si>
  <si>
    <t>AC005355.2</t>
  </si>
  <si>
    <t>ENSG00000218052</t>
  </si>
  <si>
    <t>ADAMTS7P4</t>
  </si>
  <si>
    <t>ADAMTS7 pseudogene 4 [Source:HGNC Symbol;Acc:HGNC:49410]</t>
  </si>
  <si>
    <t>ENSG00000233041</t>
  </si>
  <si>
    <t>PHGR1</t>
  </si>
  <si>
    <t>proline, histidine and glycine rich 1 [Source:HGNC Symbol;Acc:HGNC:37226]</t>
  </si>
  <si>
    <t>ENSG00000201492</t>
  </si>
  <si>
    <t>RNA5SP78</t>
  </si>
  <si>
    <t>RNA, 5S ribosomal pseudogene 78 [Source:HGNC Symbol;Acc:HGNC:42855]</t>
  </si>
  <si>
    <t>ENSG00000204481</t>
  </si>
  <si>
    <t>PRAMEF14</t>
  </si>
  <si>
    <t>PRAME family member 14 [Source:HGNC Symbol;Acc:HGNC:13576]</t>
  </si>
  <si>
    <t>ENSG00000228021</t>
  </si>
  <si>
    <t>AL158835.1</t>
  </si>
  <si>
    <t>uncharacterized LOC283038 [Source:NCBI gene;Acc:283038]</t>
  </si>
  <si>
    <t>ENSG00000234707</t>
  </si>
  <si>
    <t>AC074351.1</t>
  </si>
  <si>
    <t>uncharacterized LOC100996654 [Source:NCBI gene;Acc:100996654]</t>
  </si>
  <si>
    <t>ENSG00000021461</t>
  </si>
  <si>
    <t>CYP3A43</t>
  </si>
  <si>
    <t>cytochrome P450 family 3 subfamily A member 43 [Source:HGNC Symbol;Acc:HGNC:17450]</t>
  </si>
  <si>
    <t>ENSG00000213994</t>
  </si>
  <si>
    <t>AL157395.1</t>
  </si>
  <si>
    <t>ENSG00000258968</t>
  </si>
  <si>
    <t>AL049830.4</t>
  </si>
  <si>
    <t>intraflagellar transport 20 homolog (Chlamydomonas) (IFT20) pseudogene</t>
  </si>
  <si>
    <t>ENSG00000242307</t>
  </si>
  <si>
    <t>RPS26P52</t>
  </si>
  <si>
    <t>ribosomal protein S26 pseudogene 52 [Source:HGNC Symbol;Acc:HGNC:36863]</t>
  </si>
  <si>
    <t>ENSG00000215512</t>
  </si>
  <si>
    <t>AP005901.1</t>
  </si>
  <si>
    <t>ankyrin repeat domain 30B pseudogene [Source:NCBI gene;Acc:644669]</t>
  </si>
  <si>
    <t>ENSG00000214062</t>
  </si>
  <si>
    <t>RPL7P17</t>
  </si>
  <si>
    <t>ribosomal protein L7 pseudogene 17 [Source:HGNC Symbol;Acc:HGNC:36116]</t>
  </si>
  <si>
    <t>ENSG00000214626</t>
  </si>
  <si>
    <t>POLR3DP1</t>
  </si>
  <si>
    <t>RNA polymerase III subunit D pseudogene 1 [Source:HGNC Symbol;Acc:HGNC:45107]</t>
  </si>
  <si>
    <t>ENSG00000234394</t>
  </si>
  <si>
    <t>AL353608.3</t>
  </si>
  <si>
    <t>ENSG00000271268</t>
  </si>
  <si>
    <t>AC015849.6</t>
  </si>
  <si>
    <t>ribosomal L24 domain containing 1 (RSL24D1) pseudogene</t>
  </si>
  <si>
    <t>ENSG00000203814</t>
  </si>
  <si>
    <t>HIST2H2BF</t>
  </si>
  <si>
    <t>histone cluster 2 H2B family member f [Source:HGNC Symbol;Acc:HGNC:24700]</t>
  </si>
  <si>
    <t>ENSG00000278704</t>
  </si>
  <si>
    <t>BX004987.1</t>
  </si>
  <si>
    <t>GL000009.2</t>
  </si>
  <si>
    <t>ENSG00000277075</t>
  </si>
  <si>
    <t>HIST1H2AE</t>
  </si>
  <si>
    <t>histone cluster 1 H2A family member e [Source:HGNC Symbol;Acc:HGNC:4724]</t>
  </si>
  <si>
    <t>ENSG00000173988</t>
  </si>
  <si>
    <t>LRRC63</t>
  </si>
  <si>
    <t>leucine rich repeat containing 63 [Source:HGNC Symbol;Acc:HGNC:34296]</t>
  </si>
  <si>
    <t>ENSG00000170044</t>
  </si>
  <si>
    <t>ZPLD1</t>
  </si>
  <si>
    <t>zona pellucida like domain containing 1 [Source:HGNC Symbol;Acc:HGNC:27022]</t>
  </si>
  <si>
    <t>ENSG00000214140</t>
  </si>
  <si>
    <t>PRCD</t>
  </si>
  <si>
    <t>photoreceptor disc component [Source:HGNC Symbol;Acc:HGNC:32528]</t>
  </si>
  <si>
    <t>ENSG00000235493</t>
  </si>
  <si>
    <t>LINC01967</t>
  </si>
  <si>
    <t>long intergenic non-protein coding RNA 1967 [Source:HGNC Symbol;Acc:HGNC:52793]</t>
  </si>
  <si>
    <t>ENSG00000266783</t>
  </si>
  <si>
    <t>AP005136.2</t>
  </si>
  <si>
    <t>novel transcript, sense intronic METTL4</t>
  </si>
  <si>
    <t>ENSG00000265845</t>
  </si>
  <si>
    <t>AC024267.4</t>
  </si>
  <si>
    <t>uncharacterized LOC101927018 [Source:NCBI gene;Acc:101927018]</t>
  </si>
  <si>
    <t>ENSG00000251432</t>
  </si>
  <si>
    <t>AC108062.1</t>
  </si>
  <si>
    <t>uncharacterized LOC100507487 [Source:NCBI gene;Acc:100507487]</t>
  </si>
  <si>
    <t>ENSG00000134215</t>
  </si>
  <si>
    <t>VAV3</t>
  </si>
  <si>
    <t>vav guanine nucleotide exchange factor 3 [Source:HGNC Symbol;Acc:HGNC:12659]</t>
  </si>
  <si>
    <t>ENSG00000261008</t>
  </si>
  <si>
    <t>LINC01572</t>
  </si>
  <si>
    <t>long intergenic non-protein coding RNA 1572 [Source:HGNC Symbol;Acc:HGNC:51385]</t>
  </si>
  <si>
    <t>ENSG00000229896</t>
  </si>
  <si>
    <t>AL157373.2</t>
  </si>
  <si>
    <t>ENSG00000173209</t>
  </si>
  <si>
    <t>AHSA2P</t>
  </si>
  <si>
    <t>activator of HSP90 ATPase homolog 2, pseudogene [Source:HGNC Symbol;Acc:HGNC:20437]</t>
  </si>
  <si>
    <t>ENSG00000196739</t>
  </si>
  <si>
    <t>COL27A1</t>
  </si>
  <si>
    <t>collagen type XXVII alpha 1 chain [Source:HGNC Symbol;Acc:HGNC:22986]</t>
  </si>
  <si>
    <t>ENSG00000170954</t>
  </si>
  <si>
    <t>ZNF415</t>
  </si>
  <si>
    <t>zinc finger protein 415 [Source:HGNC Symbol;Acc:HGNC:20636]</t>
  </si>
  <si>
    <t>ENSG00000260757</t>
  </si>
  <si>
    <t>AC093520.1</t>
  </si>
  <si>
    <t>ENSG00000238105</t>
  </si>
  <si>
    <t>GOLGA2P5</t>
  </si>
  <si>
    <t>GOLGA2 pseudogene 5 [Source:HGNC Symbol;Acc:HGNC:25315]</t>
  </si>
  <si>
    <t>ENSG00000170454</t>
  </si>
  <si>
    <t>KRT75</t>
  </si>
  <si>
    <t>keratin 75 [Source:HGNC Symbol;Acc:HGNC:24431]</t>
  </si>
  <si>
    <t>ENSG00000168490</t>
  </si>
  <si>
    <t>PHYHIP</t>
  </si>
  <si>
    <t>phytanoyl-CoA 2-hydroxylase interacting protein [Source:HGNC Symbol;Acc:HGNC:16865]</t>
  </si>
  <si>
    <t>ENSG00000157765</t>
  </si>
  <si>
    <t>SLC34A2</t>
  </si>
  <si>
    <t>solute carrier family 34 member 2 [Source:HGNC Symbol;Acc:HGNC:11020]</t>
  </si>
  <si>
    <t>ENSG00000223685</t>
  </si>
  <si>
    <t>LINC00571</t>
  </si>
  <si>
    <t>long intergenic non-protein coding RNA 571 [Source:HGNC Symbol;Acc:HGNC:43721]</t>
  </si>
  <si>
    <t>ENSG00000269846</t>
  </si>
  <si>
    <t>AL136172.1</t>
  </si>
  <si>
    <t>novel transcript, antisense to RBL1</t>
  </si>
  <si>
    <t>ENSG00000237693</t>
  </si>
  <si>
    <t>IRGM</t>
  </si>
  <si>
    <t>immunity related GTPase M [Source:HGNC Symbol;Acc:HGNC:29597]</t>
  </si>
  <si>
    <t>ENSG00000248508</t>
  </si>
  <si>
    <t>SRP14-AS1</t>
  </si>
  <si>
    <t>SRP14 antisense RNA1 (head to head) [Source:HGNC Symbol;Acc:HGNC:48619]</t>
  </si>
  <si>
    <t>ENSG00000227477</t>
  </si>
  <si>
    <t>STK4-AS1</t>
  </si>
  <si>
    <t>STK4 antisense RNA 1 (head to head) [Source:HGNC Symbol;Acc:HGNC:43811]</t>
  </si>
  <si>
    <t>ENSG00000273711</t>
  </si>
  <si>
    <t>AC005520.5</t>
  </si>
  <si>
    <t>novel transcript, antisense to PTGR2</t>
  </si>
  <si>
    <t>ENSG00000265843</t>
  </si>
  <si>
    <t>LINC01029</t>
  </si>
  <si>
    <t>long intergenic non-protein coding RNA 1029 [Source:HGNC Symbol;Acc:HGNC:49015]</t>
  </si>
  <si>
    <t>ENSG00000196109</t>
  </si>
  <si>
    <t>ZNF676</t>
  </si>
  <si>
    <t>zinc finger protein 676 [Source:HGNC Symbol;Acc:HGNC:20429]</t>
  </si>
  <si>
    <t>ENSG00000218510</t>
  </si>
  <si>
    <t>LINC00339</t>
  </si>
  <si>
    <t>long intergenic non-protein coding RNA 339 [Source:HGNC Symbol;Acc:HGNC:25011]</t>
  </si>
  <si>
    <t>ENSG00000285763</t>
  </si>
  <si>
    <t>AL358777.1</t>
  </si>
  <si>
    <t>novel transcript, antisense to C6orf52</t>
  </si>
  <si>
    <t>ENSG00000279491</t>
  </si>
  <si>
    <t>AP003733.4</t>
  </si>
  <si>
    <t>uncharacterized LOC399900 [Source:NCBI gene;Acc:399900]</t>
  </si>
  <si>
    <t>ENSG00000228487</t>
  </si>
  <si>
    <t>AL450263.1</t>
  </si>
  <si>
    <t>novel transcript, antisense to RALGPS1</t>
  </si>
  <si>
    <t>ENSG00000127366</t>
  </si>
  <si>
    <t>TAS2R5</t>
  </si>
  <si>
    <t>taste 2 receptor member 5 [Source:HGNC Symbol;Acc:HGNC:14912]</t>
  </si>
  <si>
    <t>ENSG00000111671</t>
  </si>
  <si>
    <t>SPSB2</t>
  </si>
  <si>
    <t>splA/ryanodine receptor domain and SOCS box containing 2 [Source:HGNC Symbol;Acc:HGNC:29522]</t>
  </si>
  <si>
    <t>ENSG00000279968</t>
  </si>
  <si>
    <t>GVQW2</t>
  </si>
  <si>
    <t>GVQW motif containing 2 [Source:HGNC Symbol;Acc:HGNC:51715]</t>
  </si>
  <si>
    <t>ENSG00000104231</t>
  </si>
  <si>
    <t>ZFAND1</t>
  </si>
  <si>
    <t>zinc finger AN1-type containing 1 [Source:HGNC Symbol;Acc:HGNC:25858]</t>
  </si>
  <si>
    <t>ENSG00000178750</t>
  </si>
  <si>
    <t>STX19</t>
  </si>
  <si>
    <t>syntaxin 19 [Source:HGNC Symbol;Acc:HGNC:19300]</t>
  </si>
  <si>
    <t>ENSG00000260086</t>
  </si>
  <si>
    <t>AC007611.1</t>
  </si>
  <si>
    <t>ENSG00000180189</t>
  </si>
  <si>
    <t>HMGB1P14</t>
  </si>
  <si>
    <t>high mobility group box 1 pseudogene 14 [Source:HGNC Symbol;Acc:HGNC:20014]</t>
  </si>
  <si>
    <t>ENSG00000243431</t>
  </si>
  <si>
    <t>RPL5P30</t>
  </si>
  <si>
    <t>ribosomal protein L5 pseudogene 30 [Source:HGNC Symbol;Acc:HGNC:35837]</t>
  </si>
  <si>
    <t>ENSG00000279312</t>
  </si>
  <si>
    <t>AL136164.4</t>
  </si>
  <si>
    <t>ENSG00000275481</t>
  </si>
  <si>
    <t>AC025031.4</t>
  </si>
  <si>
    <t>ENSG00000108465</t>
  </si>
  <si>
    <t>CDK5RAP3</t>
  </si>
  <si>
    <t>CDK5 regulatory subunit associated protein 3 [Source:HGNC Symbol;Acc:HGNC:18673]</t>
  </si>
  <si>
    <t>ENSG00000057593</t>
  </si>
  <si>
    <t>F7</t>
  </si>
  <si>
    <t>coagulation factor VII [Source:HGNC Symbol;Acc:HGNC:3544]</t>
  </si>
  <si>
    <t>ENSG00000202337</t>
  </si>
  <si>
    <t>RNU6-8</t>
  </si>
  <si>
    <t>RNA, U6 small nuclear 8 [Source:HGNC Symbol;Acc:HGNC:34285]</t>
  </si>
  <si>
    <t>ENSG00000225544</t>
  </si>
  <si>
    <t>AC245452.2</t>
  </si>
  <si>
    <t>pseudogene similar to part of metallophosphoesterase 1 (MPPE1)</t>
  </si>
  <si>
    <t>ENSG00000232712</t>
  </si>
  <si>
    <t>KIZ-AS1</t>
  </si>
  <si>
    <t>KIZ antisense RNA 1 [Source:HGNC Symbol;Acc:HGNC:51231]</t>
  </si>
  <si>
    <t>ENSG00000236992</t>
  </si>
  <si>
    <t>RPL12P12</t>
  </si>
  <si>
    <t>ribosomal protein L12 pseudogene 12 [Source:HGNC Symbol;Acc:HGNC:15951]</t>
  </si>
  <si>
    <t>ENSG00000260493</t>
  </si>
  <si>
    <t>AC011773.4</t>
  </si>
  <si>
    <t>uncharacterized LOC102723322 [Source:NCBI gene;Acc:102723322]</t>
  </si>
  <si>
    <t>ENSG00000212124</t>
  </si>
  <si>
    <t>TAS2R19</t>
  </si>
  <si>
    <t>taste 2 receptor member 19 [Source:HGNC Symbol;Acc:HGNC:19108]</t>
  </si>
  <si>
    <t>ENSG00000279035</t>
  </si>
  <si>
    <t>AC022211.4</t>
  </si>
  <si>
    <t>ENSG00000232871</t>
  </si>
  <si>
    <t>SEC1P</t>
  </si>
  <si>
    <t>secretory blood group 1, pseudogene [Source:HGNC Symbol;Acc:HGNC:44149]</t>
  </si>
  <si>
    <t>ENSG00000273027</t>
  </si>
  <si>
    <t>AL844908.2</t>
  </si>
  <si>
    <t>novel transcript, sense intronic to ITGB2</t>
  </si>
  <si>
    <t>ENSG00000224462</t>
  </si>
  <si>
    <t>C4BPAP1</t>
  </si>
  <si>
    <t>complement component 4 binding protein, alpha pseudogene 1 [Source:HGNC Symbol;Acc:HGNC:1326]</t>
  </si>
  <si>
    <t>ENSG00000239480</t>
  </si>
  <si>
    <t>AC073517.1</t>
  </si>
  <si>
    <t>ENSG00000212712</t>
  </si>
  <si>
    <t>AP002414.1</t>
  </si>
  <si>
    <t>kinesin family member 1C (KIF1C) pseudogene</t>
  </si>
  <si>
    <t>ENSG00000260619</t>
  </si>
  <si>
    <t>AC068870.1</t>
  </si>
  <si>
    <t>ENSG00000137573</t>
  </si>
  <si>
    <t>SULF1</t>
  </si>
  <si>
    <t>sulfatase 1 [Source:HGNC Symbol;Acc:HGNC:20391]</t>
  </si>
  <si>
    <t>ENSG00000264937</t>
  </si>
  <si>
    <t>AC100830.2</t>
  </si>
  <si>
    <t>novel transcript, antisense to ornithine decarboxylase antizyme 2 OAZ2</t>
  </si>
  <si>
    <t>ENSG00000247624</t>
  </si>
  <si>
    <t>CPEB2-DT</t>
  </si>
  <si>
    <t>CPEB2 divergent transcript [Source:HGNC Symbol;Acc:HGNC:49082]</t>
  </si>
  <si>
    <t>ENSG00000233893</t>
  </si>
  <si>
    <t>EZR-AS1</t>
  </si>
  <si>
    <t>EZR antisense RNA 1 [Source:HGNC Symbol;Acc:HGNC:40609]</t>
  </si>
  <si>
    <t>ENSG00000255408</t>
  </si>
  <si>
    <t>PCDHA3</t>
  </si>
  <si>
    <t>protocadherin alpha 3 [Source:HGNC Symbol;Acc:HGNC:8669]</t>
  </si>
  <si>
    <t>ENSG00000197479</t>
  </si>
  <si>
    <t>PCDHB11</t>
  </si>
  <si>
    <t>protocadherin beta 11 [Source:HGNC Symbol;Acc:HGNC:8682]</t>
  </si>
  <si>
    <t>ENSG00000159197</t>
  </si>
  <si>
    <t>KCNE2</t>
  </si>
  <si>
    <t>potassium voltage-gated channel subfamily E regulatory subunit 2 [Source:HGNC Symbol;Acc:HGNC:6242]</t>
  </si>
  <si>
    <t>ENSG00000255710</t>
  </si>
  <si>
    <t>AP003170.1</t>
  </si>
  <si>
    <t>interferon stimulated exonuclease gene 20kDa-like 2 (ISG20L2) pseudogene</t>
  </si>
  <si>
    <t>ENSG00000260213</t>
  </si>
  <si>
    <t>AC092718.2</t>
  </si>
  <si>
    <t>uncharacterized LOC107984858 [Source:NCBI gene;Acc:107984858]</t>
  </si>
  <si>
    <t>ENSG00000272841</t>
  </si>
  <si>
    <t>AL139393.2</t>
  </si>
  <si>
    <t>novel transcript, antisense to MAP3K4</t>
  </si>
  <si>
    <t>ENSG00000251580</t>
  </si>
  <si>
    <t>LINC02482</t>
  </si>
  <si>
    <t>long intergenic non-protein coding RNA 2482 [Source:HGNC Symbol;Acc:HGNC:53458]</t>
  </si>
  <si>
    <t>ENSG00000231233</t>
  </si>
  <si>
    <t>CFAP58-DT</t>
  </si>
  <si>
    <t>CFAP58 divergent transcript [Source:HGNC Symbol;Acc:HGNC:45243]</t>
  </si>
  <si>
    <t>ENSG00000108947</t>
  </si>
  <si>
    <t>EFNB3</t>
  </si>
  <si>
    <t>ephrin B3 [Source:HGNC Symbol;Acc:HGNC:3228]</t>
  </si>
  <si>
    <t>ENSG00000170092</t>
  </si>
  <si>
    <t>SPDYE5</t>
  </si>
  <si>
    <t>speedy/RINGO cell cycle regulator family member E5 [Source:HGNC Symbol;Acc:HGNC:35464]</t>
  </si>
  <si>
    <t>ENSG00000278041</t>
  </si>
  <si>
    <t>AL133325.3</t>
  </si>
  <si>
    <t>ENSG00000278864</t>
  </si>
  <si>
    <t>AC055811.4</t>
  </si>
  <si>
    <t>ENSG00000178162</t>
  </si>
  <si>
    <t>FAR2P2</t>
  </si>
  <si>
    <t>fatty acyl-CoA reductase 2 pseudogene 2 [Source:HGNC Symbol;Acc:HGNC:49279]</t>
  </si>
  <si>
    <t>ENSG00000253704</t>
  </si>
  <si>
    <t>AC023632.2</t>
  </si>
  <si>
    <t>ENSG00000175265</t>
  </si>
  <si>
    <t>GOLGA8A</t>
  </si>
  <si>
    <t>golgin A8 family member A [Source:HGNC Symbol;Acc:HGNC:31972]</t>
  </si>
  <si>
    <t>ENSG00000197748</t>
  </si>
  <si>
    <t>CFAP43</t>
  </si>
  <si>
    <t>cilia and flagella associated protein 43 [Source:HGNC Symbol;Acc:HGNC:26684]</t>
  </si>
  <si>
    <t>ENSG00000165121</t>
  </si>
  <si>
    <t>AL353743.1</t>
  </si>
  <si>
    <t>kinesin family member 27 (KIF27) pseudogene</t>
  </si>
  <si>
    <t>ENSG00000120875</t>
  </si>
  <si>
    <t>DUSP4</t>
  </si>
  <si>
    <t>dual specificity phosphatase 4 [Source:HGNC Symbol;Acc:HGNC:3070]</t>
  </si>
  <si>
    <t>ENSG00000106003</t>
  </si>
  <si>
    <t>LFNG</t>
  </si>
  <si>
    <t>LFNG O-fucosylpeptide 3-beta-N-acetylglucosaminyltransferase [Source:HGNC Symbol;Acc:HGNC:6560]</t>
  </si>
  <si>
    <t>ENSG00000120693</t>
  </si>
  <si>
    <t>SMAD9</t>
  </si>
  <si>
    <t>SMAD family member 9 [Source:HGNC Symbol;Acc:HGNC:6774]</t>
  </si>
  <si>
    <t>MH1</t>
  </si>
  <si>
    <t>ENSG00000226383</t>
  </si>
  <si>
    <t>LINC01876</t>
  </si>
  <si>
    <t>long intergenic non-protein coding RNA 1876 [Source:HGNC Symbol;Acc:HGNC:52695]</t>
  </si>
  <si>
    <t>ENSG00000087128</t>
  </si>
  <si>
    <t>TMPRSS11E</t>
  </si>
  <si>
    <t>transmembrane serine protease 11E [Source:HGNC Symbol;Acc:HGNC:24465]</t>
  </si>
  <si>
    <t>ENSG00000124429</t>
  </si>
  <si>
    <t>POF1B</t>
  </si>
  <si>
    <t>POF1B, actin binding protein [Source:HGNC Symbol;Acc:HGNC:13711]</t>
  </si>
  <si>
    <t>ENSG00000183098</t>
  </si>
  <si>
    <t>GPC6</t>
  </si>
  <si>
    <t>glypican 6 [Source:HGNC Symbol;Acc:HGNC:4454]</t>
  </si>
  <si>
    <t>ENSG00000183604</t>
  </si>
  <si>
    <t>SMG1P5</t>
  </si>
  <si>
    <t>SMG1 pseudogene 5 [Source:HGNC Symbol;Acc:HGNC:49862]</t>
  </si>
  <si>
    <t>ENSG00000140465</t>
  </si>
  <si>
    <t>CYP1A1</t>
  </si>
  <si>
    <t>cytochrome P450 family 1 subfamily A member 1 [Source:HGNC Symbol;Acc:HGNC:2595]</t>
  </si>
  <si>
    <t>ENSG00000269001</t>
  </si>
  <si>
    <t>AC092070.2</t>
  </si>
  <si>
    <t>ENSG00000198520</t>
  </si>
  <si>
    <t>ARMH1</t>
  </si>
  <si>
    <t>armadillo-like helical domain containing 1 [Source:HGNC Symbol;Acc:HGNC:34345]</t>
  </si>
  <si>
    <t>ENSG00000259448</t>
  </si>
  <si>
    <t>LINC02352</t>
  </si>
  <si>
    <t>long intergenic non-protein coding RNA 2352 [Source:HGNC Symbol;Acc:HGNC:53274]</t>
  </si>
  <si>
    <t>ENSG00000223459</t>
  </si>
  <si>
    <t>TCAF1P1</t>
  </si>
  <si>
    <t>TRPM8 channel associated factor 1 pseudogene 1 [Source:HGNC Symbol;Acc:HGNC:33604]</t>
  </si>
  <si>
    <t>ENSG00000228486</t>
  </si>
  <si>
    <t>C2orf92</t>
  </si>
  <si>
    <t>chromosome 2 open reading frame 92 [Source:HGNC Symbol;Acc:HGNC:49272]</t>
  </si>
  <si>
    <t>ENSG00000272323</t>
  </si>
  <si>
    <t>AC026801.2</t>
  </si>
  <si>
    <t>uncharacterized LOC101929704 [Source:NCBI gene;Acc:101929704]</t>
  </si>
  <si>
    <t>ENSG00000231240</t>
  </si>
  <si>
    <t>KLF2P1</t>
  </si>
  <si>
    <t>Kruppel like factor 2 pseudogene 1 [Source:HGNC Symbol;Acc:HGNC:49280]</t>
  </si>
  <si>
    <t>ENSG00000151881</t>
  </si>
  <si>
    <t>TMEM267</t>
  </si>
  <si>
    <t>transmembrane protein 267 [Source:HGNC Symbol;Acc:HGNC:26139]</t>
  </si>
  <si>
    <t>ENSG00000050030</t>
  </si>
  <si>
    <t>NEXMIF</t>
  </si>
  <si>
    <t>neurite extension and migration factor [Source:HGNC Symbol;Acc:HGNC:29433]</t>
  </si>
  <si>
    <t>ENSG00000110944</t>
  </si>
  <si>
    <t>IL23A</t>
  </si>
  <si>
    <t>interleukin 23 subunit alpha [Source:HGNC Symbol;Acc:HGNC:15488]</t>
  </si>
  <si>
    <t>ENSG00000278558</t>
  </si>
  <si>
    <t>TMEM191B</t>
  </si>
  <si>
    <t>transmembrane protein 191B [Source:HGNC Symbol;Acc:HGNC:33600]</t>
  </si>
  <si>
    <t>ENSG00000162545</t>
  </si>
  <si>
    <t>CAMK2N1</t>
  </si>
  <si>
    <t>calcium/calmodulin dependent protein kinase II inhibitor 1 [Source:HGNC Symbol;Acc:HGNC:24190]</t>
  </si>
  <si>
    <t>ENSG00000251363</t>
  </si>
  <si>
    <t>LINC02315</t>
  </si>
  <si>
    <t>long intergenic non-protein coding RNA 2315 [Source:HGNC Symbol;Acc:HGNC:53234]</t>
  </si>
  <si>
    <t>ENSG00000240291</t>
  </si>
  <si>
    <t>AL450384.2</t>
  </si>
  <si>
    <t>novel transcript, antisense to CACNB2</t>
  </si>
  <si>
    <t>ENSG00000235706</t>
  </si>
  <si>
    <t>DICER1-AS1</t>
  </si>
  <si>
    <t>DICER1 antisense RNA 1 [Source:HGNC Symbol;Acc:HGNC:43017]</t>
  </si>
  <si>
    <t>ENSG00000157999</t>
  </si>
  <si>
    <t>ANKRD61</t>
  </si>
  <si>
    <t>ankyrin repeat domain 61 [Source:HGNC Symbol;Acc:HGNC:22467]</t>
  </si>
  <si>
    <t>ENSG00000111452</t>
  </si>
  <si>
    <t>ADGRD1</t>
  </si>
  <si>
    <t>adhesion G protein-coupled receptor D1 [Source:HGNC Symbol;Acc:HGNC:19893]</t>
  </si>
  <si>
    <t>ENSG00000187634</t>
  </si>
  <si>
    <t>SAMD11</t>
  </si>
  <si>
    <t>sterile alpha motif domain containing 11 [Source:HGNC Symbol;Acc:HGNC:28706]</t>
  </si>
  <si>
    <t>ENSG00000135925</t>
  </si>
  <si>
    <t>WNT10A</t>
  </si>
  <si>
    <t>Wnt family member 10A [Source:HGNC Symbol;Acc:HGNC:13829]</t>
  </si>
  <si>
    <t>ENSG00000185303</t>
  </si>
  <si>
    <t>SFTPA2</t>
  </si>
  <si>
    <t>surfactant protein A2 [Source:HGNC Symbol;Acc:HGNC:10799]</t>
  </si>
  <si>
    <t>ENSG00000257660</t>
  </si>
  <si>
    <t>AC117498.2</t>
  </si>
  <si>
    <t>uncharacterized LOC100506125 [Source:NCBI gene;Acc:100506125]</t>
  </si>
  <si>
    <t>ENSG00000108691</t>
  </si>
  <si>
    <t>CCL2</t>
  </si>
  <si>
    <t>C-C motif chemokine ligand 2 [Source:HGNC Symbol;Acc:HGNC:10618]</t>
  </si>
  <si>
    <t>ENSG00000179603</t>
  </si>
  <si>
    <t>GRM8</t>
  </si>
  <si>
    <t>glutamate metabotropic receptor 8 [Source:HGNC Symbol;Acc:HGNC:4600]</t>
  </si>
  <si>
    <t>ENSG00000102349</t>
  </si>
  <si>
    <t>KLF8</t>
  </si>
  <si>
    <t>Kruppel like factor 8 [Source:HGNC Symbol;Acc:HGNC:6351]</t>
  </si>
  <si>
    <t>ENSG00000203280</t>
  </si>
  <si>
    <t>AL022323.1</t>
  </si>
  <si>
    <t>uncharacterized LOC100128531 [Source:NCBI gene;Acc:100128531]</t>
  </si>
  <si>
    <t>ENSG00000112981</t>
  </si>
  <si>
    <t>NME5</t>
  </si>
  <si>
    <t>NME/NM23 family member 5 [Source:HGNC Symbol;Acc:HGNC:7853]</t>
  </si>
  <si>
    <t>ENSG00000136040</t>
  </si>
  <si>
    <t>PLXNC1</t>
  </si>
  <si>
    <t>plexin C1 [Source:HGNC Symbol;Acc:HGNC:9106]</t>
  </si>
  <si>
    <t>ENSG00000143199</t>
  </si>
  <si>
    <t>ADCY10</t>
  </si>
  <si>
    <t>adenylate cyclase 10 [Source:HGNC Symbol;Acc:HGNC:21285]</t>
  </si>
  <si>
    <t>ENSG00000271327</t>
  </si>
  <si>
    <t>AC010201.2</t>
  </si>
  <si>
    <t>ENSG00000234500</t>
  </si>
  <si>
    <t>AC008267.3</t>
  </si>
  <si>
    <t>GTF2I repeat domain containing 1 (GTF2IRD1) pseudogene</t>
  </si>
  <si>
    <t>ENSG00000256897</t>
  </si>
  <si>
    <t>AC018410.2</t>
  </si>
  <si>
    <t>ENSG00000106546</t>
  </si>
  <si>
    <t>AHR</t>
  </si>
  <si>
    <t>aryl hydrocarbon receptor [Source:HGNC Symbol;Acc:HGNC:348]</t>
  </si>
  <si>
    <t>ENSG00000187815</t>
  </si>
  <si>
    <t>ZFP69</t>
  </si>
  <si>
    <t>ZFP69 zinc finger protein [Source:HGNC Symbol;Acc:HGNC:24708]</t>
  </si>
  <si>
    <t>ENSG00000162994</t>
  </si>
  <si>
    <t>CLHC1</t>
  </si>
  <si>
    <t>clathrin heavy chain linker domain containing 1 [Source:HGNC Symbol;Acc:HGNC:26453]</t>
  </si>
  <si>
    <t>ENSG00000157578</t>
  </si>
  <si>
    <t>LCA5L</t>
  </si>
  <si>
    <t>LCA5L, lebercilin like [Source:HGNC Symbol;Acc:HGNC:1255]</t>
  </si>
  <si>
    <t>ENSG00000175283</t>
  </si>
  <si>
    <t>DOLK</t>
  </si>
  <si>
    <t>dolichol kinase [Source:HGNC Symbol;Acc:HGNC:23406]</t>
  </si>
  <si>
    <t>ENSG00000104549</t>
  </si>
  <si>
    <t>SQLE</t>
  </si>
  <si>
    <t>squalene epoxidase [Source:HGNC Symbol;Acc:HGNC:11279]</t>
  </si>
  <si>
    <t>ENSG00000272578</t>
  </si>
  <si>
    <t>AP000347.1</t>
  </si>
  <si>
    <t>glucuronidase, beta  (GUSB) pseudogene</t>
  </si>
  <si>
    <t>ENSG00000140406</t>
  </si>
  <si>
    <t>TLNRD1</t>
  </si>
  <si>
    <t>talin rod domain containing 1 [Source:HGNC Symbol;Acc:HGNC:13519]</t>
  </si>
  <si>
    <t>ENSG00000161681</t>
  </si>
  <si>
    <t>SHANK1</t>
  </si>
  <si>
    <t>SH3 and multiple ankyrin repeat domains 1 [Source:HGNC Symbol;Acc:HGNC:15474]</t>
  </si>
  <si>
    <t>ENSG00000169627</t>
  </si>
  <si>
    <t>BOLA2B</t>
  </si>
  <si>
    <t>bolA family member 2B [Source:HGNC Symbol;Acc:HGNC:32479]</t>
  </si>
  <si>
    <t>ENSG00000258240</t>
  </si>
  <si>
    <t>AC002351.1</t>
  </si>
  <si>
    <t>uncharacterized LOC105369980 [Source:NCBI gene;Acc:105369980]</t>
  </si>
  <si>
    <t>ENSG00000271550</t>
  </si>
  <si>
    <t>BNIP3P11</t>
  </si>
  <si>
    <t>BCL2 interacting protein 3 pseudogene 11 [Source:HGNC Symbol;Acc:HGNC:49724]</t>
  </si>
  <si>
    <t>ENSG00000235052</t>
  </si>
  <si>
    <t>AL021154.1</t>
  </si>
  <si>
    <t>ENSG00000108551</t>
  </si>
  <si>
    <t>RASD1</t>
  </si>
  <si>
    <t>ras related dexamethasone induced 1 [Source:HGNC Symbol;Acc:HGNC:15828]</t>
  </si>
  <si>
    <t>ENSG00000116883</t>
  </si>
  <si>
    <t>AL591845.1</t>
  </si>
  <si>
    <t>novel transcript, antisense to EVA1B</t>
  </si>
  <si>
    <t>ENSG00000235703</t>
  </si>
  <si>
    <t>LINC00894</t>
  </si>
  <si>
    <t>long intergenic non-protein coding RNA 894 [Source:HGNC Symbol;Acc:HGNC:48579]</t>
  </si>
  <si>
    <t>ENSG00000168065</t>
  </si>
  <si>
    <t>SLC22A11</t>
  </si>
  <si>
    <t>solute carrier family 22 member 11 [Source:HGNC Symbol;Acc:HGNC:18120]</t>
  </si>
  <si>
    <t>ENSG00000280067</t>
  </si>
  <si>
    <t>AC023818.1</t>
  </si>
  <si>
    <t>ENSG00000108592</t>
  </si>
  <si>
    <t>FTSJ3</t>
  </si>
  <si>
    <t>FtsJ RNA methyltransferase homolog 3 [Source:HGNC Symbol;Acc:HGNC:17136]</t>
  </si>
  <si>
    <t>ENSG00000170516</t>
  </si>
  <si>
    <t>COX7B2</t>
  </si>
  <si>
    <t>cytochrome c oxidase subunit 7B2 [Source:HGNC Symbol;Acc:HGNC:24381]</t>
  </si>
  <si>
    <t>ENSG00000283491</t>
  </si>
  <si>
    <t>AC017104.5</t>
  </si>
  <si>
    <t>nucleolin (NCL) pseudogene</t>
  </si>
  <si>
    <t>ENSG00000139631</t>
  </si>
  <si>
    <t>CSAD</t>
  </si>
  <si>
    <t>cysteine sulfinic acid decarboxylase [Source:HGNC Symbol;Acc:HGNC:18966]</t>
  </si>
  <si>
    <t>ENSG00000073734</t>
  </si>
  <si>
    <t>ABCB11</t>
  </si>
  <si>
    <t>ATP binding cassette subfamily B member 11 [Source:HGNC Symbol;Acc:HGNC:42]</t>
  </si>
  <si>
    <t>ENSG00000188739</t>
  </si>
  <si>
    <t>RBM34</t>
  </si>
  <si>
    <t>RNA binding motif protein 34 [Source:HGNC Symbol;Acc:HGNC:28965]</t>
  </si>
  <si>
    <t>ENSG00000197815</t>
  </si>
  <si>
    <t>AC122129.1</t>
  </si>
  <si>
    <t>novel transcript, antisense to TOM1L2</t>
  </si>
  <si>
    <t>ENSG00000264334</t>
  </si>
  <si>
    <t>AC134978.1</t>
  </si>
  <si>
    <t>ENSG00000278594</t>
  </si>
  <si>
    <t>AL589182.2</t>
  </si>
  <si>
    <t>translocase of outer mitochondrial membrane 40 homolog (yeast) (TOMM40) pseudogene</t>
  </si>
  <si>
    <t>ENSG00000115009</t>
  </si>
  <si>
    <t>CCL20</t>
  </si>
  <si>
    <t>C-C motif chemokine ligand 20 [Source:HGNC Symbol;Acc:HGNC:10619]</t>
  </si>
  <si>
    <t>ENSG00000064300</t>
  </si>
  <si>
    <t>NGFR</t>
  </si>
  <si>
    <t>nerve growth factor receptor [Source:HGNC Symbol;Acc:HGNC:7809]</t>
  </si>
  <si>
    <t>ENSG00000131044</t>
  </si>
  <si>
    <t>TTLL9</t>
  </si>
  <si>
    <t>tubulin tyrosine ligase like 9 [Source:HGNC Symbol;Acc:HGNC:16118]</t>
  </si>
  <si>
    <t>ENSG00000231628</t>
  </si>
  <si>
    <t>AL133406.2</t>
  </si>
  <si>
    <t>ENSG00000125398</t>
  </si>
  <si>
    <t>SOX9</t>
  </si>
  <si>
    <t>SRY-box 9 [Source:HGNC Symbol;Acc:HGNC:11204]</t>
  </si>
  <si>
    <t>ENSG00000080854</t>
  </si>
  <si>
    <t>IGSF9B</t>
  </si>
  <si>
    <t>immunoglobulin superfamily member 9B [Source:HGNC Symbol;Acc:HGNC:32326]</t>
  </si>
  <si>
    <t>ENSG00000283443</t>
  </si>
  <si>
    <t>AC018688.1</t>
  </si>
  <si>
    <t>zinc finger protein 285 (ZNF285) pseudogene</t>
  </si>
  <si>
    <t>ENSG00000273802</t>
  </si>
  <si>
    <t>HIST1H2BG</t>
  </si>
  <si>
    <t>histone cluster 1 H2B family member g [Source:HGNC Symbol;Acc:HGNC:4746]</t>
  </si>
  <si>
    <t>ENSG00000138161</t>
  </si>
  <si>
    <t>CUZD1</t>
  </si>
  <si>
    <t>CUB and zona pellucida like domains 1 [Source:HGNC Symbol;Acc:HGNC:17937]</t>
  </si>
  <si>
    <t>ENSG00000285437</t>
  </si>
  <si>
    <t>POLR2J3</t>
  </si>
  <si>
    <t>RNA polymerase II subunit J3 [Source:HGNC Symbol;Acc:HGNC:33853]</t>
  </si>
  <si>
    <t>ENSG00000069020</t>
  </si>
  <si>
    <t>MAST4</t>
  </si>
  <si>
    <t>microtubule associated serine/threonine kinase family member 4 [Source:HGNC Symbol;Acc:HGNC:19037]</t>
  </si>
  <si>
    <t>ENSG00000235652</t>
  </si>
  <si>
    <t>AL356599.1</t>
  </si>
  <si>
    <t>uncharacterized LOC100507557 [Source:NCBI gene;Acc:100507557]</t>
  </si>
  <si>
    <t>ENSG00000008516</t>
  </si>
  <si>
    <t>MMP25</t>
  </si>
  <si>
    <t>matrix metallopeptidase 25 [Source:HGNC Symbol;Acc:HGNC:14246]</t>
  </si>
  <si>
    <t>ENSG00000235984</t>
  </si>
  <si>
    <t>GPC5-AS1</t>
  </si>
  <si>
    <t>GPC5 antisense RNA 1 [Source:HGNC Symbol;Acc:HGNC:39886]</t>
  </si>
  <si>
    <t>ENSG00000111012</t>
  </si>
  <si>
    <t>CYP27B1</t>
  </si>
  <si>
    <t>cytochrome P450 family 27 subfamily B member 1 [Source:HGNC Symbol;Acc:HGNC:2606]</t>
  </si>
  <si>
    <t>ENSG00000246308</t>
  </si>
  <si>
    <t>AC116535.1</t>
  </si>
  <si>
    <t>uncharacterized LOC101928053 [Source:NCBI gene;Acc:101928053]</t>
  </si>
  <si>
    <t>ENSG00000227671</t>
  </si>
  <si>
    <t>AL390728.4</t>
  </si>
  <si>
    <t>ENSG00000262580</t>
  </si>
  <si>
    <t>AC087741.1</t>
  </si>
  <si>
    <t>novel transcript, antisense to CARD14</t>
  </si>
  <si>
    <t>ENSG00000120738</t>
  </si>
  <si>
    <t>EGR1</t>
  </si>
  <si>
    <t>early growth response 1 [Source:HGNC Symbol;Acc:HGNC:3238]</t>
  </si>
  <si>
    <t>ENSG00000218418</t>
  </si>
  <si>
    <t>AL591135.1</t>
  </si>
  <si>
    <t>Rho GTPase activating protein 21 (ARHGAP21) pseudogene</t>
  </si>
  <si>
    <t>ENSG00000246339</t>
  </si>
  <si>
    <t>EXTL3-AS1</t>
  </si>
  <si>
    <t>EXTL3 antisense RNA 1 [Source:HGNC Symbol;Acc:HGNC:27985]</t>
  </si>
  <si>
    <t>ENSG00000144837</t>
  </si>
  <si>
    <t>PLA1A</t>
  </si>
  <si>
    <t>phospholipase A1 member A [Source:HGNC Symbol;Acc:HGNC:17661]</t>
  </si>
  <si>
    <t>ENSG00000214765</t>
  </si>
  <si>
    <t>SEPT7P2</t>
  </si>
  <si>
    <t>septin 7 pseudogene 2 [Source:HGNC Symbol;Acc:HGNC:32339]</t>
  </si>
  <si>
    <t>ENSG00000166341</t>
  </si>
  <si>
    <t>DCHS1</t>
  </si>
  <si>
    <t>dachsous cadherin-related 1 [Source:HGNC Symbol;Acc:HGNC:13681]</t>
  </si>
  <si>
    <t>ENSG00000159588</t>
  </si>
  <si>
    <t>CCDC17</t>
  </si>
  <si>
    <t>coiled-coil domain containing 17 [Source:HGNC Symbol;Acc:HGNC:26574]</t>
  </si>
  <si>
    <t>ENSG00000218350</t>
  </si>
  <si>
    <t>LYPLA1P3</t>
  </si>
  <si>
    <t>lysophospholipase I pseudogene 3 [Source:HGNC Symbol;Acc:HGNC:44007]</t>
  </si>
  <si>
    <t>ENSG00000227620</t>
  </si>
  <si>
    <t>ALG1L8P</t>
  </si>
  <si>
    <t>asparagine-linked glycosylation 1-like 8, pseudogene [Source:HGNC Symbol;Acc:HGNC:44377]</t>
  </si>
  <si>
    <t>ENSG00000234773</t>
  </si>
  <si>
    <t>AC012618.3</t>
  </si>
  <si>
    <t>novel zinc finger protein pseudogene</t>
  </si>
  <si>
    <t>ENSG00000285458</t>
  </si>
  <si>
    <t>AC093827.5</t>
  </si>
  <si>
    <t>ENSG00000259882</t>
  </si>
  <si>
    <t>AC142384.1</t>
  </si>
  <si>
    <t>rhophilin, Rho GTPase binding protein 2 (RHPN2) pseudogene</t>
  </si>
  <si>
    <t>ENSG00000263427</t>
  </si>
  <si>
    <t>AC129492.2</t>
  </si>
  <si>
    <t>ENSG00000244128</t>
  </si>
  <si>
    <t>LINC01322</t>
  </si>
  <si>
    <t>long intergenic non-protein coding RNA 1322 [Source:HGNC Symbol;Acc:HGNC:50528]</t>
  </si>
  <si>
    <t>ENSG00000231503</t>
  </si>
  <si>
    <t>PTMAP4</t>
  </si>
  <si>
    <t>prothymosin alpha pseudogene 4 [Source:HGNC Symbol;Acc:HGNC:9627]</t>
  </si>
  <si>
    <t>ENSG00000272970</t>
  </si>
  <si>
    <t>AC107294.2</t>
  </si>
  <si>
    <t>ENSG00000280114</t>
  </si>
  <si>
    <t>AL021920.2</t>
  </si>
  <si>
    <t>phosphodiesterase 4D interacting protein (myomegalin) (PDE4DIP) pseudogene</t>
  </si>
  <si>
    <t>ENSG00000269425</t>
  </si>
  <si>
    <t>AC104521.1</t>
  </si>
  <si>
    <t>novel transcript, antisense to STAP2</t>
  </si>
  <si>
    <t>ENSG00000215237</t>
  </si>
  <si>
    <t>AL592293.1</t>
  </si>
  <si>
    <t>chromosome 4 open reading frame 27 (C4orf27) pseudogene</t>
  </si>
  <si>
    <t>ENSG00000284959</t>
  </si>
  <si>
    <t>AC007262.2</t>
  </si>
  <si>
    <t>uncharacterized LOC101928462 [Source:NCBI gene;Acc:101928462]</t>
  </si>
  <si>
    <t>ENSG00000258344</t>
  </si>
  <si>
    <t>AC078778.2</t>
  </si>
  <si>
    <t>novel transcript, sense overlapping to COPZ1 &amp; HNRNPA1</t>
  </si>
  <si>
    <t>ENSG00000275910</t>
  </si>
  <si>
    <t>AC138932.5</t>
  </si>
  <si>
    <t>novel transcript, antisense to PDXDC1</t>
  </si>
  <si>
    <t>ENSG00000130222</t>
  </si>
  <si>
    <t>GADD45G</t>
  </si>
  <si>
    <t>growth arrest and DNA damage inducible gamma [Source:HGNC Symbol;Acc:HGNC:4097]</t>
  </si>
  <si>
    <t>ENSG00000109944</t>
  </si>
  <si>
    <t>JHY</t>
  </si>
  <si>
    <t>junctional cadherin complex regulator [Source:HGNC Symbol;Acc:HGNC:26288]</t>
  </si>
  <si>
    <t>ENSG00000244468</t>
  </si>
  <si>
    <t>AC093001.1</t>
  </si>
  <si>
    <t>ENSG00000206921</t>
  </si>
  <si>
    <t>RNU6-481P</t>
  </si>
  <si>
    <t>RNA, U6 small nuclear 481, pseudogene [Source:HGNC Symbol;Acc:HGNC:47444]</t>
  </si>
  <si>
    <t>ENSG00000233056</t>
  </si>
  <si>
    <t>ERVH48-1</t>
  </si>
  <si>
    <t>endogenous retrovirus group 48 member 1 [Source:HGNC Symbol;Acc:HGNC:17216]</t>
  </si>
  <si>
    <t>ENSG00000239791</t>
  </si>
  <si>
    <t>AC002310.2</t>
  </si>
  <si>
    <t>ENSG00000164588</t>
  </si>
  <si>
    <t>HCN1</t>
  </si>
  <si>
    <t>hyperpolarization activated cyclic nucleotide gated potassium channel 1 [Source:HGNC Symbol;Acc:HGNC:4845]</t>
  </si>
  <si>
    <t>ENSG00000280198</t>
  </si>
  <si>
    <t>AC087163.3</t>
  </si>
  <si>
    <t>ENSG00000207110</t>
  </si>
  <si>
    <t>RNU1-106P</t>
  </si>
  <si>
    <t>RNA, U1 small nuclear 106, pseudogene [Source:HGNC Symbol;Acc:HGNC:48448]</t>
  </si>
  <si>
    <t>ENSG00000261431</t>
  </si>
  <si>
    <t>AL023803.1</t>
  </si>
  <si>
    <t>novel transcript, antisense to DHX35</t>
  </si>
  <si>
    <t>ENSG00000224794</t>
  </si>
  <si>
    <t>AL022326.1</t>
  </si>
  <si>
    <t>ENSG00000217455</t>
  </si>
  <si>
    <t>AC073316.1</t>
  </si>
  <si>
    <t>uncharacterized LOC100129603 [Source:NCBI gene;Acc:100129603]</t>
  </si>
  <si>
    <t>ENSG00000250874</t>
  </si>
  <si>
    <t>AC010595.1</t>
  </si>
  <si>
    <t>ENSG00000240216</t>
  </si>
  <si>
    <t>CPHL1P</t>
  </si>
  <si>
    <t>ceruloplasmin and hephaestin-like 1 pseudogene [Source:HGNC Symbol;Acc:HGNC:31714]</t>
  </si>
  <si>
    <t>ENSG00000081665</t>
  </si>
  <si>
    <t>ZNF506</t>
  </si>
  <si>
    <t>zinc finger protein 506 [Source:HGNC Symbol;Acc:HGNC:23780]</t>
  </si>
  <si>
    <t>ENSG00000151623</t>
  </si>
  <si>
    <t>NR3C2</t>
  </si>
  <si>
    <t>nuclear receptor subfamily 3 group C member 2 [Source:HGNC Symbol;Acc:HGNC:7979]</t>
  </si>
  <si>
    <t>ENSG00000181284</t>
  </si>
  <si>
    <t>TMEM102</t>
  </si>
  <si>
    <t>transmembrane protein 102 [Source:HGNC Symbol;Acc:HGNC:26722]</t>
  </si>
  <si>
    <t>ENSG00000139970</t>
  </si>
  <si>
    <t>RTN1</t>
  </si>
  <si>
    <t>reticulon 1 [Source:HGNC Symbol;Acc:HGNC:10467]</t>
  </si>
  <si>
    <t>ENSG00000285872</t>
  </si>
  <si>
    <t>AC007240.2</t>
  </si>
  <si>
    <t>uncharacterized LOC101929691 [Source:NCBI gene;Acc:101929691]</t>
  </si>
  <si>
    <t>ENSG00000156384</t>
  </si>
  <si>
    <t>SFR1</t>
  </si>
  <si>
    <t>SWI5 dependent homologous recombination repair protein 1 [Source:HGNC Symbol;Acc:HGNC:29574]</t>
  </si>
  <si>
    <t>ENSG00000185818</t>
  </si>
  <si>
    <t>NAT8L</t>
  </si>
  <si>
    <t>N-acetyltransferase 8 like [Source:HGNC Symbol;Acc:HGNC:26742]</t>
  </si>
  <si>
    <t>ENSG00000279865</t>
  </si>
  <si>
    <t>AC006511.3</t>
  </si>
  <si>
    <t>ENSG00000133256</t>
  </si>
  <si>
    <t>PDE6B</t>
  </si>
  <si>
    <t>phosphodiesterase 6B [Source:HGNC Symbol;Acc:HGNC:8786]</t>
  </si>
  <si>
    <t>ENSG00000269226</t>
  </si>
  <si>
    <t>TMSB15B</t>
  </si>
  <si>
    <t>thymosin beta 15B [Source:NCBI gene;Acc:286527]</t>
  </si>
  <si>
    <t>ENSG00000188199</t>
  </si>
  <si>
    <t>NUTM2B</t>
  </si>
  <si>
    <t>NUT family member 2B [Source:HGNC Symbol;Acc:HGNC:23445]</t>
  </si>
  <si>
    <t>ENSG00000267682</t>
  </si>
  <si>
    <t>AC016590.2</t>
  </si>
  <si>
    <t>novel transcript, sense intronic to HKR1</t>
  </si>
  <si>
    <t>ENSG00000181634</t>
  </si>
  <si>
    <t>TNFSF15</t>
  </si>
  <si>
    <t>TNF superfamily member 15 [Source:HGNC Symbol;Acc:HGNC:11931]</t>
  </si>
  <si>
    <t>ENSG00000278811</t>
  </si>
  <si>
    <t>LINC00624</t>
  </si>
  <si>
    <t>long intergenic non-protein coding RNA 624 [Source:HGNC Symbol;Acc:HGNC:44254]</t>
  </si>
  <si>
    <t>ENSG00000125780</t>
  </si>
  <si>
    <t>TGM3</t>
  </si>
  <si>
    <t>transglutaminase 3 [Source:HGNC Symbol;Acc:HGNC:11779]</t>
  </si>
  <si>
    <t>ENSG00000089199</t>
  </si>
  <si>
    <t>CHGB</t>
  </si>
  <si>
    <t>chromogranin B [Source:HGNC Symbol;Acc:HGNC:1930]</t>
  </si>
  <si>
    <t>ENSG00000006210</t>
  </si>
  <si>
    <t>CX3CL1</t>
  </si>
  <si>
    <t>C-X3-C motif chemokine ligand 1 [Source:HGNC Symbol;Acc:HGNC:10647]</t>
  </si>
  <si>
    <t>ENSG00000168843</t>
  </si>
  <si>
    <t>FSTL5</t>
  </si>
  <si>
    <t>follistatin like 5 [Source:HGNC Symbol;Acc:HGNC:21386]</t>
  </si>
  <si>
    <t>ENSG00000084453</t>
  </si>
  <si>
    <t>SLCO1A2</t>
  </si>
  <si>
    <t>solute carrier organic anion transporter family member 1A2 [Source:HGNC Symbol;Acc:HGNC:10956]</t>
  </si>
  <si>
    <t>ENSG00000011201</t>
  </si>
  <si>
    <t>ANOS1</t>
  </si>
  <si>
    <t>anosmin 1 [Source:HGNC Symbol;Acc:HGNC:6211]</t>
  </si>
  <si>
    <t>ENSG00000213846</t>
  </si>
  <si>
    <t>AC098614.1</t>
  </si>
  <si>
    <t>tropomyosin 4 (TPM4) pseudogene</t>
  </si>
  <si>
    <t>ENSG00000147869</t>
  </si>
  <si>
    <t>CER1</t>
  </si>
  <si>
    <t>cerberus 1, DAN family BMP antagonist [Source:HGNC Symbol;Acc:HGNC:1862]</t>
  </si>
  <si>
    <t>ENSG00000148655</t>
  </si>
  <si>
    <t>LRMDA</t>
  </si>
  <si>
    <t>leucine rich melanocyte differentiation associated [Source:HGNC Symbol;Acc:HGNC:23405]</t>
  </si>
  <si>
    <t>ENSG00000204711</t>
  </si>
  <si>
    <t>C9orf135</t>
  </si>
  <si>
    <t>chromosome 9 open reading frame 135 [Source:HGNC Symbol;Acc:HGNC:31422]</t>
  </si>
  <si>
    <t>ENSG00000278897</t>
  </si>
  <si>
    <t>AC020951.1</t>
  </si>
  <si>
    <t>ENSG00000243646</t>
  </si>
  <si>
    <t>IL10RB</t>
  </si>
  <si>
    <t>interleukin 10 receptor subunit beta [Source:HGNC Symbol;Acc:HGNC:5965]</t>
  </si>
  <si>
    <t>ENSG00000232060</t>
  </si>
  <si>
    <t>SLC4A1APP1</t>
  </si>
  <si>
    <t>solute carrier family 4 member 1 adaptor protein pseudogene 1 [Source:HGNC Symbol;Acc:HGNC:49811]</t>
  </si>
  <si>
    <t>ENSG00000248714</t>
  </si>
  <si>
    <t>AC091180.2</t>
  </si>
  <si>
    <t>uncharacterized LOC102724596 [Source:NCBI gene;Acc:102724596]</t>
  </si>
  <si>
    <t>ENSG00000173557</t>
  </si>
  <si>
    <t>C2orf70</t>
  </si>
  <si>
    <t>chromosome 2 open reading frame 70 [Source:HGNC Symbol;Acc:HGNC:27938]</t>
  </si>
  <si>
    <t>ENSG00000162888</t>
  </si>
  <si>
    <t>C1orf147</t>
  </si>
  <si>
    <t>chromosome 1 open reading frame 147 [Source:HGNC Symbol;Acc:HGNC:32061]</t>
  </si>
  <si>
    <t>ENSG00000227666</t>
  </si>
  <si>
    <t>CYCSP24</t>
  </si>
  <si>
    <t>cytochrome c, somatic pseudogene 24 [Source:HGNC Symbol;Acc:HGNC:24398]</t>
  </si>
  <si>
    <t>ENSG00000230325</t>
  </si>
  <si>
    <t>AL359921.1</t>
  </si>
  <si>
    <t>ENSG00000260941</t>
  </si>
  <si>
    <t>LINC00622</t>
  </si>
  <si>
    <t>long intergenic non-protein coding RNA 622 [Source:HGNC Symbol;Acc:HGNC:44251]</t>
  </si>
  <si>
    <t>ENSG00000229582</t>
  </si>
  <si>
    <t>AL358074.1</t>
  </si>
  <si>
    <t>uncharacterized LOC51145 [Source:NCBI gene;Acc:51145]</t>
  </si>
  <si>
    <t>ENSG00000280057</t>
  </si>
  <si>
    <t>AL022069.2</t>
  </si>
  <si>
    <t>ENSG00000162951</t>
  </si>
  <si>
    <t>LRRTM1</t>
  </si>
  <si>
    <t>leucine rich repeat transmembrane neuronal 1 [Source:HGNC Symbol;Acc:HGNC:19408]</t>
  </si>
  <si>
    <t>ENSG00000268744</t>
  </si>
  <si>
    <t>AC008758.4</t>
  </si>
  <si>
    <t>ENSG00000243018</t>
  </si>
  <si>
    <t>AC005486.1</t>
  </si>
  <si>
    <t>ENSG00000273432</t>
  </si>
  <si>
    <t>AC004951.4</t>
  </si>
  <si>
    <t>novel transcript, POLR2J4 pseudogene-RASA4 pseudogene readthrough</t>
  </si>
  <si>
    <t>ENSG00000273183</t>
  </si>
  <si>
    <t>AC093726.2</t>
  </si>
  <si>
    <t>novel transcript, antisense to PAXIP1</t>
  </si>
  <si>
    <t>ENSG00000279878</t>
  </si>
  <si>
    <t>AP003108.5</t>
  </si>
  <si>
    <t>ENSG00000230673</t>
  </si>
  <si>
    <t>PABPC1P3</t>
  </si>
  <si>
    <t>poly(A) binding protein cytoplasmic 1 pseudogene 3 [Source:HGNC Symbol;Acc:HGNC:8560]</t>
  </si>
  <si>
    <t>ENSG00000228817</t>
  </si>
  <si>
    <t>BACH1-IT2</t>
  </si>
  <si>
    <t>BACH1 intronic transcript 2 [Source:HGNC Symbol;Acc:HGNC:40007]</t>
  </si>
  <si>
    <t>ENSG00000269699</t>
  </si>
  <si>
    <t>ZIM2</t>
  </si>
  <si>
    <t>zinc finger imprinted 2 [Source:HGNC Symbol;Acc:HGNC:12875]</t>
  </si>
  <si>
    <t>ENSG00000196796</t>
  </si>
  <si>
    <t>NPIPB10P</t>
  </si>
  <si>
    <t>nuclear pore complex interacting protein family, member B10, pseudogene [Source:HGNC Symbol;Acc:HGNC:37455]</t>
  </si>
  <si>
    <t>ENSG00000175779</t>
  </si>
  <si>
    <t>C15orf53</t>
  </si>
  <si>
    <t>chromosome 15 open reading frame 53 [Source:HGNC Symbol;Acc:HGNC:33796]</t>
  </si>
  <si>
    <t>ENSG00000221055</t>
  </si>
  <si>
    <t>MIR1302-3</t>
  </si>
  <si>
    <t>microRNA 1302-3 [Source:HGNC Symbol;Acc:HGNC:35295]</t>
  </si>
  <si>
    <t>ENSG00000274330</t>
  </si>
  <si>
    <t>AL160191.3</t>
  </si>
  <si>
    <t>ADAM metallopeptidase domain 20 (ADAM20) pseudogene</t>
  </si>
  <si>
    <t>ENSG00000184221</t>
  </si>
  <si>
    <t>OLIG1</t>
  </si>
  <si>
    <t>oligodendrocyte transcription factor 1 [Source:HGNC Symbol;Acc:HGNC:16983]</t>
  </si>
  <si>
    <t>ENSG00000113262</t>
  </si>
  <si>
    <t>GRM6</t>
  </si>
  <si>
    <t>glutamate metabotropic receptor 6 [Source:HGNC Symbol;Acc:HGNC:4598]</t>
  </si>
  <si>
    <t>ENSG00000256906</t>
  </si>
  <si>
    <t>LINC02419</t>
  </si>
  <si>
    <t>long intergenic non-protein coding RNA 2419 [Source:HGNC Symbol;Acc:HGNC:53349]</t>
  </si>
  <si>
    <t>ENSG00000182557</t>
  </si>
  <si>
    <t>SPNS3</t>
  </si>
  <si>
    <t>sphingolipid transporter 3 (putative) [Source:HGNC Symbol;Acc:HGNC:28433]</t>
  </si>
  <si>
    <t>ENSG00000125997</t>
  </si>
  <si>
    <t>BPIFB9P</t>
  </si>
  <si>
    <t>BPI fold containing family B member 9, pseudogene [Source:HGNC Symbol;Acc:HGNC:16109]</t>
  </si>
  <si>
    <t>ENSG00000273674</t>
  </si>
  <si>
    <t>AC021752.1</t>
  </si>
  <si>
    <t>ENSG00000251314</t>
  </si>
  <si>
    <t>AC104123.1</t>
  </si>
  <si>
    <t>uncharacterized LOC101929710 [Source:NCBI gene;Acc:101929710]</t>
  </si>
  <si>
    <t>ENSG00000235354</t>
  </si>
  <si>
    <t>RPS29P16</t>
  </si>
  <si>
    <t>ribosomal protein S29 pseudogene 16 [Source:HGNC Symbol;Acc:HGNC:35560]</t>
  </si>
  <si>
    <t>ENSG00000253414</t>
  </si>
  <si>
    <t>AC124067.2</t>
  </si>
  <si>
    <t>ENSG00000253433</t>
  </si>
  <si>
    <t>NCRNA00250</t>
  </si>
  <si>
    <t>non-protein coding RNA 250 [Source:NCBI gene;Acc:552853]</t>
  </si>
  <si>
    <t>ENSG00000273327</t>
  </si>
  <si>
    <t>OR6L2P</t>
  </si>
  <si>
    <t>olfactory receptor family 6 subfamily L member 2 pseudogene [Source:HGNC Symbol;Acc:HGNC:15125]</t>
  </si>
  <si>
    <t>ENSG00000100884</t>
  </si>
  <si>
    <t>CPNE6</t>
  </si>
  <si>
    <t>copine 6 [Source:HGNC Symbol;Acc:HGNC:2319]</t>
  </si>
  <si>
    <t>ENSG00000254527</t>
  </si>
  <si>
    <t>ENPP7P12</t>
  </si>
  <si>
    <t>ectonucleotide pyrophosphatase/phosphodiesterase 7 pseudogene 12 [Source:HGNC Symbol;Acc:HGNC:48697]</t>
  </si>
  <si>
    <t>ENSG00000242551</t>
  </si>
  <si>
    <t>POU5F1P6</t>
  </si>
  <si>
    <t>POU class 5 homeobox 1 pseudogene 6 [Source:HGNC Symbol;Acc:HGNC:33312]</t>
  </si>
  <si>
    <t>ENSG00000274833</t>
  </si>
  <si>
    <t>AC110285.5</t>
  </si>
  <si>
    <t>ENSG00000273897</t>
  </si>
  <si>
    <t>AC211476.3</t>
  </si>
  <si>
    <t>PMS2 postmeiotic segregation increased 2 (S. cerevisiae) (PMS2) pseudogene</t>
  </si>
  <si>
    <t>ENSG00000225385</t>
  </si>
  <si>
    <t>AL353572.1</t>
  </si>
  <si>
    <t>proline-rich nuclear receptor coactivator 2 (PNRC2) pseudogene</t>
  </si>
  <si>
    <t>ENSG00000264044</t>
  </si>
  <si>
    <t>AC005726.2</t>
  </si>
  <si>
    <t>novel transcript, antisense to KIAA0100</t>
  </si>
  <si>
    <t>ENSG00000223553</t>
  </si>
  <si>
    <t>SMPD4P1</t>
  </si>
  <si>
    <t>sphingomyelin phosphodiesterase 4 pseudogene 1 [Source:HGNC Symbol;Acc:HGNC:39673]</t>
  </si>
  <si>
    <t>ENSG00000236577</t>
  </si>
  <si>
    <t>SNRPGP14</t>
  </si>
  <si>
    <t>small nuclear ribonucleoprotein polypeptide G pseudogene 14 [Source:HGNC Symbol;Acc:HGNC:42039]</t>
  </si>
  <si>
    <t>ENSG00000271734</t>
  </si>
  <si>
    <t>Z98200.1</t>
  </si>
  <si>
    <t>ENSG00000275110</t>
  </si>
  <si>
    <t>MIR6087</t>
  </si>
  <si>
    <t>microRNA 6087 [Source:HGNC Symbol;Acc:HGNC:50045]</t>
  </si>
  <si>
    <t>ENSG00000279029</t>
  </si>
  <si>
    <t>AL353583.1</t>
  </si>
  <si>
    <t>ENSG00000274937</t>
  </si>
  <si>
    <t>AC090826.2</t>
  </si>
  <si>
    <t>ENSG00000238034</t>
  </si>
  <si>
    <t>AL109807.1</t>
  </si>
  <si>
    <t>ENSG00000267626</t>
  </si>
  <si>
    <t>AC002115.1</t>
  </si>
  <si>
    <t>ENSG00000202408</t>
  </si>
  <si>
    <t>RNU1-122P</t>
  </si>
  <si>
    <t>RNA, U1 small nuclear 122, pseudogene [Source:HGNC Symbol;Acc:HGNC:48464]</t>
  </si>
  <si>
    <t>ENSG00000249956</t>
  </si>
  <si>
    <t>UGT2B24P</t>
  </si>
  <si>
    <t>UDP glucuronosyltransferase family 2 member B24, pseudogene [Source:HGNC Symbol;Acc:HGNC:12548]</t>
  </si>
  <si>
    <t>ENSG00000235268</t>
  </si>
  <si>
    <t>KDM4E</t>
  </si>
  <si>
    <t>lysine demethylase 4E [Source:HGNC Symbol;Acc:HGNC:37098]</t>
  </si>
  <si>
    <t>ENSG00000263723</t>
  </si>
  <si>
    <t>RF00157</t>
  </si>
  <si>
    <t>ENSG00000235861</t>
  </si>
  <si>
    <t>AC005237.2</t>
  </si>
  <si>
    <t>zinc finger CCCH-type containing 12A (ZC3H12A) pseudogene</t>
  </si>
  <si>
    <t>ENSG00000238444</t>
  </si>
  <si>
    <t>RNU6-893P</t>
  </si>
  <si>
    <t>RNA, U6 small nuclear 893, pseudogene [Source:HGNC Symbol;Acc:HGNC:47856]</t>
  </si>
  <si>
    <t>ENSG00000284711</t>
  </si>
  <si>
    <t>AC010325.3</t>
  </si>
  <si>
    <t>unitary_pseudogene</t>
  </si>
  <si>
    <t>ENSG00000276160</t>
  </si>
  <si>
    <t>GGTLC5P</t>
  </si>
  <si>
    <t>gamma-glutamyltransferase light chain 5 pseudogene [Source:HGNC Symbol;Acc:HGNC:33427]</t>
  </si>
  <si>
    <t>ENSG00000279933</t>
  </si>
  <si>
    <t>AL031595.1</t>
  </si>
  <si>
    <t>ENSG00000236255</t>
  </si>
  <si>
    <t>AC009404.1</t>
  </si>
  <si>
    <t>ENSG00000169302</t>
  </si>
  <si>
    <t>STK32A</t>
  </si>
  <si>
    <t>serine/threonine kinase 32A [Source:HGNC Symbol;Acc:HGNC:28317]</t>
  </si>
  <si>
    <t>ENSG00000166762</t>
  </si>
  <si>
    <t>CATSPER2</t>
  </si>
  <si>
    <t>cation channel sperm associated 2 [Source:HGNC Symbol;Acc:HGNC:18810]</t>
  </si>
  <si>
    <t>ENSG00000091844</t>
  </si>
  <si>
    <t>RGS17</t>
  </si>
  <si>
    <t>regulator of G protein signaling 17 [Source:HGNC Symbol;Acc:HGNC:14088]</t>
  </si>
  <si>
    <t>ENSG00000070778</t>
  </si>
  <si>
    <t>PTPN21</t>
  </si>
  <si>
    <t>protein tyrosine phosphatase, non-receptor type 21 [Source:HGNC Symbol;Acc:HGNC:9651]</t>
  </si>
  <si>
    <t>ENSG00000124126</t>
  </si>
  <si>
    <t>PREX1</t>
  </si>
  <si>
    <t>phosphatidylinositol-3,4,5-trisphosphate dependent Rac exchange factor 1 [Source:HGNC Symbol;Acc:HGNC:32594]</t>
  </si>
  <si>
    <t>ENSG00000170260</t>
  </si>
  <si>
    <t>ZNF212</t>
  </si>
  <si>
    <t>zinc finger protein 212 [Source:HGNC Symbol;Acc:HGNC:13004]</t>
  </si>
  <si>
    <t>ENSG00000198756</t>
  </si>
  <si>
    <t>COLGALT2</t>
  </si>
  <si>
    <t>collagen beta(1-O)galactosyltransferase 2 [Source:HGNC Symbol;Acc:HGNC:16790]</t>
  </si>
  <si>
    <t>ENSG00000188659</t>
  </si>
  <si>
    <t>SAXO2</t>
  </si>
  <si>
    <t>stabilizer of axonemal microtubules 2 [Source:HGNC Symbol;Acc:HGNC:33727]</t>
  </si>
  <si>
    <t>ENSG00000129214</t>
  </si>
  <si>
    <t>SHBG</t>
  </si>
  <si>
    <t>sex hormone binding globulin [Source:HGNC Symbol;Acc:HGNC:10839]</t>
  </si>
  <si>
    <t>ENSG00000273002</t>
  </si>
  <si>
    <t>AL355388.2</t>
  </si>
  <si>
    <t>uncharacterized LOC107985209 [Source:NCBI gene;Acc:107985209]</t>
  </si>
  <si>
    <t>ENSG00000203684</t>
  </si>
  <si>
    <t>IBA57-DT</t>
  </si>
  <si>
    <t>IBA57 divergent transcript [Source:HGNC Symbol;Acc:HGNC:32062]</t>
  </si>
  <si>
    <t>ENSG00000270589</t>
  </si>
  <si>
    <t>AL158163.1</t>
  </si>
  <si>
    <t>novel transcript, antisense to BBIP1</t>
  </si>
  <si>
    <t>ENSG00000267508</t>
  </si>
  <si>
    <t>ZNF285</t>
  </si>
  <si>
    <t>zinc finger protein 285 [Source:HGNC Symbol;Acc:HGNC:13079]</t>
  </si>
  <si>
    <t>ENSG00000236438</t>
  </si>
  <si>
    <t>FAM157A</t>
  </si>
  <si>
    <t>family with sequence similarity 157 member A [Source:HGNC Symbol;Acc:HGNC:34079]</t>
  </si>
  <si>
    <t>ENSG00000127955</t>
  </si>
  <si>
    <t>GNAI1</t>
  </si>
  <si>
    <t>G protein subunit alpha i1 [Source:HGNC Symbol;Acc:HGNC:4384]</t>
  </si>
  <si>
    <t>ENSG00000198835</t>
  </si>
  <si>
    <t>GJC2</t>
  </si>
  <si>
    <t>gap junction protein gamma 2 [Source:HGNC Symbol;Acc:HGNC:17494]</t>
  </si>
  <si>
    <t>ENSG00000242282</t>
  </si>
  <si>
    <t>AC108488.1</t>
  </si>
  <si>
    <t>ENSG00000043039</t>
  </si>
  <si>
    <t>BARX2</t>
  </si>
  <si>
    <t>BARX homeobox 2 [Source:HGNC Symbol;Acc:HGNC:956]</t>
  </si>
  <si>
    <t>ENSG00000265055</t>
  </si>
  <si>
    <t>AC145343.1</t>
  </si>
  <si>
    <t>ENSG00000267649</t>
  </si>
  <si>
    <t>AC010327.4</t>
  </si>
  <si>
    <t>ENSG00000261064</t>
  </si>
  <si>
    <t>LINC02256</t>
  </si>
  <si>
    <t>long intergenic non-protein coding RNA 2256 [Source:HGNC Symbol;Acc:HGNC:53157]</t>
  </si>
  <si>
    <t>ENSG00000255966</t>
  </si>
  <si>
    <t>AC006064.3</t>
  </si>
  <si>
    <t>ENSG00000167800</t>
  </si>
  <si>
    <t>TBX10</t>
  </si>
  <si>
    <t>T-box 10 [Source:HGNC Symbol;Acc:HGNC:11593]</t>
  </si>
  <si>
    <t>ENSG00000207554</t>
  </si>
  <si>
    <t>MIR647</t>
  </si>
  <si>
    <t>microRNA 647 [Source:HGNC Symbol;Acc:HGNC:32903]</t>
  </si>
  <si>
    <t>ENSG00000255100</t>
  </si>
  <si>
    <t>AP003119.2</t>
  </si>
  <si>
    <t>uncharacterized LOC101928837 [Source:NCBI gene;Acc:101928837]</t>
  </si>
  <si>
    <t>ENSG00000228409</t>
  </si>
  <si>
    <t>CCT6P1</t>
  </si>
  <si>
    <t>chaperonin containing TCP1 subunit 6 pseudogene 1 [Source:HGNC Symbol;Acc:HGNC:33094]</t>
  </si>
  <si>
    <t>ENSG00000166323</t>
  </si>
  <si>
    <t>C11orf65</t>
  </si>
  <si>
    <t>chromosome 11 open reading frame 65 [Source:HGNC Symbol;Acc:HGNC:28519]</t>
  </si>
  <si>
    <t>ENSG00000198681</t>
  </si>
  <si>
    <t>MAGEA1</t>
  </si>
  <si>
    <t>MAGE family member A1 [Source:HGNC Symbol;Acc:HGNC:6796]</t>
  </si>
  <si>
    <t>ENSG00000093144</t>
  </si>
  <si>
    <t>ECHDC1</t>
  </si>
  <si>
    <t>ethylmalonyl-CoA decarboxylase 1 [Source:HGNC Symbol;Acc:HGNC:21489]</t>
  </si>
  <si>
    <t>ENSG00000229852</t>
  </si>
  <si>
    <t>AC019205.1</t>
  </si>
  <si>
    <t>novel transcript, antisense to KHDC1</t>
  </si>
  <si>
    <t>ENSG00000198108</t>
  </si>
  <si>
    <t>CHSY3</t>
  </si>
  <si>
    <t>chondroitin sulfate synthase 3 [Source:HGNC Symbol;Acc:HGNC:24293]</t>
  </si>
  <si>
    <t>ENSG00000230555</t>
  </si>
  <si>
    <t>AL450326.1</t>
  </si>
  <si>
    <t>ENSG00000131634</t>
  </si>
  <si>
    <t>TMEM204</t>
  </si>
  <si>
    <t>transmembrane protein 204 [Source:HGNC Symbol;Acc:HGNC:14158]</t>
  </si>
  <si>
    <t>ENSG00000219410</t>
  </si>
  <si>
    <t>AC125494.1</t>
  </si>
  <si>
    <t>ENSG00000261542</t>
  </si>
  <si>
    <t>AC011978.2</t>
  </si>
  <si>
    <t>ENSG00000258096</t>
  </si>
  <si>
    <t>AC025031.2</t>
  </si>
  <si>
    <t>novel transcript, antisense to SLC38A2</t>
  </si>
  <si>
    <t>ENSG00000260949</t>
  </si>
  <si>
    <t>AP006545.1</t>
  </si>
  <si>
    <t>novel transcript, overlapping to EIF4EBP1</t>
  </si>
  <si>
    <t>ENSG00000196341</t>
  </si>
  <si>
    <t>OR8D1</t>
  </si>
  <si>
    <t>olfactory receptor family 8 subfamily D member 1 [Source:HGNC Symbol;Acc:HGNC:8481]</t>
  </si>
  <si>
    <t>ENSG00000231083</t>
  </si>
  <si>
    <t>AC011747.1</t>
  </si>
  <si>
    <t>ENSG00000233766</t>
  </si>
  <si>
    <t>AC098617.1</t>
  </si>
  <si>
    <t>novel transcript, antisense to TMEFF2</t>
  </si>
  <si>
    <t>ENSG00000249502</t>
  </si>
  <si>
    <t>AC006160.1</t>
  </si>
  <si>
    <t>ENSG00000255154</t>
  </si>
  <si>
    <t>HTD2</t>
  </si>
  <si>
    <t>hydroxyacyl-thioester dehydratase type 2 [Source:HGNC Symbol;Acc:HGNC:53111]</t>
  </si>
  <si>
    <t>ENSG00000251301</t>
  </si>
  <si>
    <t>LINC02384</t>
  </si>
  <si>
    <t>long intergenic non-protein coding RNA 2384 [Source:HGNC Symbol;Acc:HGNC:53308]</t>
  </si>
  <si>
    <t>ENSG00000212175</t>
  </si>
  <si>
    <t>RF00586</t>
  </si>
  <si>
    <t>ENSG00000201544</t>
  </si>
  <si>
    <t>SNORA16B</t>
  </si>
  <si>
    <t>small nucleolar RNA, H/ACA box 16B [Source:HGNC Symbol;Acc:HGNC:32606]</t>
  </si>
  <si>
    <t>ENSG00000285857</t>
  </si>
  <si>
    <t>AC016727.3</t>
  </si>
  <si>
    <t>novel transcript, antisense to XPO1</t>
  </si>
  <si>
    <t>ENSG00000227769</t>
  </si>
  <si>
    <t>AC072062.1</t>
  </si>
  <si>
    <t>novel transcript, antisense to ABCA12</t>
  </si>
  <si>
    <t>ENSG00000252213</t>
  </si>
  <si>
    <t>SNORA74D</t>
  </si>
  <si>
    <t>small nucleolar RNA, H/ACA box 74D [Source:HGNC Symbol;Acc:HGNC:52219]</t>
  </si>
  <si>
    <t>ENSG00000166090</t>
  </si>
  <si>
    <t>IL25</t>
  </si>
  <si>
    <t>interleukin 25 [Source:HGNC Symbol;Acc:HGNC:13765]</t>
  </si>
  <si>
    <t>ENSG00000236051</t>
  </si>
  <si>
    <t>MYCBP2-AS1</t>
  </si>
  <si>
    <t>MYCBP2 antisense RNA 1 [Source:HGNC Symbol;Acc:HGNC:41023]</t>
  </si>
  <si>
    <t>ENSG00000231942</t>
  </si>
  <si>
    <t>HNRNPA1P36</t>
  </si>
  <si>
    <t>heterogeneous nuclear ribonucleoprotein A1 pseudogene 36 [Source:HGNC Symbol;Acc:HGNC:48765]</t>
  </si>
  <si>
    <t>ENSG00000257809</t>
  </si>
  <si>
    <t>AC034102.5</t>
  </si>
  <si>
    <t>novel transcript, antisense to MYL6B</t>
  </si>
  <si>
    <t>ENSG00000168491</t>
  </si>
  <si>
    <t>CCDC110</t>
  </si>
  <si>
    <t>coiled-coil domain containing 110 [Source:HGNC Symbol;Acc:HGNC:28504]</t>
  </si>
  <si>
    <t>ENSG00000254473</t>
  </si>
  <si>
    <t>AL354920.1</t>
  </si>
  <si>
    <t>uncharacterized LOC105376114 [Source:NCBI gene;Acc:105376114]</t>
  </si>
  <si>
    <t>ENSG00000006283</t>
  </si>
  <si>
    <t>CACNA1G</t>
  </si>
  <si>
    <t>calcium voltage-gated channel subunit alpha1 G [Source:HGNC Symbol;Acc:HGNC:1394]</t>
  </si>
  <si>
    <t>ENSG00000180066</t>
  </si>
  <si>
    <t>C10orf91</t>
  </si>
  <si>
    <t>chromosome 10 open reading frame 91 (putative) [Source:HGNC Symbol;Acc:HGNC:27275]</t>
  </si>
  <si>
    <t>ENSG00000154162</t>
  </si>
  <si>
    <t>CDH12</t>
  </si>
  <si>
    <t>cadherin 12 [Source:HGNC Symbol;Acc:HGNC:1751]</t>
  </si>
  <si>
    <t>ENSG00000166352</t>
  </si>
  <si>
    <t>C11orf74</t>
  </si>
  <si>
    <t>chromosome 11 open reading frame 74 [Source:HGNC Symbol;Acc:HGNC:25142]</t>
  </si>
  <si>
    <t>ENSG00000167315</t>
  </si>
  <si>
    <t>ACAA2</t>
  </si>
  <si>
    <t>acetyl-CoA acyltransferase 2 [Source:HGNC Symbol;Acc:HGNC:83]</t>
  </si>
  <si>
    <t>ENSG00000273154</t>
  </si>
  <si>
    <t>AL121845.3</t>
  </si>
  <si>
    <t>novel protein, ZGPAT-LIME1 readthrough</t>
  </si>
  <si>
    <t>ENSG00000232721</t>
  </si>
  <si>
    <t>AC239800.2</t>
  </si>
  <si>
    <t>ENSG00000008128</t>
  </si>
  <si>
    <t>CDK11A</t>
  </si>
  <si>
    <t>cyclin dependent kinase 11A [Source:HGNC Symbol;Acc:HGNC:1730]</t>
  </si>
  <si>
    <t>ENSG00000280120</t>
  </si>
  <si>
    <t>AC073857.1</t>
  </si>
  <si>
    <t>ENSG00000274667</t>
  </si>
  <si>
    <t>AC090517.2</t>
  </si>
  <si>
    <t>novel transcript, sense intronic to</t>
  </si>
  <si>
    <t>ENSG00000116652</t>
  </si>
  <si>
    <t>DLEU2L</t>
  </si>
  <si>
    <t>deleted in lymphocytic leukemia 2-like [Source:HGNC Symbol;Acc:HGNC:13225]</t>
  </si>
  <si>
    <t>ENSG00000205863</t>
  </si>
  <si>
    <t>C1QTNF9B</t>
  </si>
  <si>
    <t>C1q and TNF related 9B [Source:HGNC Symbol;Acc:HGNC:34072]</t>
  </si>
  <si>
    <t>ENSG00000245848</t>
  </si>
  <si>
    <t>CEBPA</t>
  </si>
  <si>
    <t>CCAAT enhancer binding protein alpha [Source:HGNC Symbol;Acc:HGNC:1833]</t>
  </si>
  <si>
    <t>C/EBP</t>
  </si>
  <si>
    <t>ENSG00000105855</t>
  </si>
  <si>
    <t>ITGB8</t>
  </si>
  <si>
    <t>integrin subunit beta 8 [Source:HGNC Symbol;Acc:HGNC:6163]</t>
  </si>
  <si>
    <t>ENSG00000173678</t>
  </si>
  <si>
    <t>SPDYE2B</t>
  </si>
  <si>
    <t>speedy/RINGO cell cycle regulator family member E2B [Source:HGNC Symbol;Acc:HGNC:48334]</t>
  </si>
  <si>
    <t>ENSG00000196872</t>
  </si>
  <si>
    <t>KIAA1211L</t>
  </si>
  <si>
    <t>KIAA1211 like [Source:HGNC Symbol;Acc:HGNC:33454]</t>
  </si>
  <si>
    <t>ENSG00000227214</t>
  </si>
  <si>
    <t>HCG15</t>
  </si>
  <si>
    <t>HLA complex group 15 [Source:HGNC Symbol;Acc:HGNC:18361]</t>
  </si>
  <si>
    <t>ENSG00000186777</t>
  </si>
  <si>
    <t>ZNF732</t>
  </si>
  <si>
    <t>zinc finger protein 732 [Source:HGNC Symbol;Acc:HGNC:37138]</t>
  </si>
  <si>
    <t>ENSG00000029639</t>
  </si>
  <si>
    <t>TFB1M</t>
  </si>
  <si>
    <t>transcription factor B1, mitochondrial [Source:HGNC Symbol;Acc:HGNC:17037]</t>
  </si>
  <si>
    <t>ENSG00000181619</t>
  </si>
  <si>
    <t>GPR135</t>
  </si>
  <si>
    <t>G protein-coupled receptor 135 [Source:HGNC Symbol;Acc:HGNC:19991]</t>
  </si>
  <si>
    <t>ENSG00000137834</t>
  </si>
  <si>
    <t>SMAD6</t>
  </si>
  <si>
    <t>SMAD family member 6 [Source:HGNC Symbol;Acc:HGNC:6772]</t>
  </si>
  <si>
    <t>ENSG00000244586</t>
  </si>
  <si>
    <t>WNT5A-AS1</t>
  </si>
  <si>
    <t>WNT5A antisense RNA 1 [Source:HGNC Symbol;Acc:HGNC:40616]</t>
  </si>
  <si>
    <t>ENSG00000279539</t>
  </si>
  <si>
    <t>AC006486.2</t>
  </si>
  <si>
    <t>ENSG00000111644</t>
  </si>
  <si>
    <t>ACRBP</t>
  </si>
  <si>
    <t>acrosin binding protein [Source:HGNC Symbol;Acc:HGNC:17195]</t>
  </si>
  <si>
    <t>ENSG00000236896</t>
  </si>
  <si>
    <t>AL354726.1</t>
  </si>
  <si>
    <t>ENSG00000284624</t>
  </si>
  <si>
    <t>AC092902.5</t>
  </si>
  <si>
    <t>ENSG00000087250</t>
  </si>
  <si>
    <t>MT3</t>
  </si>
  <si>
    <t>metallothionein 3 [Source:HGNC Symbol;Acc:HGNC:7408]</t>
  </si>
  <si>
    <t>ENSG00000177614</t>
  </si>
  <si>
    <t>PGBD5</t>
  </si>
  <si>
    <t>piggyBac transposable element derived 5 [Source:HGNC Symbol;Acc:HGNC:19405]</t>
  </si>
  <si>
    <t>ENSG00000157873</t>
  </si>
  <si>
    <t>TNFRSF14</t>
  </si>
  <si>
    <t>TNF receptor superfamily member 14 [Source:HGNC Symbol;Acc:HGNC:11912]</t>
  </si>
  <si>
    <t>ENSG00000165995</t>
  </si>
  <si>
    <t>CACNB2</t>
  </si>
  <si>
    <t>calcium voltage-gated channel auxiliary subunit beta 2 [Source:HGNC Symbol;Acc:HGNC:1402]</t>
  </si>
  <si>
    <t>ENSG00000143847</t>
  </si>
  <si>
    <t>PPFIA4</t>
  </si>
  <si>
    <t>PTPRF interacting protein alpha 4 [Source:HGNC Symbol;Acc:HGNC:9248]</t>
  </si>
  <si>
    <t>ENSG00000176700</t>
  </si>
  <si>
    <t>SCAND2P</t>
  </si>
  <si>
    <t>SCAN domain containing 2 pseudogene [Source:HGNC Symbol;Acc:HGNC:10567]</t>
  </si>
  <si>
    <t>ENSG00000267317</t>
  </si>
  <si>
    <t>AC027307.2</t>
  </si>
  <si>
    <t>novel transcript, antisense to APC2</t>
  </si>
  <si>
    <t>ENSG00000196218</t>
  </si>
  <si>
    <t>RYR1</t>
  </si>
  <si>
    <t>ryanodine receptor 1 [Source:HGNC Symbol;Acc:HGNC:10483]</t>
  </si>
  <si>
    <t>ENSG00000269894</t>
  </si>
  <si>
    <t>AC018809.1</t>
  </si>
  <si>
    <t>novel transcript, sense intronic to CRELD1</t>
  </si>
  <si>
    <t>ENSG00000268218</t>
  </si>
  <si>
    <t>AC137932.3</t>
  </si>
  <si>
    <t>novel transcript, antisense to ANKRD11</t>
  </si>
  <si>
    <t>ENSG00000277053</t>
  </si>
  <si>
    <t>GTF2IP1</t>
  </si>
  <si>
    <t>general transcription factor IIi pseudogene 1 [Source:HGNC Symbol;Acc:HGNC:4660]</t>
  </si>
  <si>
    <t>ENSG00000186583</t>
  </si>
  <si>
    <t>SPATC1</t>
  </si>
  <si>
    <t>spermatogenesis and centriole associated 1 [Source:HGNC Symbol;Acc:HGNC:30510]</t>
  </si>
  <si>
    <t>ENSG00000280881</t>
  </si>
  <si>
    <t>AC060814.5</t>
  </si>
  <si>
    <t>ENSG00000080822</t>
  </si>
  <si>
    <t>CLDND1</t>
  </si>
  <si>
    <t>claudin domain containing 1 [Source:HGNC Symbol;Acc:HGNC:1322]</t>
  </si>
  <si>
    <t>ENSG00000138668</t>
  </si>
  <si>
    <t>HNRNPD</t>
  </si>
  <si>
    <t>heterogeneous nuclear ribonucleoprotein D [Source:HGNC Symbol;Acc:HGNC:5036]</t>
  </si>
  <si>
    <t>ENSG00000156284</t>
  </si>
  <si>
    <t>CLDN8</t>
  </si>
  <si>
    <t>claudin 8 [Source:HGNC Symbol;Acc:HGNC:2050]</t>
  </si>
  <si>
    <t>ENSG00000079435</t>
  </si>
  <si>
    <t>LIPE</t>
  </si>
  <si>
    <t>lipase E, hormone sensitive type [Source:HGNC Symbol;Acc:HGNC:6621]</t>
  </si>
  <si>
    <t>ENSG00000243753</t>
  </si>
  <si>
    <t>HLA-L</t>
  </si>
  <si>
    <t>major histocompatibility complex, class I, L (pseudogene) [Source:HGNC Symbol;Acc:HGNC:4970]</t>
  </si>
  <si>
    <t>ENSG00000181908</t>
  </si>
  <si>
    <t>AP003774.1</t>
  </si>
  <si>
    <t>uncharacterized LOC100996455 [Source:NCBI gene;Acc:100996455]</t>
  </si>
  <si>
    <t>ENSG00000273759</t>
  </si>
  <si>
    <t>AL117379.1</t>
  </si>
  <si>
    <t>ENSG00000260708</t>
  </si>
  <si>
    <t>AL118516.1</t>
  </si>
  <si>
    <t>novel transcript, antisense to TBC1D22A</t>
  </si>
  <si>
    <t>ENSG00000006652</t>
  </si>
  <si>
    <t>IFRD1</t>
  </si>
  <si>
    <t>interferon related developmental regulator 1 [Source:HGNC Symbol;Acc:HGNC:5456]</t>
  </si>
  <si>
    <t>ENSG00000203709</t>
  </si>
  <si>
    <t>MIR29B2CHG</t>
  </si>
  <si>
    <t>MIR29B2 and MIR29C host gene [Source:HGNC Symbol;Acc:HGNC:32018]</t>
  </si>
  <si>
    <t>ENSG00000104228</t>
  </si>
  <si>
    <t>TRIM35</t>
  </si>
  <si>
    <t>tripartite motif containing 35 [Source:HGNC Symbol;Acc:HGNC:16285]</t>
  </si>
  <si>
    <t>ENSG00000250337</t>
  </si>
  <si>
    <t>PURPL</t>
  </si>
  <si>
    <t>p53 upregulated regulator of p53 levels [Source:HGNC Symbol;Acc:HGNC:48995]</t>
  </si>
  <si>
    <t>ENSG00000245149</t>
  </si>
  <si>
    <t>RNF139-AS1</t>
  </si>
  <si>
    <t>RNF139 antisense RNA 1 (head to head) [Source:HGNC Symbol;Acc:HGNC:48940]</t>
  </si>
  <si>
    <t>ENSG00000183067</t>
  </si>
  <si>
    <t>IGSF5</t>
  </si>
  <si>
    <t>immunoglobulin superfamily member 5 [Source:HGNC Symbol;Acc:HGNC:5952]</t>
  </si>
  <si>
    <t>ENSG00000262188</t>
  </si>
  <si>
    <t>LINC01978</t>
  </si>
  <si>
    <t>long intergenic non-protein coding RNA 1978 [Source:HGNC Symbol;Acc:HGNC:52806]</t>
  </si>
  <si>
    <t>ENSG00000163993</t>
  </si>
  <si>
    <t>S100P</t>
  </si>
  <si>
    <t>S100 calcium binding protein P [Source:HGNC Symbol;Acc:HGNC:10504]</t>
  </si>
  <si>
    <t>ENSG00000128346</t>
  </si>
  <si>
    <t>C22orf23</t>
  </si>
  <si>
    <t>chromosome 22 open reading frame 23 [Source:HGNC Symbol;Acc:HGNC:18589]</t>
  </si>
  <si>
    <t>ENSG00000232594</t>
  </si>
  <si>
    <t>AC103563.4</t>
  </si>
  <si>
    <t>immunoglobulin heavy variable group pseudogene</t>
  </si>
  <si>
    <t>ENSG00000260261</t>
  </si>
  <si>
    <t>AC124944.3</t>
  </si>
  <si>
    <t>programmed cell death 6 (PDCD6) pseudogene</t>
  </si>
  <si>
    <t>ENSG00000234965</t>
  </si>
  <si>
    <t>SHISA8</t>
  </si>
  <si>
    <t>shisa family member 8 [Source:HGNC Symbol;Acc:HGNC:18351]</t>
  </si>
  <si>
    <t>ENSG00000227741</t>
  </si>
  <si>
    <t>AL121987.2</t>
  </si>
  <si>
    <t>uncharacterized LOC729867 [Source:NCBI gene;Acc:729867]</t>
  </si>
  <si>
    <t>ENSG00000112706</t>
  </si>
  <si>
    <t>IMPG1</t>
  </si>
  <si>
    <t>interphotoreceptor matrix proteoglycan 1 [Source:HGNC Symbol;Acc:HGNC:6055]</t>
  </si>
  <si>
    <t>ENSG00000267053</t>
  </si>
  <si>
    <t>AC012617.1</t>
  </si>
  <si>
    <t>uncharacterized LOC100134317 [Source:NCBI gene;Acc:100134317]</t>
  </si>
  <si>
    <t>ENSG00000245468</t>
  </si>
  <si>
    <t>LINC02447</t>
  </si>
  <si>
    <t>long intergenic non-protein coding RNA 2447 [Source:HGNC Symbol;Acc:HGNC:53379]</t>
  </si>
  <si>
    <t>ENSG00000163322</t>
  </si>
  <si>
    <t>ABRAXAS1</t>
  </si>
  <si>
    <t>abraxas 1, BRCA1 A complex subunit [Source:HGNC Symbol;Acc:HGNC:25829]</t>
  </si>
  <si>
    <t>ENSG00000251003</t>
  </si>
  <si>
    <t>ZFPM2-AS1</t>
  </si>
  <si>
    <t>ZFPM2 antisense RNA 1 [Source:HGNC Symbol;Acc:HGNC:50698]</t>
  </si>
  <si>
    <t>ENSG00000246560</t>
  </si>
  <si>
    <t>AC018797.2</t>
  </si>
  <si>
    <t>uncharacterized LOC105377348 [Source:NCBI gene;Acc:105377348]</t>
  </si>
  <si>
    <t>ENSG00000104356</t>
  </si>
  <si>
    <t>POP1</t>
  </si>
  <si>
    <t>POP1 homolog, ribonuclease P/MRP subunit [Source:HGNC Symbol;Acc:HGNC:30129]</t>
  </si>
  <si>
    <t>ENSG00000279528</t>
  </si>
  <si>
    <t>AC115618.3</t>
  </si>
  <si>
    <t>ENSG00000224046</t>
  </si>
  <si>
    <t>AC005076.1</t>
  </si>
  <si>
    <t>uncharacterized LOC101927420 [Source:NCBI gene;Acc:101927420]</t>
  </si>
  <si>
    <t>ENSG00000234797</t>
  </si>
  <si>
    <t>RPS3AP6</t>
  </si>
  <si>
    <t>ribosomal protein S3A pseudogene 6 [Source:HGNC Symbol;Acc:HGNC:18630]</t>
  </si>
  <si>
    <t>ENSG00000117262</t>
  </si>
  <si>
    <t>GPR89A</t>
  </si>
  <si>
    <t>G protein-coupled receptor 89A [Source:HGNC Symbol;Acc:HGNC:31984]</t>
  </si>
  <si>
    <t>ENSG00000249087</t>
  </si>
  <si>
    <t>ZNF436-AS1</t>
  </si>
  <si>
    <t>ZNF436 antisense RNA 1 [Source:HGNC Symbol;Acc:HGNC:25122]</t>
  </si>
  <si>
    <t>ENSG00000253626</t>
  </si>
  <si>
    <t>EIF5AL1</t>
  </si>
  <si>
    <t>eukaryotic translation initiation factor 5A-like 1 [Source:HGNC Symbol;Acc:HGNC:17419]</t>
  </si>
  <si>
    <t>ENSG00000247400</t>
  </si>
  <si>
    <t>DNAJC3-DT</t>
  </si>
  <si>
    <t>DNAJC3 divergent transcript [Source:HGNC Symbol;Acc:HGNC:39808]</t>
  </si>
  <si>
    <t>ENSG00000135976</t>
  </si>
  <si>
    <t>ANKRD36</t>
  </si>
  <si>
    <t>ankyrin repeat domain 36 [Source:HGNC Symbol;Acc:HGNC:24079]</t>
  </si>
  <si>
    <t>ENSG00000266680</t>
  </si>
  <si>
    <t>AL135905.1</t>
  </si>
  <si>
    <t>novel transcript, antisense to PTP4A1</t>
  </si>
  <si>
    <t>ENSG00000231689</t>
  </si>
  <si>
    <t>LINC01090</t>
  </si>
  <si>
    <t>long intergenic non-protein coding RNA 1090 [Source:HGNC Symbol;Acc:HGNC:49201]</t>
  </si>
  <si>
    <t>ENSG00000156509</t>
  </si>
  <si>
    <t>FBXO43</t>
  </si>
  <si>
    <t>F-box protein 43 [Source:HGNC Symbol;Acc:HGNC:28521]</t>
  </si>
  <si>
    <t>ENSG00000135097</t>
  </si>
  <si>
    <t>MSI1</t>
  </si>
  <si>
    <t>musashi RNA binding protein 1 [Source:HGNC Symbol;Acc:HGNC:7330]</t>
  </si>
  <si>
    <t>ENSG00000143858</t>
  </si>
  <si>
    <t>SYT2</t>
  </si>
  <si>
    <t>synaptotagmin 2 [Source:HGNC Symbol;Acc:HGNC:11510]</t>
  </si>
  <si>
    <t>ENSG00000164841</t>
  </si>
  <si>
    <t>TMEM74</t>
  </si>
  <si>
    <t>transmembrane protein 74 [Source:HGNC Symbol;Acc:HGNC:26409]</t>
  </si>
  <si>
    <t>ENSG00000224713</t>
  </si>
  <si>
    <t>AC025165.1</t>
  </si>
  <si>
    <t>novel transcript, antisense to ARHGEF25</t>
  </si>
  <si>
    <t>ENSG00000186976</t>
  </si>
  <si>
    <t>EFCAB6</t>
  </si>
  <si>
    <t>EF-hand calcium binding domain 6 [Source:HGNC Symbol;Acc:HGNC:24204]</t>
  </si>
  <si>
    <t>ENSG00000187952</t>
  </si>
  <si>
    <t>HS6ST1P1</t>
  </si>
  <si>
    <t>heparan sulfate 6-O-sulfotransferase 1 pseudogene 1 [Source:HGNC Symbol;Acc:HGNC:31835]</t>
  </si>
  <si>
    <t>ENSG00000278733</t>
  </si>
  <si>
    <t>AC022079.2</t>
  </si>
  <si>
    <t>novel transcript, antisense to CCDC91</t>
  </si>
  <si>
    <t>ENSG00000278434</t>
  </si>
  <si>
    <t>AC023830.3</t>
  </si>
  <si>
    <t>novel transcript, sense intronic to CDIP1</t>
  </si>
  <si>
    <t>ENSG00000280043</t>
  </si>
  <si>
    <t>AC118282.4</t>
  </si>
  <si>
    <t>ENSG00000154134</t>
  </si>
  <si>
    <t>ROBO3</t>
  </si>
  <si>
    <t>roundabout guidance receptor 3 [Source:HGNC Symbol;Acc:HGNC:13433]</t>
  </si>
  <si>
    <t>ENSG00000250486</t>
  </si>
  <si>
    <t>FAM218A</t>
  </si>
  <si>
    <t>family with sequence similarity 218 member A [Source:HGNC Symbol;Acc:HGNC:26466]</t>
  </si>
  <si>
    <t>ENSG00000227910</t>
  </si>
  <si>
    <t>AC092634.4</t>
  </si>
  <si>
    <t>TP53 target 3 (TP53TG3) pseudogene</t>
  </si>
  <si>
    <t>ENSG00000231721</t>
  </si>
  <si>
    <t>LINC-PINT</t>
  </si>
  <si>
    <t>long intergenic non-protein coding RNA, p53 induced transcript [Source:HGNC Symbol;Acc:HGNC:26885]</t>
  </si>
  <si>
    <t>ENSG00000233560</t>
  </si>
  <si>
    <t>KRT8P39</t>
  </si>
  <si>
    <t>keratin 8 pseudogene 39 [Source:HGNC Symbol;Acc:HGNC:39873]</t>
  </si>
  <si>
    <t>ENSG00000157240</t>
  </si>
  <si>
    <t>FZD1</t>
  </si>
  <si>
    <t>frizzled class receptor 1 [Source:HGNC Symbol;Acc:HGNC:4038]</t>
  </si>
  <si>
    <t>ENSG00000283236</t>
  </si>
  <si>
    <t>AC074141.1</t>
  </si>
  <si>
    <t>ENSG00000169136</t>
  </si>
  <si>
    <t>ATF5</t>
  </si>
  <si>
    <t>activating transcription factor 5 [Source:HGNC Symbol;Acc:HGNC:790]</t>
  </si>
  <si>
    <t>ENSG00000268686</t>
  </si>
  <si>
    <t>AC010643.1</t>
  </si>
  <si>
    <t>uncharacterized LOC101928295 [Source:NCBI gene;Acc:101928295]</t>
  </si>
  <si>
    <t>ENSG00000272316</t>
  </si>
  <si>
    <t>AL021368.2</t>
  </si>
  <si>
    <t>ENSG00000236540</t>
  </si>
  <si>
    <t>AC006547.1</t>
  </si>
  <si>
    <t>novel transcript, antisense to C22orf25</t>
  </si>
  <si>
    <t>ENSG00000065621</t>
  </si>
  <si>
    <t>GSTO2</t>
  </si>
  <si>
    <t>glutathione S-transferase omega 2 [Source:HGNC Symbol;Acc:HGNC:23064]</t>
  </si>
  <si>
    <t>ENSG00000276966</t>
  </si>
  <si>
    <t>HIST1H4E</t>
  </si>
  <si>
    <t>histone cluster 1 H4 family member e [Source:HGNC Symbol;Acc:HGNC:4790]</t>
  </si>
  <si>
    <t>ENSG00000254815</t>
  </si>
  <si>
    <t>AP006284.1</t>
  </si>
  <si>
    <t>ENSG00000117114</t>
  </si>
  <si>
    <t>ADGRL2</t>
  </si>
  <si>
    <t>adhesion G protein-coupled receptor L2 [Source:HGNC Symbol;Acc:HGNC:18582]</t>
  </si>
  <si>
    <t>ENSG00000257800</t>
  </si>
  <si>
    <t>FNBP1P1</t>
  </si>
  <si>
    <t>formin binding protein 1 pseudogene 1 [Source:HGNC Symbol;Acc:HGNC:44528]</t>
  </si>
  <si>
    <t>ENSG00000131016</t>
  </si>
  <si>
    <t>AKAP12</t>
  </si>
  <si>
    <t>A-kinase anchoring protein 12 [Source:HGNC Symbol;Acc:HGNC:370]</t>
  </si>
  <si>
    <t>ENSG00000101665</t>
  </si>
  <si>
    <t>SMAD7</t>
  </si>
  <si>
    <t>SMAD family member 7 [Source:HGNC Symbol;Acc:HGNC:6773]</t>
  </si>
  <si>
    <t>ENSG00000213222</t>
  </si>
  <si>
    <t>AC093724.1</t>
  </si>
  <si>
    <t>translocase of outer mitochondrial membrane 40 (TOMM40) pseudogene</t>
  </si>
  <si>
    <t>ENSG00000179935</t>
  </si>
  <si>
    <t>LINC00652</t>
  </si>
  <si>
    <t>long intergenic non-protein coding RNA 652 [Source:HGNC Symbol;Acc:HGNC:25003]</t>
  </si>
  <si>
    <t>ENSG00000232065</t>
  </si>
  <si>
    <t>LINC01063</t>
  </si>
  <si>
    <t>long intergenic non-protein coding RNA 1063 [Source:HGNC Symbol;Acc:HGNC:49092]</t>
  </si>
  <si>
    <t>ENSG00000283312</t>
  </si>
  <si>
    <t>AC017104.4</t>
  </si>
  <si>
    <t>GTF2I repeat domain containing 2(GTF2IRD2) pseudogene</t>
  </si>
  <si>
    <t>ENSG00000116761</t>
  </si>
  <si>
    <t>CTH</t>
  </si>
  <si>
    <t>cystathionine gamma-lyase [Source:HGNC Symbol;Acc:HGNC:2501]</t>
  </si>
  <si>
    <t>ENSG00000136531</t>
  </si>
  <si>
    <t>SCN2A</t>
  </si>
  <si>
    <t>sodium voltage-gated channel alpha subunit 2 [Source:HGNC Symbol;Acc:HGNC:10588]</t>
  </si>
  <si>
    <t>ENSG00000233247</t>
  </si>
  <si>
    <t>AC002524.1</t>
  </si>
  <si>
    <t>ubiquitin-conjugating enzyme E2E 3 (UBC4\/5 homolog, yeast) (UBE2E3) pseudogene</t>
  </si>
  <si>
    <t>ENSG00000137098</t>
  </si>
  <si>
    <t>SPAG8</t>
  </si>
  <si>
    <t>sperm associated antigen 8 [Source:HGNC Symbol;Acc:HGNC:14105]</t>
  </si>
  <si>
    <t>ENSG00000205871</t>
  </si>
  <si>
    <t>RPS3AP47</t>
  </si>
  <si>
    <t>ribosomal protein S3a pseudogene 47 [Source:HGNC Symbol;Acc:HGNC:36744]</t>
  </si>
  <si>
    <t>ENSG00000222041</t>
  </si>
  <si>
    <t>CYTOR</t>
  </si>
  <si>
    <t>cytoskeleton regulator RNA [Source:HGNC Symbol;Acc:HGNC:28717]</t>
  </si>
  <si>
    <t>ENSG00000279145</t>
  </si>
  <si>
    <t>AC011912.1</t>
  </si>
  <si>
    <t>ENSG00000267199</t>
  </si>
  <si>
    <t>AP001029.2</t>
  </si>
  <si>
    <t>novel transcript, antisense SPIRE1</t>
  </si>
  <si>
    <t>ENSG00000250848</t>
  </si>
  <si>
    <t>AC021087.1</t>
  </si>
  <si>
    <t>ENSG00000234222</t>
  </si>
  <si>
    <t>LIX1L-AS1</t>
  </si>
  <si>
    <t>LIX1L antisense RNA 1 [Source:HGNC Symbol;Acc:HGNC:41210]</t>
  </si>
  <si>
    <t>ENSG00000273007</t>
  </si>
  <si>
    <t>AC021205.3</t>
  </si>
  <si>
    <t>novel transcript, antisense to FGF2</t>
  </si>
  <si>
    <t>ENSG00000197153</t>
  </si>
  <si>
    <t>HIST1H3J</t>
  </si>
  <si>
    <t>histone cluster 1 H3 family member j [Source:HGNC Symbol;Acc:HGNC:4774]</t>
  </si>
  <si>
    <t>ENSG00000152766</t>
  </si>
  <si>
    <t>ANKRD22</t>
  </si>
  <si>
    <t>ankyrin repeat domain 22 [Source:HGNC Symbol;Acc:HGNC:28321]</t>
  </si>
  <si>
    <t>ENSG00000258957</t>
  </si>
  <si>
    <t>AL359317.2</t>
  </si>
  <si>
    <t>ENSG00000269148</t>
  </si>
  <si>
    <t>AC092301.1</t>
  </si>
  <si>
    <t>novel transcript, antisense to SYMPK</t>
  </si>
  <si>
    <t>ENSG00000272192</t>
  </si>
  <si>
    <t>AC100812.1</t>
  </si>
  <si>
    <t>ENSG00000271991</t>
  </si>
  <si>
    <t>AC013400.1</t>
  </si>
  <si>
    <t>ENSG00000246214</t>
  </si>
  <si>
    <t>AC022113.1</t>
  </si>
  <si>
    <t>uncharacterized LOC101929524 [Source:NCBI gene;Acc:101929524]</t>
  </si>
  <si>
    <t>ENSG00000111215</t>
  </si>
  <si>
    <t>PRR4</t>
  </si>
  <si>
    <t>proline rich 4 [Source:HGNC Symbol;Acc:HGNC:18020]</t>
  </si>
  <si>
    <t>ENSG00000170935</t>
  </si>
  <si>
    <t>NCBP2L</t>
  </si>
  <si>
    <t>nuclear cap binding protein subunit 2 like [Source:HGNC Symbol;Acc:HGNC:31795]</t>
  </si>
  <si>
    <t>ENSG00000285532</t>
  </si>
  <si>
    <t>AC091614.2</t>
  </si>
  <si>
    <t>ENSG00000279381</t>
  </si>
  <si>
    <t>CR392039.1</t>
  </si>
  <si>
    <t>ankyrin repeat domain 20 family, member A2 (ANKRD20A2) pseudogene</t>
  </si>
  <si>
    <t>ENSG00000135439</t>
  </si>
  <si>
    <t>AGAP2</t>
  </si>
  <si>
    <t>ArfGAP with GTPase domain, ankyrin repeat and PH domain 2 [Source:HGNC Symbol;Acc:HGNC:16921]</t>
  </si>
  <si>
    <t>ENSG00000253661</t>
  </si>
  <si>
    <t>ZFHX4-AS1</t>
  </si>
  <si>
    <t>ZFHX4 antisense RNA 1 [Source:HGNC Symbol;Acc:HGNC:44165]</t>
  </si>
  <si>
    <t>ENSG00000251988</t>
  </si>
  <si>
    <t>RNU4ATAC18P</t>
  </si>
  <si>
    <t>RNA, U4atac small nuclear 18, pseudogene [Source:HGNC Symbol;Acc:HGNC:46904]</t>
  </si>
  <si>
    <t>ENSG00000220161</t>
  </si>
  <si>
    <t>LINC02076</t>
  </si>
  <si>
    <t>long intergenic non-protein coding RNA 2076 [Source:HGNC Symbol;Acc:HGNC:52924]</t>
  </si>
  <si>
    <t>ENSG00000231119</t>
  </si>
  <si>
    <t>AL031666.1</t>
  </si>
  <si>
    <t>uncharacterized LOC101927377 [Source:NCBI gene;Acc:101927377]</t>
  </si>
  <si>
    <t>ENSG00000184465</t>
  </si>
  <si>
    <t>WDR27</t>
  </si>
  <si>
    <t>WD repeat domain 27 [Source:HGNC Symbol;Acc:HGNC:21248]</t>
  </si>
  <si>
    <t>ENSG00000164241</t>
  </si>
  <si>
    <t>C5orf63</t>
  </si>
  <si>
    <t>chromosome 5 open reading frame 63 [Source:HGNC Symbol;Acc:HGNC:40051]</t>
  </si>
  <si>
    <t>ENSG00000166106</t>
  </si>
  <si>
    <t>ADAMTS15</t>
  </si>
  <si>
    <t>ADAM metallopeptidase with thrombospondin type 1 motif 15 [Source:HGNC Symbol;Acc:HGNC:16305]</t>
  </si>
  <si>
    <t>ENSG00000204248</t>
  </si>
  <si>
    <t>COL11A2</t>
  </si>
  <si>
    <t>collagen type XI alpha 2 chain [Source:HGNC Symbol;Acc:HGNC:2187]</t>
  </si>
  <si>
    <t>ENSG00000231154</t>
  </si>
  <si>
    <t>MORF4L2-AS1</t>
  </si>
  <si>
    <t>MORF4L2 antisense RNA 1 [Source:HGNC Symbol;Acc:HGNC:27991]</t>
  </si>
  <si>
    <t>ENSG00000256663</t>
  </si>
  <si>
    <t>AC112777.1</t>
  </si>
  <si>
    <t>ubiquitin-like with PHD and ring finger domains 1 (UHRF1) pseudogene</t>
  </si>
  <si>
    <t>ENSG00000279088</t>
  </si>
  <si>
    <t>AC022400.7</t>
  </si>
  <si>
    <t>ENSG00000182993</t>
  </si>
  <si>
    <t>C12orf60</t>
  </si>
  <si>
    <t>chromosome 12 open reading frame 60 [Source:HGNC Symbol;Acc:HGNC:28726]</t>
  </si>
  <si>
    <t>ENSG00000259405</t>
  </si>
  <si>
    <t>ISCA1P4</t>
  </si>
  <si>
    <t>iron-sulfur cluster assembly 1 pseudogene 4 [Source:HGNC Symbol;Acc:HGNC:38025]</t>
  </si>
  <si>
    <t>ENSG00000227885</t>
  </si>
  <si>
    <t>AL590652.1</t>
  </si>
  <si>
    <t>ENSG00000224699</t>
  </si>
  <si>
    <t>LAMTOR5-AS1</t>
  </si>
  <si>
    <t>LAMTOR5 antisense RNA 1 [Source:HGNC Symbol;Acc:HGNC:40823]</t>
  </si>
  <si>
    <t>ENSG00000101871</t>
  </si>
  <si>
    <t>MID1</t>
  </si>
  <si>
    <t>midline 1 [Source:HGNC Symbol;Acc:HGNC:7095]</t>
  </si>
  <si>
    <t>ENSG00000205464</t>
  </si>
  <si>
    <t>ATP6AP1L</t>
  </si>
  <si>
    <t>ATPase H+ transporting accessory protein 1 like [Source:HGNC Symbol;Acc:HGNC:28091]</t>
  </si>
  <si>
    <t>ENSG00000231711</t>
  </si>
  <si>
    <t>LINC00899</t>
  </si>
  <si>
    <t>long intergenic non-protein coding RNA 899 [Source:HGNC Symbol;Acc:HGNC:48583]</t>
  </si>
  <si>
    <t>ENSG00000260644</t>
  </si>
  <si>
    <t>HERC2P5</t>
  </si>
  <si>
    <t>hect domain and RLD 2 pseudogene 5 [Source:HGNC Symbol;Acc:HGNC:4873]</t>
  </si>
  <si>
    <t>ENSG00000166839</t>
  </si>
  <si>
    <t>ANKDD1A</t>
  </si>
  <si>
    <t>ankyrin repeat and death domain containing 1A [Source:HGNC Symbol;Acc:HGNC:28002]</t>
  </si>
  <si>
    <t>ENSG00000249948</t>
  </si>
  <si>
    <t>GBA3</t>
  </si>
  <si>
    <t>polymorphic_pseudogene</t>
  </si>
  <si>
    <t>glucosylceramidase beta 3 (gene/pseudogene) [Source:HGNC Symbol;Acc:HGNC:19069]</t>
  </si>
  <si>
    <t>ENSG00000165521</t>
  </si>
  <si>
    <t>EML5</t>
  </si>
  <si>
    <t>echinoderm microtubule associated protein like 5 [Source:HGNC Symbol;Acc:HGNC:18197]</t>
  </si>
  <si>
    <t>ENSG00000278834</t>
  </si>
  <si>
    <t>AC073508.3</t>
  </si>
  <si>
    <t>novel transcript, antisense to SMARCE1</t>
  </si>
  <si>
    <t>ENSG00000285184</t>
  </si>
  <si>
    <t>AC244033.2</t>
  </si>
  <si>
    <t>ENSG00000274104</t>
  </si>
  <si>
    <t>AC020910.4</t>
  </si>
  <si>
    <t>ENSG00000285851</t>
  </si>
  <si>
    <t>AL359762.3</t>
  </si>
  <si>
    <t>ENSG00000235823</t>
  </si>
  <si>
    <t>OLMALINC</t>
  </si>
  <si>
    <t>oligodendrocyte maturation-associated long intergenic non-coding RNA [Source:HGNC Symbol;Acc:HGNC:28060]</t>
  </si>
  <si>
    <t>ENSG00000141506</t>
  </si>
  <si>
    <t>PIK3R5</t>
  </si>
  <si>
    <t>phosphoinositide-3-kinase regulatory subunit 5 [Source:HGNC Symbol;Acc:HGNC:30035]</t>
  </si>
  <si>
    <t>ENSG00000139629</t>
  </si>
  <si>
    <t>GALNT6</t>
  </si>
  <si>
    <t>polypeptide N-acetylgalactosaminyltransferase 6 [Source:HGNC Symbol;Acc:HGNC:4128]</t>
  </si>
  <si>
    <t>ENSG00000181798</t>
  </si>
  <si>
    <t>LINC00471</t>
  </si>
  <si>
    <t>long intergenic non-protein coding RNA 471 [Source:HGNC Symbol;Acc:HGNC:28668]</t>
  </si>
  <si>
    <t>ENSG00000281183</t>
  </si>
  <si>
    <t>NPTN-IT1</t>
  </si>
  <si>
    <t>NPTN intronic transcript 1 [Source:HGNC Symbol;Acc:HGNC:45091]</t>
  </si>
  <si>
    <t>ENSG00000170231</t>
  </si>
  <si>
    <t>FABP6</t>
  </si>
  <si>
    <t>fatty acid binding protein 6 [Source:HGNC Symbol;Acc:HGNC:3561]</t>
  </si>
  <si>
    <t>ENSG00000130208</t>
  </si>
  <si>
    <t>APOC1</t>
  </si>
  <si>
    <t>apolipoprotein C1 [Source:HGNC Symbol;Acc:HGNC:607]</t>
  </si>
  <si>
    <t>ENSG00000284968</t>
  </si>
  <si>
    <t>AC093827.4</t>
  </si>
  <si>
    <t>Novel transcript, antisense to AFF1</t>
  </si>
  <si>
    <t>ENSG00000182168</t>
  </si>
  <si>
    <t>UNC5C</t>
  </si>
  <si>
    <t>unc-5 netrin receptor C [Source:HGNC Symbol;Acc:HGNC:12569]</t>
  </si>
  <si>
    <t>ENSG00000113211</t>
  </si>
  <si>
    <t>PCDHB6</t>
  </si>
  <si>
    <t>protocadherin beta 6 [Source:HGNC Symbol;Acc:HGNC:8691]</t>
  </si>
  <si>
    <t>ENSG00000226833</t>
  </si>
  <si>
    <t>AC092164.1</t>
  </si>
  <si>
    <t>ENSG00000215187</t>
  </si>
  <si>
    <t>FAM166B</t>
  </si>
  <si>
    <t>family with sequence similarity 166 member B [Source:HGNC Symbol;Acc:HGNC:34242]</t>
  </si>
  <si>
    <t>ENSG00000157554</t>
  </si>
  <si>
    <t>ERG</t>
  </si>
  <si>
    <t>ERG, ETS transcription factor [Source:HGNC Symbol;Acc:HGNC:3446]</t>
  </si>
  <si>
    <t>ETS</t>
  </si>
  <si>
    <t>ENSG00000257511</t>
  </si>
  <si>
    <t>AC084824.1</t>
  </si>
  <si>
    <t>nucleosome assembly protein 1-like 1 (NAP1L1) pseudogene</t>
  </si>
  <si>
    <t>ENSG00000273340</t>
  </si>
  <si>
    <t>MICE</t>
  </si>
  <si>
    <t>MHC class I polypeptide-related sequence E (pseudogene) [Source:HGNC Symbol;Acc:HGNC:7094]</t>
  </si>
  <si>
    <t>ENSG00000256282</t>
  </si>
  <si>
    <t>AC112694.1</t>
  </si>
  <si>
    <t>mitochondrial carrier homolog 1 (C. elegans) (MTCH1)</t>
  </si>
  <si>
    <t>ENSG00000229676</t>
  </si>
  <si>
    <t>ZNF492</t>
  </si>
  <si>
    <t>zinc finger protein 492 [Source:HGNC Symbol;Acc:HGNC:23707]</t>
  </si>
  <si>
    <t>ENSG00000214189</t>
  </si>
  <si>
    <t>ZNF788P</t>
  </si>
  <si>
    <t>zinc finger family member 788, pseudogene [Source:HGNC Symbol;Acc:HGNC:33112]</t>
  </si>
  <si>
    <t>ENSG00000177943</t>
  </si>
  <si>
    <t>MAMDC4</t>
  </si>
  <si>
    <t>MAM domain containing 4 [Source:HGNC Symbol;Acc:HGNC:24083]</t>
  </si>
  <si>
    <t>ENSG00000130270</t>
  </si>
  <si>
    <t>ATP8B3</t>
  </si>
  <si>
    <t>ATPase phospholipid transporting 8B3 [Source:HGNC Symbol;Acc:HGNC:13535]</t>
  </si>
  <si>
    <t>ENSG00000240694</t>
  </si>
  <si>
    <t>PNMA2</t>
  </si>
  <si>
    <t>PNMA family member 2 [Source:HGNC Symbol;Acc:HGNC:9159]</t>
  </si>
  <si>
    <t>ENSG00000177721</t>
  </si>
  <si>
    <t>ANXA2R</t>
  </si>
  <si>
    <t>annexin A2 receptor [Source:HGNC Symbol;Acc:HGNC:33463]</t>
  </si>
  <si>
    <t>ENSG00000227001</t>
  </si>
  <si>
    <t>NBPF2P</t>
  </si>
  <si>
    <t>NBPF member 2, pseudogene [Source:HGNC Symbol;Acc:HGNC:31987]</t>
  </si>
  <si>
    <t>ENSG00000269984</t>
  </si>
  <si>
    <t>AC078795.1</t>
  </si>
  <si>
    <t>novel transcript, antisense to MYNN</t>
  </si>
  <si>
    <t>ENSG00000163762</t>
  </si>
  <si>
    <t>TM4SF18</t>
  </si>
  <si>
    <t>transmembrane 4 L six family member 18 [Source:HGNC Symbol;Acc:HGNC:25181]</t>
  </si>
  <si>
    <t>ENSG00000186399</t>
  </si>
  <si>
    <t>GOLGA8R</t>
  </si>
  <si>
    <t>golgin A8 family member R [Source:HGNC Symbol;Acc:HGNC:44407]</t>
  </si>
  <si>
    <t>ENSG00000254840</t>
  </si>
  <si>
    <t>AC024405.2</t>
  </si>
  <si>
    <t>General transcription factor II-I (GTF2I) pseudogene</t>
  </si>
  <si>
    <t>ENSG00000157017</t>
  </si>
  <si>
    <t>GHRL</t>
  </si>
  <si>
    <t>ghrelin and obestatin prepropeptide [Source:HGNC Symbol;Acc:HGNC:18129]</t>
  </si>
  <si>
    <t>ENSG00000246174</t>
  </si>
  <si>
    <t>KCTD21-AS1</t>
  </si>
  <si>
    <t>KCTD21 antisense RNA 1 [Source:HGNC Symbol;Acc:HGNC:48674]</t>
  </si>
  <si>
    <t>ENSG00000253210</t>
  </si>
  <si>
    <t>AC040970.1</t>
  </si>
  <si>
    <t>ENSG00000163888</t>
  </si>
  <si>
    <t>CAMK2N2</t>
  </si>
  <si>
    <t>calcium/calmodulin dependent protein kinase II inhibitor 2 [Source:HGNC Symbol;Acc:HGNC:24197]</t>
  </si>
  <si>
    <t>ENSG00000260279</t>
  </si>
  <si>
    <t>AC137932.1</t>
  </si>
  <si>
    <t>uncharacterized LOC105371414 [Source:NCBI gene;Acc:105371414]</t>
  </si>
  <si>
    <t>ENSG00000227354</t>
  </si>
  <si>
    <t>RBM26-AS1</t>
  </si>
  <si>
    <t>RBM26 antisense RNA 1 [Source:HGNC Symbol;Acc:HGNC:39805]</t>
  </si>
  <si>
    <t>ENSG00000254872</t>
  </si>
  <si>
    <t>AC139749.1</t>
  </si>
  <si>
    <t>uncharacterized LOC101927503 [Source:NCBI gene;Acc:101927503]</t>
  </si>
  <si>
    <t>ENSG00000226312</t>
  </si>
  <si>
    <t>CFLAR-AS1</t>
  </si>
  <si>
    <t>CFLAR antisense RNA 1 [Source:HGNC Symbol;Acc:HGNC:14437]</t>
  </si>
  <si>
    <t>ENSG00000227473</t>
  </si>
  <si>
    <t>TSSK5P</t>
  </si>
  <si>
    <t>testis specific serine kinase 5, pseudogene [Source:HGNC Symbol;Acc:HGNC:31931]</t>
  </si>
  <si>
    <t>ENSG00000220785</t>
  </si>
  <si>
    <t>MTMR9LP</t>
  </si>
  <si>
    <t>myotubularin related protein 9-like, pseudogene [Source:HGNC Symbol;Acc:HGNC:27920]</t>
  </si>
  <si>
    <t>ENSG00000204815</t>
  </si>
  <si>
    <t>TTC25</t>
  </si>
  <si>
    <t>tetratricopeptide repeat domain 25 [Source:HGNC Symbol;Acc:HGNC:25280]</t>
  </si>
  <si>
    <t>ENSG00000137965</t>
  </si>
  <si>
    <t>IFI44</t>
  </si>
  <si>
    <t>interferon induced protein 44 [Source:HGNC Symbol;Acc:HGNC:16938]</t>
  </si>
  <si>
    <t>ENSG00000172167</t>
  </si>
  <si>
    <t>MTBP</t>
  </si>
  <si>
    <t>MDM2 binding protein [Source:HGNC Symbol;Acc:HGNC:7417]</t>
  </si>
  <si>
    <t>ENSG00000174827</t>
  </si>
  <si>
    <t>PDZK1</t>
  </si>
  <si>
    <t>PDZ domain containing 1 [Source:HGNC Symbol;Acc:HGNC:8821]</t>
  </si>
  <si>
    <t>ENSG00000168453</t>
  </si>
  <si>
    <t>HR</t>
  </si>
  <si>
    <t>HR, lysine demethylase and nuclear receptor corepressor [Source:HGNC Symbol;Acc:HGNC:5172]</t>
  </si>
  <si>
    <t>ENSG00000160117</t>
  </si>
  <si>
    <t>ANKLE1</t>
  </si>
  <si>
    <t>ankyrin repeat and LEM domain containing 1 [Source:HGNC Symbol;Acc:HGNC:26812]</t>
  </si>
  <si>
    <t>ENSG00000152154</t>
  </si>
  <si>
    <t>TMEM178A</t>
  </si>
  <si>
    <t>transmembrane protein 178A [Source:HGNC Symbol;Acc:HGNC:28517]</t>
  </si>
  <si>
    <t>ENSG00000155465</t>
  </si>
  <si>
    <t>SLC7A7</t>
  </si>
  <si>
    <t>solute carrier family 7 member 7 [Source:HGNC Symbol;Acc:HGNC:11065]</t>
  </si>
  <si>
    <t>ENSG00000284052</t>
  </si>
  <si>
    <t>AC006460.2</t>
  </si>
  <si>
    <t>ENSG00000154537</t>
  </si>
  <si>
    <t>FAM27C</t>
  </si>
  <si>
    <t>family with sequence similarity 27 member C [Source:HGNC Symbol;Acc:HGNC:23668]</t>
  </si>
  <si>
    <t>ENSG00000276272</t>
  </si>
  <si>
    <t>AC024884.2</t>
  </si>
  <si>
    <t>ENSG00000199325</t>
  </si>
  <si>
    <t>RNU4-39P</t>
  </si>
  <si>
    <t>RNA, U4 small nuclear 39, pseudogene [Source:HGNC Symbol;Acc:HGNC:46975]</t>
  </si>
  <si>
    <t>ENSG00000283886</t>
  </si>
  <si>
    <t>BX664615.2</t>
  </si>
  <si>
    <t>ENSG00000223522</t>
  </si>
  <si>
    <t>AC093690.1</t>
  </si>
  <si>
    <t>uncharacterized LOC100505716 [Source:NCBI gene;Acc:100505716]</t>
  </si>
  <si>
    <t>ENSG00000080823</t>
  </si>
  <si>
    <t>MOK</t>
  </si>
  <si>
    <t>MOK protein kinase [Source:HGNC Symbol;Acc:HGNC:9833]</t>
  </si>
  <si>
    <t>ENSG00000158828</t>
  </si>
  <si>
    <t>PINK1</t>
  </si>
  <si>
    <t>PTEN induced putative kinase 1 [Source:HGNC Symbol;Acc:HGNC:14581]</t>
  </si>
  <si>
    <t>ENSG00000176920</t>
  </si>
  <si>
    <t>FUT2</t>
  </si>
  <si>
    <t>fucosyltransferase 2 [Source:HGNC Symbol;Acc:HGNC:4013]</t>
  </si>
  <si>
    <t>ENSG00000261485</t>
  </si>
  <si>
    <t>PAN3-AS1</t>
  </si>
  <si>
    <t>PAN3 antisense RNA 1 [Source:HGNC Symbol;Acc:HGNC:39932]</t>
  </si>
  <si>
    <t>ENSG00000226386</t>
  </si>
  <si>
    <t>PARD3-AS1</t>
  </si>
  <si>
    <t>PARD3 antisense RNA 1 [Source:HGNC Symbol;Acc:HGNC:44964]</t>
  </si>
  <si>
    <t>ENSG00000233396</t>
  </si>
  <si>
    <t>LINC01719</t>
  </si>
  <si>
    <t>long intergenic non-protein coding RNA 1719 [Source:HGNC Symbol;Acc:HGNC:52506]</t>
  </si>
  <si>
    <t>ENSG00000119878</t>
  </si>
  <si>
    <t>CRIPT</t>
  </si>
  <si>
    <t>CXXC repeat containing interactor of PDZ3 domain [Source:HGNC Symbol;Acc:HGNC:14312]</t>
  </si>
  <si>
    <t>ENSG00000146856</t>
  </si>
  <si>
    <t>AGBL3</t>
  </si>
  <si>
    <t>ATP/GTP binding protein like 3 [Source:HGNC Symbol;Acc:HGNC:27981]</t>
  </si>
  <si>
    <t>ENSG00000162755</t>
  </si>
  <si>
    <t>KLHDC9</t>
  </si>
  <si>
    <t>kelch domain containing 9 [Source:HGNC Symbol;Acc:HGNC:28489]</t>
  </si>
  <si>
    <t>ENSG00000261572</t>
  </si>
  <si>
    <t>AC097639.1</t>
  </si>
  <si>
    <t>novel transcript, intronic to CMTM8</t>
  </si>
  <si>
    <t>ENSG00000131831</t>
  </si>
  <si>
    <t>RAI2</t>
  </si>
  <si>
    <t>retinoic acid induced 2 [Source:HGNC Symbol;Acc:HGNC:9835]</t>
  </si>
  <si>
    <t>ENSG00000277639</t>
  </si>
  <si>
    <t>AC007906.2</t>
  </si>
  <si>
    <t>p53-regulated lncRNA 1 [Source:NCBI gene;Acc:105371267]</t>
  </si>
  <si>
    <t>ENSG00000278599</t>
  </si>
  <si>
    <t>TBC1D3E</t>
  </si>
  <si>
    <t>TBC1 domain family member 3E [Source:HGNC Symbol;Acc:HGNC:27071]</t>
  </si>
  <si>
    <t>ENSG00000240036</t>
  </si>
  <si>
    <t>AC104563.1</t>
  </si>
  <si>
    <t>ENSG00000230953</t>
  </si>
  <si>
    <t>AC099677.1</t>
  </si>
  <si>
    <t>translational machinery associated 7 homolog (S. cerevisiae) (TMA7) pseudogene</t>
  </si>
  <si>
    <t>ENSG00000050438</t>
  </si>
  <si>
    <t>SLC4A8</t>
  </si>
  <si>
    <t>solute carrier family 4 member 8 [Source:HGNC Symbol;Acc:HGNC:11034]</t>
  </si>
  <si>
    <t>ENSG00000121966</t>
  </si>
  <si>
    <t>CXCR4</t>
  </si>
  <si>
    <t>C-X-C motif chemokine receptor 4 [Source:HGNC Symbol;Acc:HGNC:2561]</t>
  </si>
  <si>
    <t>ENSG00000168497</t>
  </si>
  <si>
    <t>CAVIN2</t>
  </si>
  <si>
    <t>caveolae associated protein 2 [Source:HGNC Symbol;Acc:HGNC:10690]</t>
  </si>
  <si>
    <t>ENSG00000244274</t>
  </si>
  <si>
    <t>DBNDD2</t>
  </si>
  <si>
    <t>dysbindin domain containing 2 [Source:HGNC Symbol;Acc:HGNC:15881]</t>
  </si>
  <si>
    <t>ENSG00000137841</t>
  </si>
  <si>
    <t>PLCB2</t>
  </si>
  <si>
    <t>phospholipase C beta 2 [Source:HGNC Symbol;Acc:HGNC:9055]</t>
  </si>
  <si>
    <t>ENSG00000270084</t>
  </si>
  <si>
    <t>GAS5-AS1</t>
  </si>
  <si>
    <t>GAS5 antisense RNA 1 [Source:HGNC Symbol;Acc:HGNC:44119]</t>
  </si>
  <si>
    <t>ENSG00000281903</t>
  </si>
  <si>
    <t>LINC02246</t>
  </si>
  <si>
    <t>long intergenic non-protein coding RNA 2246 [Source:HGNC Symbol;Acc:HGNC:53135]</t>
  </si>
  <si>
    <t>ENSG00000204622</t>
  </si>
  <si>
    <t>HLA-J</t>
  </si>
  <si>
    <t>major histocompatibility complex, class I, J (pseudogene) [Source:HGNC Symbol;Acc:HGNC:4967]</t>
  </si>
  <si>
    <t>ENSG00000251209</t>
  </si>
  <si>
    <t>LINC00923</t>
  </si>
  <si>
    <t>long intergenic non-protein coding RNA 923 [Source:HGNC Symbol;Acc:HGNC:28088]</t>
  </si>
  <si>
    <t>ENSG00000198153</t>
  </si>
  <si>
    <t>ZNF849P</t>
  </si>
  <si>
    <t>zinc finger protein 849, pseudogene [Source:HGNC Symbol;Acc:HGNC:34389]</t>
  </si>
  <si>
    <t>ENSG00000100253</t>
  </si>
  <si>
    <t>MIOX</t>
  </si>
  <si>
    <t>myo-inositol oxygenase [Source:HGNC Symbol;Acc:HGNC:14522]</t>
  </si>
  <si>
    <t>ENSG00000183154</t>
  </si>
  <si>
    <t>AC138356.1</t>
  </si>
  <si>
    <t>uncharacterized LOC102723701 [Source:NCBI gene;Acc:102723701]</t>
  </si>
  <si>
    <t>ENSG00000276231</t>
  </si>
  <si>
    <t>PIK3R6</t>
  </si>
  <si>
    <t>phosphoinositide-3-kinase regulatory subunit 6 [Source:HGNC Symbol;Acc:HGNC:27101]</t>
  </si>
  <si>
    <t>ENSG00000269910</t>
  </si>
  <si>
    <t>AL049840.2</t>
  </si>
  <si>
    <t>novel transcript, antisense to KLC1</t>
  </si>
  <si>
    <t>ENSG00000257999</t>
  </si>
  <si>
    <t>AC016257.1</t>
  </si>
  <si>
    <t>uncharacterized LOC414300 [Source:NCBI gene;Acc:414300]</t>
  </si>
  <si>
    <t>ENSG00000234722</t>
  </si>
  <si>
    <t>LINC01287</t>
  </si>
  <si>
    <t>long intergenic non-protein coding RNA 1287 [Source:HGNC Symbol;Acc:HGNC:50351]</t>
  </si>
  <si>
    <t>ENSG00000267185</t>
  </si>
  <si>
    <t>PTP4A2P1</t>
  </si>
  <si>
    <t>protein tyrosine phosphatase type IVA, member 2 pseudogene 1 [Source:HGNC Symbol;Acc:HGNC:9637]</t>
  </si>
  <si>
    <t>ENSG00000260288</t>
  </si>
  <si>
    <t>AC019294.2</t>
  </si>
  <si>
    <t>uncharacterized LOC101929408 [Source:NCBI gene;Acc:101929408]</t>
  </si>
  <si>
    <t>ENSG00000283635</t>
  </si>
  <si>
    <t>AC012485.3</t>
  </si>
  <si>
    <t>novel transcript, antisense to PER2</t>
  </si>
  <si>
    <t>ENSG00000257191</t>
  </si>
  <si>
    <t>AC090709.1</t>
  </si>
  <si>
    <t>novel transcript, antisense to SYT1</t>
  </si>
  <si>
    <t>ENSG00000280286</t>
  </si>
  <si>
    <t>FRG1KP</t>
  </si>
  <si>
    <t>FSHD region gene 1 family member K, pseudogene [Source:HGNC Symbol;Acc:HGNC:51769]</t>
  </si>
  <si>
    <t>ENSG00000259407</t>
  </si>
  <si>
    <t>AC021739.2</t>
  </si>
  <si>
    <t>novel transcript, antisense to AKAP13</t>
  </si>
  <si>
    <t>ENSG00000227070</t>
  </si>
  <si>
    <t>AC104170.1</t>
  </si>
  <si>
    <t>ENSG00000279057</t>
  </si>
  <si>
    <t>AC141586.4</t>
  </si>
  <si>
    <t>ENSG00000225978</t>
  </si>
  <si>
    <t>HAR1A</t>
  </si>
  <si>
    <t>highly accelerated region 1A [Source:HGNC Symbol;Acc:HGNC:33117]</t>
  </si>
  <si>
    <t>ENSG00000234115</t>
  </si>
  <si>
    <t>AL138878.2</t>
  </si>
  <si>
    <t>isocitrate dehydrogenase 1 (NADP+), soluble (IDH1) pseudogene</t>
  </si>
  <si>
    <t>ENSG00000227253</t>
  </si>
  <si>
    <t>AL158834.2</t>
  </si>
  <si>
    <t>ENSG00000221269</t>
  </si>
  <si>
    <t>MIR1302-8</t>
  </si>
  <si>
    <t>microRNA 1302-8 [Source:HGNC Symbol;Acc:HGNC:35300]</t>
  </si>
  <si>
    <t>ENSG00000272763</t>
  </si>
  <si>
    <t>AC103702.2</t>
  </si>
  <si>
    <t>ENSG00000265033</t>
  </si>
  <si>
    <t>RN7SL262P</t>
  </si>
  <si>
    <t>RNA, 7SL, cytoplasmic 262, pseudogene [Source:HGNC Symbol;Acc:HGNC:46278]</t>
  </si>
  <si>
    <t>ENSG00000258414</t>
  </si>
  <si>
    <t>AL121790.1</t>
  </si>
  <si>
    <t>ENSG00000189348</t>
  </si>
  <si>
    <t>FAM90A27P</t>
  </si>
  <si>
    <t>family with sequence similarity 90 member A27, pseudogene [Source:HGNC Symbol;Acc:HGNC:43617]</t>
  </si>
  <si>
    <t>ENSG00000182330</t>
  </si>
  <si>
    <t>PRAMEF8</t>
  </si>
  <si>
    <t>PRAME family member 8 [Source:HGNC Symbol;Acc:HGNC:24074]</t>
  </si>
  <si>
    <t>ENSG00000138798</t>
  </si>
  <si>
    <t>EGF</t>
  </si>
  <si>
    <t>epidermal growth factor [Source:HGNC Symbol;Acc:HGNC:3229]</t>
  </si>
  <si>
    <t>ENSG00000263597</t>
  </si>
  <si>
    <t>MIR3936</t>
  </si>
  <si>
    <t>microRNA 3936 [Source:HGNC Symbol;Acc:HGNC:38947]</t>
  </si>
  <si>
    <t>ENSG00000185203</t>
  </si>
  <si>
    <t>WASIR1</t>
  </si>
  <si>
    <t>WASH and IL9R antisense RNA 1 [Source:HGNC Symbol;Acc:HGNC:38513]</t>
  </si>
  <si>
    <t>ENSG00000103056</t>
  </si>
  <si>
    <t>SMPD3</t>
  </si>
  <si>
    <t>sphingomyelin phosphodiesterase 3 [Source:HGNC Symbol;Acc:HGNC:14240]</t>
  </si>
  <si>
    <t>ENSG00000205238</t>
  </si>
  <si>
    <t>SPDYE2</t>
  </si>
  <si>
    <t>speedy/RINGO cell cycle regulator family member E2 [Source:HGNC Symbol;Acc:HGNC:33841]</t>
  </si>
  <si>
    <t>ENSG00000279519</t>
  </si>
  <si>
    <t>AC007382.1</t>
  </si>
  <si>
    <t>ENSG00000258884</t>
  </si>
  <si>
    <t>LINC02321</t>
  </si>
  <si>
    <t>long intergenic non-protein coding RNA 2321 [Source:HGNC Symbol;Acc:HGNC:53240]</t>
  </si>
  <si>
    <t>ENSG00000143127</t>
  </si>
  <si>
    <t>ITGA10</t>
  </si>
  <si>
    <t>integrin subunit alpha 10 [Source:HGNC Symbol;Acc:HGNC:6135]</t>
  </si>
  <si>
    <t>ENSG00000159761</t>
  </si>
  <si>
    <t>C16orf86</t>
  </si>
  <si>
    <t>chromosome 16 open reading frame 86 [Source:HGNC Symbol;Acc:HGNC:33755]</t>
  </si>
  <si>
    <t>ENSG00000105219</t>
  </si>
  <si>
    <t>CNTD2</t>
  </si>
  <si>
    <t>cyclin N-terminal domain containing 2 [Source:HGNC Symbol;Acc:HGNC:25805]</t>
  </si>
  <si>
    <t>ENSG00000278876</t>
  </si>
  <si>
    <t>AC145207.9</t>
  </si>
  <si>
    <t>ENSG00000146677</t>
  </si>
  <si>
    <t>AC004453.1</t>
  </si>
  <si>
    <t>ribosomal protein L32 (RPL32) pseudogene</t>
  </si>
  <si>
    <t>ENSG00000169629</t>
  </si>
  <si>
    <t>RGPD8</t>
  </si>
  <si>
    <t>RANBP2-like and GRIP domain containing 8 [Source:HGNC Symbol;Acc:HGNC:9849]</t>
  </si>
  <si>
    <t>ENSG00000228933</t>
  </si>
  <si>
    <t>AC107419.1</t>
  </si>
  <si>
    <t>ENSG00000165949</t>
  </si>
  <si>
    <t>IFI27</t>
  </si>
  <si>
    <t>interferon alpha inducible protein 27 [Source:HGNC Symbol;Acc:HGNC:5397]</t>
  </si>
  <si>
    <t>ENSG00000242021</t>
  </si>
  <si>
    <t>AC112493.1</t>
  </si>
  <si>
    <t>ENSG00000267710</t>
  </si>
  <si>
    <t>EDDM13</t>
  </si>
  <si>
    <t>epididymal protein 13 [Source:HGNC Symbol;Acc:HGNC:53168]</t>
  </si>
  <si>
    <t>ENSG00000172264</t>
  </si>
  <si>
    <t>MACROD2</t>
  </si>
  <si>
    <t>MACRO domain containing 2 [Source:HGNC Symbol;Acc:HGNC:16126]</t>
  </si>
  <si>
    <t>ENSG00000217241</t>
  </si>
  <si>
    <t>CBX3P9</t>
  </si>
  <si>
    <t>chromobox 3 pseudogene 9 [Source:HGNC Symbol;Acc:HGNC:42881]</t>
  </si>
  <si>
    <t>ENSG00000144792</t>
  </si>
  <si>
    <t>ZNF660</t>
  </si>
  <si>
    <t>zinc finger protein 660 [Source:HGNC Symbol;Acc:HGNC:26720]</t>
  </si>
  <si>
    <t>ENSG00000259343</t>
  </si>
  <si>
    <t>TMC3-AS1</t>
  </si>
  <si>
    <t>TMC3 antisense RNA 1 [Source:HGNC Symbol;Acc:HGNC:51424]</t>
  </si>
  <si>
    <t>ENSG00000275854</t>
  </si>
  <si>
    <t>AC084824.4</t>
  </si>
  <si>
    <t>novel transcript, sense intronic to YARS2</t>
  </si>
  <si>
    <t>ENSG00000149289</t>
  </si>
  <si>
    <t>ZC3H12C</t>
  </si>
  <si>
    <t>zinc finger CCCH-type containing 12C [Source:HGNC Symbol;Acc:HGNC:29362]</t>
  </si>
  <si>
    <t>ENSG00000139278</t>
  </si>
  <si>
    <t>GLIPR1</t>
  </si>
  <si>
    <t>GLI pathogenesis related 1 [Source:HGNC Symbol;Acc:HGNC:17001]</t>
  </si>
  <si>
    <t>ENSG00000256433</t>
  </si>
  <si>
    <t>AC005840.2</t>
  </si>
  <si>
    <t>ENSG00000279716</t>
  </si>
  <si>
    <t>AC006128.1</t>
  </si>
  <si>
    <t>ENSG00000253921</t>
  </si>
  <si>
    <t>AC091982.1</t>
  </si>
  <si>
    <t>ENSG00000271816</t>
  </si>
  <si>
    <t>BMS1P4</t>
  </si>
  <si>
    <t>BMS1, ribosome biogenesis factor pseudogene 4 [Source:NCBI gene;Acc:729096]</t>
  </si>
  <si>
    <t>ENSG00000279044</t>
  </si>
  <si>
    <t>AC007787.2</t>
  </si>
  <si>
    <t>ENSG00000160801</t>
  </si>
  <si>
    <t>PTH1R</t>
  </si>
  <si>
    <t>parathyroid hormone 1 receptor [Source:HGNC Symbol;Acc:HGNC:9608]</t>
  </si>
  <si>
    <t>ENSG00000100218</t>
  </si>
  <si>
    <t>RSPH14</t>
  </si>
  <si>
    <t>radial spoke head 14 homolog [Source:HGNC Symbol;Acc:HGNC:13437]</t>
  </si>
  <si>
    <t>ENSG00000232860</t>
  </si>
  <si>
    <t>SMG7-AS1</t>
  </si>
  <si>
    <t>SMG7 antisense RNA 1 [Source:HGNC Symbol;Acc:HGNC:24518]</t>
  </si>
  <si>
    <t>ENSG00000235897</t>
  </si>
  <si>
    <t>TM4SF19-AS1</t>
  </si>
  <si>
    <t>TM4SF19 antisense RNA 1 [Source:HGNC Symbol;Acc:HGNC:41085]</t>
  </si>
  <si>
    <t>ENSG00000269737</t>
  </si>
  <si>
    <t>AL691432.1</t>
  </si>
  <si>
    <t>ribosomal protein S7 (RPS7) pseudogene</t>
  </si>
  <si>
    <t>ENSG00000109072</t>
  </si>
  <si>
    <t>VTN</t>
  </si>
  <si>
    <t>vitronectin [Source:HGNC Symbol;Acc:HGNC:12724]</t>
  </si>
  <si>
    <t>ENSG00000116741</t>
  </si>
  <si>
    <t>RGS2</t>
  </si>
  <si>
    <t>regulator of G protein signaling 2 [Source:HGNC Symbol;Acc:HGNC:9998]</t>
  </si>
  <si>
    <t>ENSG00000164904</t>
  </si>
  <si>
    <t>ALDH7A1</t>
  </si>
  <si>
    <t>aldehyde dehydrogenase 7 family member A1 [Source:HGNC Symbol;Acc:HGNC:877]</t>
  </si>
  <si>
    <t>ENSG00000169856</t>
  </si>
  <si>
    <t>ONECUT1</t>
  </si>
  <si>
    <t>one cut homeobox 1 [Source:HGNC Symbol;Acc:HGNC:8138]</t>
  </si>
  <si>
    <t>CUT</t>
  </si>
  <si>
    <t>ENSG00000005059</t>
  </si>
  <si>
    <t>MCUB</t>
  </si>
  <si>
    <t>mitochondrial calcium uniporter dominant negative beta subunit [Source:HGNC Symbol;Acc:HGNC:26076]</t>
  </si>
  <si>
    <t>ENSG00000133805</t>
  </si>
  <si>
    <t>AMPD3</t>
  </si>
  <si>
    <t>adenosine monophosphate deaminase 3 [Source:HGNC Symbol;Acc:HGNC:470]</t>
  </si>
  <si>
    <t>ENSG00000056558</t>
  </si>
  <si>
    <t>TRAF1</t>
  </si>
  <si>
    <t>TNF receptor associated factor 1 [Source:HGNC Symbol;Acc:HGNC:12031]</t>
  </si>
  <si>
    <t>ENSG00000154027</t>
  </si>
  <si>
    <t>AK5</t>
  </si>
  <si>
    <t>adenylate kinase 5 [Source:HGNC Symbol;Acc:HGNC:365]</t>
  </si>
  <si>
    <t>ENSG00000129009</t>
  </si>
  <si>
    <t>ISLR</t>
  </si>
  <si>
    <t>immunoglobulin superfamily containing leucine rich repeat [Source:HGNC Symbol;Acc:HGNC:6133]</t>
  </si>
  <si>
    <t>ENSG00000158458</t>
  </si>
  <si>
    <t>NRG2</t>
  </si>
  <si>
    <t>neuregulin 2 [Source:HGNC Symbol;Acc:HGNC:7998]</t>
  </si>
  <si>
    <t>ENSG00000138411</t>
  </si>
  <si>
    <t>HECW2</t>
  </si>
  <si>
    <t>HECT, C2 and WW domain containing E3 ubiquitin protein ligase 2 [Source:HGNC Symbol;Acc:HGNC:29853]</t>
  </si>
  <si>
    <t>ENSG00000130540</t>
  </si>
  <si>
    <t>SULT4A1</t>
  </si>
  <si>
    <t>sulfotransferase family 4A member 1 [Source:HGNC Symbol;Acc:HGNC:14903]</t>
  </si>
  <si>
    <t>ENSG00000232821</t>
  </si>
  <si>
    <t>AC003986.2</t>
  </si>
  <si>
    <t>ENSG00000261087</t>
  </si>
  <si>
    <t>AP003469.4</t>
  </si>
  <si>
    <t>ENSG00000266017</t>
  </si>
  <si>
    <t>MIR4477B</t>
  </si>
  <si>
    <t>microRNA 4477b [Source:HGNC Symbol;Acc:HGNC:41898]</t>
  </si>
  <si>
    <t>ENSG00000166828</t>
  </si>
  <si>
    <t>SCNN1G</t>
  </si>
  <si>
    <t>sodium channel epithelial 1 gamma subunit [Source:HGNC Symbol;Acc:HGNC:10602]</t>
  </si>
  <si>
    <t>ENSG00000203721</t>
  </si>
  <si>
    <t>LINC00862</t>
  </si>
  <si>
    <t>long intergenic non-protein coding RNA 862 [Source:HGNC Symbol;Acc:HGNC:21901]</t>
  </si>
  <si>
    <t>ENSG00000139985</t>
  </si>
  <si>
    <t>ADAM21</t>
  </si>
  <si>
    <t>ADAM metallopeptidase domain 21 [Source:HGNC Symbol;Acc:HGNC:200]</t>
  </si>
  <si>
    <t>ENSG00000244588</t>
  </si>
  <si>
    <t>RAD21L1</t>
  </si>
  <si>
    <t>RAD21 cohesin complex component like 1 [Source:HGNC Symbol;Acc:HGNC:16271]</t>
  </si>
  <si>
    <t>ENSG00000249464</t>
  </si>
  <si>
    <t>LINC01091</t>
  </si>
  <si>
    <t>long intergenic non-protein coding RNA 1091 [Source:HGNC Symbol;Acc:HGNC:27721]</t>
  </si>
  <si>
    <t>ENSG00000163803</t>
  </si>
  <si>
    <t>PLB1</t>
  </si>
  <si>
    <t>phospholipase B1 [Source:HGNC Symbol;Acc:HGNC:30041]</t>
  </si>
  <si>
    <t>ENSG00000240764</t>
  </si>
  <si>
    <t>PCDHGC5</t>
  </si>
  <si>
    <t>protocadherin gamma subfamily C, 5 [Source:HGNC Symbol;Acc:HGNC:8718]</t>
  </si>
  <si>
    <t>ENSG00000257681</t>
  </si>
  <si>
    <t>AC025265.1</t>
  </si>
  <si>
    <t>novel transcript, antisense to STAB2</t>
  </si>
  <si>
    <t>ENSG00000196353</t>
  </si>
  <si>
    <t>CPNE4</t>
  </si>
  <si>
    <t>copine 4 [Source:HGNC Symbol;Acc:HGNC:2317]</t>
  </si>
  <si>
    <t>ENSG00000132000</t>
  </si>
  <si>
    <t>PODNL1</t>
  </si>
  <si>
    <t>podocan like 1 [Source:HGNC Symbol;Acc:HGNC:26275]</t>
  </si>
  <si>
    <t>ENSG00000131097</t>
  </si>
  <si>
    <t>HIGD1B</t>
  </si>
  <si>
    <t>HIG1 hypoxia inducible domain family member 1B [Source:HGNC Symbol;Acc:HGNC:24318]</t>
  </si>
  <si>
    <t>ENSG00000235151</t>
  </si>
  <si>
    <t>AC131097.4</t>
  </si>
  <si>
    <t>ENSG00000283294</t>
  </si>
  <si>
    <t>AP005212.4</t>
  </si>
  <si>
    <t>ENSG00000285632</t>
  </si>
  <si>
    <t>AC084024.4</t>
  </si>
  <si>
    <t>ENSG00000224452</t>
  </si>
  <si>
    <t>RSL24D1P6</t>
  </si>
  <si>
    <t>ribosomal L24 domain containing 1 pseudogene 6 [Source:HGNC Symbol;Acc:HGNC:37876]</t>
  </si>
  <si>
    <t>ENSG00000270248</t>
  </si>
  <si>
    <t>AC011468.4</t>
  </si>
  <si>
    <t>transmembrane protein 50B (TMEM50B) pseudogene</t>
  </si>
  <si>
    <t>ENSG00000272282</t>
  </si>
  <si>
    <t>LINC02084</t>
  </si>
  <si>
    <t>long intergenic non-protein coding RNA 2084 [Source:HGNC Symbol;Acc:HGNC:52934]</t>
  </si>
  <si>
    <t>ENSG00000250330</t>
  </si>
  <si>
    <t>AC016559.2</t>
  </si>
  <si>
    <t>GABA(A) receptor-associated protein-like 2 (GABARAPL2 ) pseudogene</t>
  </si>
  <si>
    <t>ENSG00000249326</t>
  </si>
  <si>
    <t>CTD-2194D22.4</t>
  </si>
  <si>
    <t>uncharacterized LOC101929081 [Source:NCBI gene;Acc:101929081]</t>
  </si>
  <si>
    <t>ENSG00000108556</t>
  </si>
  <si>
    <t>CHRNE</t>
  </si>
  <si>
    <t>cholinergic receptor nicotinic epsilon subunit [Source:HGNC Symbol;Acc:HGNC:1966]</t>
  </si>
  <si>
    <t>ENSG00000170667</t>
  </si>
  <si>
    <t>RASA4B</t>
  </si>
  <si>
    <t>RAS p21 protein activator 4B [Source:HGNC Symbol;Acc:HGNC:35202]</t>
  </si>
  <si>
    <t>ENSG00000271853</t>
  </si>
  <si>
    <t>AL162258.1</t>
  </si>
  <si>
    <t>ENSG00000229839</t>
  </si>
  <si>
    <t>AC018462.1</t>
  </si>
  <si>
    <t>ENSG00000130055</t>
  </si>
  <si>
    <t>GDPD2</t>
  </si>
  <si>
    <t>glycerophosphodiester phosphodiesterase domain containing 2 [Source:HGNC Symbol;Acc:HGNC:25974]</t>
  </si>
  <si>
    <t>ENSG00000267811</t>
  </si>
  <si>
    <t>AP001160.2</t>
  </si>
  <si>
    <t>novel transcript, antisense to TAF6L</t>
  </si>
  <si>
    <t>ENSG00000266826</t>
  </si>
  <si>
    <t>AC011195.2</t>
  </si>
  <si>
    <t>novel protein similar to immunoglobulin (CD79A) binding protein 1 IGBP1</t>
  </si>
  <si>
    <t>ENSG00000146221</t>
  </si>
  <si>
    <t>TCTE1</t>
  </si>
  <si>
    <t>t-complex-associated-testis-expressed 1 [Source:HGNC Symbol;Acc:HGNC:11693]</t>
  </si>
  <si>
    <t>ENSG00000198033</t>
  </si>
  <si>
    <t>TUBA3C</t>
  </si>
  <si>
    <t>tubulin alpha 3c [Source:HGNC Symbol;Acc:HGNC:12408]</t>
  </si>
  <si>
    <t>ENSG00000254463</t>
  </si>
  <si>
    <t>PPIAP41</t>
  </si>
  <si>
    <t>peptidylprolyl isomerase A pseudogene 41 [Source:HGNC Symbol;Acc:HGNC:53665]</t>
  </si>
  <si>
    <t>ENSG00000258521</t>
  </si>
  <si>
    <t>AL157871.2</t>
  </si>
  <si>
    <t>novel transcript, antisense to WARS</t>
  </si>
  <si>
    <t>ENSG00000267322</t>
  </si>
  <si>
    <t>SNHG22</t>
  </si>
  <si>
    <t>small nucleolar RNA host gene 22 [Source:HGNC Symbol;Acc:HGNC:50285]</t>
  </si>
  <si>
    <t>ENSG00000228022</t>
  </si>
  <si>
    <t>HCG20</t>
  </si>
  <si>
    <t>HLA complex group 20 [Source:HGNC Symbol;Acc:HGNC:31334]</t>
  </si>
  <si>
    <t>ENSG00000273554</t>
  </si>
  <si>
    <t>AC136616.1</t>
  </si>
  <si>
    <t>KI270728.1</t>
  </si>
  <si>
    <t>solute carrier family 6 member 8 pseudogene [Source:NCBI gene;Acc:653562]</t>
  </si>
  <si>
    <t>ENSG00000234936</t>
  </si>
  <si>
    <t>AC010883.1</t>
  </si>
  <si>
    <t>ENSG00000246331</t>
  </si>
  <si>
    <t>AC010198.1</t>
  </si>
  <si>
    <t>uncharacterized LOC645485 [Source:NCBI gene;Acc:645485]</t>
  </si>
  <si>
    <t>ENSG00000258745</t>
  </si>
  <si>
    <t>AL358334.3</t>
  </si>
  <si>
    <t>novel transcript, antisense to PYGL</t>
  </si>
  <si>
    <t>ENSG00000260011</t>
  </si>
  <si>
    <t>AC132938.1</t>
  </si>
  <si>
    <t>ENSG00000167807</t>
  </si>
  <si>
    <t>AC011511.1</t>
  </si>
  <si>
    <t>ENSG00000167483</t>
  </si>
  <si>
    <t>FAM129C</t>
  </si>
  <si>
    <t>family with sequence similarity 129 member C [Source:HGNC Symbol;Acc:HGNC:24130]</t>
  </si>
  <si>
    <t>ENSG00000273056</t>
  </si>
  <si>
    <t>AL354694.1</t>
  </si>
  <si>
    <t>ENSG00000240051</t>
  </si>
  <si>
    <t>RPL23AP10</t>
  </si>
  <si>
    <t>ribosomal protein L23a pseudogene 10 [Source:HGNC Symbol;Acc:HGNC:19804]</t>
  </si>
  <si>
    <t>ENSG00000201499</t>
  </si>
  <si>
    <t>RNU6-312P</t>
  </si>
  <si>
    <t>RNA, U6 small nuclear 312, pseudogene [Source:HGNC Symbol;Acc:HGNC:47275]</t>
  </si>
  <si>
    <t>ENSG00000248118</t>
  </si>
  <si>
    <t>LINC01019</t>
  </si>
  <si>
    <t>long intergenic non-protein coding RNA 1019 [Source:HGNC Symbol;Acc:HGNC:27742]</t>
  </si>
  <si>
    <t>ENSG00000253771</t>
  </si>
  <si>
    <t>TPTE2P1</t>
  </si>
  <si>
    <t>transmembrane phosphoinositide 3-phosphatase and tensin homolog 2 pseudogene 1 [Source:HGNC Symbol;Acc:HGNC:35196]</t>
  </si>
  <si>
    <t>ENSG00000227200</t>
  </si>
  <si>
    <t>AL162724.1</t>
  </si>
  <si>
    <t>ENSG00000230702</t>
  </si>
  <si>
    <t>AC107081.1</t>
  </si>
  <si>
    <t>ribosomal protein L31 (RPL31) pseudogene</t>
  </si>
  <si>
    <t>ENSG00000254997</t>
  </si>
  <si>
    <t>KRTAP5-9</t>
  </si>
  <si>
    <t>keratin associated protein 5-9 [Source:HGNC Symbol;Acc:HGNC:23604]</t>
  </si>
  <si>
    <t>ENSG00000230098</t>
  </si>
  <si>
    <t>TCERG1L-AS1</t>
  </si>
  <si>
    <t>TCERG1L antisense RNA 1 [Source:HGNC Symbol;Acc:HGNC:49532]</t>
  </si>
  <si>
    <t>ENSG00000270300</t>
  </si>
  <si>
    <t>PHACTR2P1</t>
  </si>
  <si>
    <t>phosphatase and actin regulator 2 pseudogene 1 [Source:HGNC Symbol;Acc:HGNC:49488]</t>
  </si>
  <si>
    <t>ENSG00000255819</t>
  </si>
  <si>
    <t>KLRC4-KLRK1</t>
  </si>
  <si>
    <t>KLRC4-KLRK1 readthrough [Source:HGNC Symbol;Acc:HGNC:48357]</t>
  </si>
  <si>
    <t>ENSG00000268423</t>
  </si>
  <si>
    <t>AC093503.1</t>
  </si>
  <si>
    <t>novel transcript, sense intronic to PPP5D1</t>
  </si>
  <si>
    <t>ENSG00000279670</t>
  </si>
  <si>
    <t>AL359922.3</t>
  </si>
  <si>
    <t>ENSG00000257279</t>
  </si>
  <si>
    <t>AC127164.1</t>
  </si>
  <si>
    <t>uncharacterized LOC100506551 [Source:NCBI gene;Acc:100506551]</t>
  </si>
  <si>
    <t>ENSG00000266869</t>
  </si>
  <si>
    <t>AC005993.1</t>
  </si>
  <si>
    <t>ENSG00000273451</t>
  </si>
  <si>
    <t>AL031666.3</t>
  </si>
  <si>
    <t>novel transcript, sense intronic to ZMYND8</t>
  </si>
  <si>
    <t>ENSG00000267582</t>
  </si>
  <si>
    <t>AC020916.2</t>
  </si>
  <si>
    <t>novel transcript, antisense to ZSWIM4</t>
  </si>
  <si>
    <t>ENSG00000230189</t>
  </si>
  <si>
    <t>AC008267.2</t>
  </si>
  <si>
    <t>RAB guanine nucleotide exchange factor 1 (RABGEF1) pseudogene</t>
  </si>
  <si>
    <t>ENSG00000268603</t>
  </si>
  <si>
    <t>AC053503.5</t>
  </si>
  <si>
    <t>novel transcript, antisense to SPEG</t>
  </si>
  <si>
    <t>ENSG00000275708</t>
  </si>
  <si>
    <t>MIR3648-1</t>
  </si>
  <si>
    <t>microRNA 3648-1 [Source:HGNC Symbol;Acc:HGNC:38941]</t>
  </si>
  <si>
    <t>ENSG00000185053</t>
  </si>
  <si>
    <t>SGCZ</t>
  </si>
  <si>
    <t>sarcoglycan zeta [Source:HGNC Symbol;Acc:HGNC:14075]</t>
  </si>
  <si>
    <t>ENSG00000109061</t>
  </si>
  <si>
    <t>MYH1</t>
  </si>
  <si>
    <t>myosin heavy chain 1 [Source:HGNC Symbol;Acc:HGNC:7567]</t>
  </si>
  <si>
    <t>ENSG00000266117</t>
  </si>
  <si>
    <t>FBXO36P1</t>
  </si>
  <si>
    <t>F-box protein 36 pseudogene 1 [Source:HGNC Symbol;Acc:HGNC:50363]</t>
  </si>
  <si>
    <t>ENSG00000239096</t>
  </si>
  <si>
    <t>RF01210</t>
  </si>
  <si>
    <t>ENSG00000280277</t>
  </si>
  <si>
    <t>AL079342.3</t>
  </si>
  <si>
    <t>ENSG00000261655</t>
  </si>
  <si>
    <t>AC100803.2</t>
  </si>
  <si>
    <t>novel transcript, overlapping to GPR20</t>
  </si>
  <si>
    <t>ENSG00000255160</t>
  </si>
  <si>
    <t>AC009652.1</t>
  </si>
  <si>
    <t>ENSG00000229751</t>
  </si>
  <si>
    <t>AC044781.1</t>
  </si>
  <si>
    <t>ENSG00000258707</t>
  </si>
  <si>
    <t>AC023310.2</t>
  </si>
  <si>
    <t>ring finger protein 145 (RNF145) pseudogene</t>
  </si>
  <si>
    <t>ENSG00000279289</t>
  </si>
  <si>
    <t>AL136164.3</t>
  </si>
  <si>
    <t>ENSG00000205584</t>
  </si>
  <si>
    <t>AC211476.1</t>
  </si>
  <si>
    <t>FK506 binding protein 6, 36kDa (FKBP6 ) pseudogene</t>
  </si>
  <si>
    <t>ENSG00000226239</t>
  </si>
  <si>
    <t>AL031658.1</t>
  </si>
  <si>
    <t>ENSG00000280387</t>
  </si>
  <si>
    <t>AL109806.1</t>
  </si>
  <si>
    <t>ENSG00000267959</t>
  </si>
  <si>
    <t>MIR3188</t>
  </si>
  <si>
    <t>microRNA 3188 [Source:HGNC Symbol;Acc:HGNC:38226]</t>
  </si>
  <si>
    <t>ENSG00000228677</t>
  </si>
  <si>
    <t>TTC3-AS1</t>
  </si>
  <si>
    <t>TTC3 antisense RNA 1 [Source:HGNC Symbol;Acc:HGNC:40595]</t>
  </si>
  <si>
    <t>ENSG00000136535</t>
  </si>
  <si>
    <t>TBR1</t>
  </si>
  <si>
    <t>T-box, brain 1 [Source:HGNC Symbol;Acc:HGNC:11590]</t>
  </si>
  <si>
    <t>ENSG00000213842</t>
  </si>
  <si>
    <t>SUGT1P2</t>
  </si>
  <si>
    <t>SUGT1 pseudogene 2 [Source:HGNC Symbol;Acc:HGNC:31377]</t>
  </si>
  <si>
    <t>ENSG00000214195</t>
  </si>
  <si>
    <t>HMGN2P31</t>
  </si>
  <si>
    <t>high mobility group nucleosomal binding domain 2 pseudogene 31 [Source:HGNC Symbol;Acc:HGNC:39398]</t>
  </si>
  <si>
    <t>ENSG00000276203</t>
  </si>
  <si>
    <t>ANKRD20A3</t>
  </si>
  <si>
    <t>ankyrin repeat domain 20 family member A3 [Source:HGNC Symbol;Acc:HGNC:31981]</t>
  </si>
  <si>
    <t>ENSG00000256222</t>
  </si>
  <si>
    <t>MTRNR2L3</t>
  </si>
  <si>
    <t>MT-RNR2 like 3 [Source:HGNC Symbol;Acc:HGNC:37157]</t>
  </si>
  <si>
    <t>ENSG00000229955</t>
  </si>
  <si>
    <t>Z98749.1</t>
  </si>
  <si>
    <t>novel transcript, sense intronic to CSNK1E</t>
  </si>
  <si>
    <t>ENSG00000266922</t>
  </si>
  <si>
    <t>AC008543.3</t>
  </si>
  <si>
    <t>novel transcript, sense intronic to ZNF823</t>
  </si>
  <si>
    <t>ENSG00000242737</t>
  </si>
  <si>
    <t>AC012170.1</t>
  </si>
  <si>
    <t>ribosomal protein S20 (RPS20) pseudogene</t>
  </si>
  <si>
    <t>ENSG00000250090</t>
  </si>
  <si>
    <t>AL390198.2</t>
  </si>
  <si>
    <t>novel zinc finger pseudogene</t>
  </si>
  <si>
    <t>ENSG00000200816</t>
  </si>
  <si>
    <t>SNORA38</t>
  </si>
  <si>
    <t>small nucleolar RNA, H/ACA box 38 [Source:HGNC Symbol;Acc:HGNC:32631]</t>
  </si>
  <si>
    <t>ENSG00000181291</t>
  </si>
  <si>
    <t>TMEM132E</t>
  </si>
  <si>
    <t>transmembrane protein 132E [Source:HGNC Symbol;Acc:HGNC:26991]</t>
  </si>
  <si>
    <t>ENSG00000268790</t>
  </si>
  <si>
    <t>AC008764.4</t>
  </si>
  <si>
    <t>ENSG00000261668</t>
  </si>
  <si>
    <t>AC093591.2</t>
  </si>
  <si>
    <t>novel transcript, antisense HSPA4L</t>
  </si>
  <si>
    <t>ENSG00000127083</t>
  </si>
  <si>
    <t>OMD</t>
  </si>
  <si>
    <t>osteomodulin [Source:HGNC Symbol;Acc:HGNC:8134]</t>
  </si>
  <si>
    <t>ENSG00000225581</t>
  </si>
  <si>
    <t>TRIM53AP</t>
  </si>
  <si>
    <t>tripartite motif containing 53A, pseudogene [Source:HGNC Symbol;Acc:HGNC:19025]</t>
  </si>
  <si>
    <t>ENSG00000225354</t>
  </si>
  <si>
    <t>RPL7AP52</t>
  </si>
  <si>
    <t>ribosomal protein L7a pseudogene 52 [Source:HGNC Symbol;Acc:HGNC:36233]</t>
  </si>
  <si>
    <t>ENSG00000202150</t>
  </si>
  <si>
    <t>RNU6-407P</t>
  </si>
  <si>
    <t>RNA, U6 small nuclear 407, pseudogene [Source:HGNC Symbol;Acc:HGNC:47370]</t>
  </si>
  <si>
    <t>ENSG00000276645</t>
  </si>
  <si>
    <t>RF00017</t>
  </si>
  <si>
    <t>ENSG00000266262</t>
  </si>
  <si>
    <t>MIR4428</t>
  </si>
  <si>
    <t>microRNA 4428 [Source:HGNC Symbol;Acc:HGNC:41667]</t>
  </si>
  <si>
    <t>ENSG00000276520</t>
  </si>
  <si>
    <t>CR589904.2</t>
  </si>
  <si>
    <t>TGF-beta activated kinase 1/MAP3K7 binding protein 2 (TAB2) pseudogene</t>
  </si>
  <si>
    <t>ENSG00000224891</t>
  </si>
  <si>
    <t>AC007899.1</t>
  </si>
  <si>
    <t>chromosome 11 open reading frame 46 (C11orf46) pseudogene</t>
  </si>
  <si>
    <t>ENSG00000253496</t>
  </si>
  <si>
    <t>AC011586.2</t>
  </si>
  <si>
    <t>ENSG00000270236</t>
  </si>
  <si>
    <t>AL162730.1</t>
  </si>
  <si>
    <t>adenylate kinase 3 (AK3) pseudogene</t>
  </si>
  <si>
    <t>ENSG00000241129</t>
  </si>
  <si>
    <t>RPL22P19</t>
  </si>
  <si>
    <t>ribosomal protein L22 pseudogene 19 [Source:HGNC Symbol;Acc:HGNC:36567]</t>
  </si>
  <si>
    <t>ENSG00000259490</t>
  </si>
  <si>
    <t>IGHV3OR15-7</t>
  </si>
  <si>
    <t>IG_V_gene</t>
  </si>
  <si>
    <t>immunoglobulin heavy variable 3/OR15-7 (pseudogene) [Source:HGNC Symbol;Acc:HGNC:5633]</t>
  </si>
  <si>
    <t>ENSG00000229173</t>
  </si>
  <si>
    <t>AC108059.1</t>
  </si>
  <si>
    <t>spermidine synthase (SRM) pseudogene</t>
  </si>
  <si>
    <t>ENSG00000202322</t>
  </si>
  <si>
    <t>RNA5SP131</t>
  </si>
  <si>
    <t>RNA, 5S ribosomal pseudogene 131 [Source:HGNC Symbol;Acc:HGNC:43031]</t>
  </si>
  <si>
    <t>ENSG00000249483</t>
  </si>
  <si>
    <t>AC026726.1</t>
  </si>
  <si>
    <t>ENSG00000277332</t>
  </si>
  <si>
    <t>AC108002.2</t>
  </si>
  <si>
    <t>uncharacterized LOC101928087 [Source:NCBI gene;Acc:101928087]</t>
  </si>
  <si>
    <t>ENSG00000227917</t>
  </si>
  <si>
    <t>AL449043.1</t>
  </si>
  <si>
    <t>ENSG00000255092</t>
  </si>
  <si>
    <t>AC010768.2</t>
  </si>
  <si>
    <t>ENSG00000200506</t>
  </si>
  <si>
    <t>ENSG00000261122</t>
  </si>
  <si>
    <t>LINC02167</t>
  </si>
  <si>
    <t>long intergenic non-protein coding RNA 2167 [Source:HGNC Symbol;Acc:HGNC:53028]</t>
  </si>
  <si>
    <t>ENSG00000134775</t>
  </si>
  <si>
    <t>FHOD3</t>
  </si>
  <si>
    <t>formin homology 2 domain containing 3 [Source:HGNC Symbol;Acc:HGNC:26178]</t>
  </si>
  <si>
    <t>ENSG00000183569</t>
  </si>
  <si>
    <t>SERHL2</t>
  </si>
  <si>
    <t>serine hydrolase like 2 [Source:HGNC Symbol;Acc:HGNC:29446]</t>
  </si>
  <si>
    <t>ENSG00000186838</t>
  </si>
  <si>
    <t>SELENOV</t>
  </si>
  <si>
    <t>selenoprotein V [Source:HGNC Symbol;Acc:HGNC:30399]</t>
  </si>
  <si>
    <t>ENSG00000235217</t>
  </si>
  <si>
    <t>TSPY26P</t>
  </si>
  <si>
    <t>testis specific protein Y-linked 26, pseudogene [Source:HGNC Symbol;Acc:HGNC:16256]</t>
  </si>
  <si>
    <t>ENSG00000260727</t>
  </si>
  <si>
    <t>SLC7A5P1</t>
  </si>
  <si>
    <t>solute carrier family 7 member 5 pseudogene 1 [Source:HGNC Symbol;Acc:HGNC:29458]</t>
  </si>
  <si>
    <t>ENSG00000229334</t>
  </si>
  <si>
    <t>AC046143.1</t>
  </si>
  <si>
    <t>ENSG00000231527</t>
  </si>
  <si>
    <t>CR769775.1</t>
  </si>
  <si>
    <t>ENSG00000226363</t>
  </si>
  <si>
    <t>HAGLROS</t>
  </si>
  <si>
    <t>HAGLR opposite strand lncRNA [Source:HGNC Symbol;Acc:HGNC:50646]</t>
  </si>
  <si>
    <t>ENSG00000278048</t>
  </si>
  <si>
    <t>RF00004</t>
  </si>
  <si>
    <t>ENSG00000240207</t>
  </si>
  <si>
    <t>AC080013.1</t>
  </si>
  <si>
    <t>novel transcript, antisense to RARRES1</t>
  </si>
  <si>
    <t>ENSG00000225051</t>
  </si>
  <si>
    <t>HMGB3P22</t>
  </si>
  <si>
    <t>high mobility group box 3 pseudogene 22 [Source:HGNC Symbol;Acc:HGNC:39314]</t>
  </si>
  <si>
    <t>ENSG00000279405</t>
  </si>
  <si>
    <t>AC004696.2</t>
  </si>
  <si>
    <t>ENSG00000205452</t>
  </si>
  <si>
    <t>AC140658.1</t>
  </si>
  <si>
    <t>ENSG00000237017</t>
  </si>
  <si>
    <t>AC245052.4</t>
  </si>
  <si>
    <t>ENSG00000223564</t>
  </si>
  <si>
    <t>CYP4F32P</t>
  </si>
  <si>
    <t>cytochrome P450 family 4 subfamily F member 32, pseudogene [Source:HGNC Symbol;Acc:HGNC:39951]</t>
  </si>
  <si>
    <t>ENSG00000172183</t>
  </si>
  <si>
    <t>ISG20</t>
  </si>
  <si>
    <t>interferon stimulated exonuclease gene 20 [Source:HGNC Symbol;Acc:HGNC:6130]</t>
  </si>
  <si>
    <t>ENSG00000283930</t>
  </si>
  <si>
    <t>AL117339.5</t>
  </si>
  <si>
    <t>ENSG00000163393</t>
  </si>
  <si>
    <t>SLC22A15</t>
  </si>
  <si>
    <t>solute carrier family 22 member 15 [Source:HGNC Symbol;Acc:HGNC:20301]</t>
  </si>
  <si>
    <t>ENSG00000240429</t>
  </si>
  <si>
    <t>LRRFIP1P1</t>
  </si>
  <si>
    <t>LRR binding FLII interacting protein 1 pseudogene 1 [Source:HGNC Symbol;Acc:HGNC:32937]</t>
  </si>
  <si>
    <t>ENSG00000102043</t>
  </si>
  <si>
    <t>MTMR8</t>
  </si>
  <si>
    <t>myotubularin related protein 8 [Source:HGNC Symbol;Acc:HGNC:16825]</t>
  </si>
  <si>
    <t>ENSG00000271270</t>
  </si>
  <si>
    <t>TMCC1-AS1</t>
  </si>
  <si>
    <t>TMCC1 antisense RNA 1 (head to head) [Source:HGNC Symbol;Acc:HGNC:49060]</t>
  </si>
  <si>
    <t>ENSG00000120049</t>
  </si>
  <si>
    <t>KCNIP2</t>
  </si>
  <si>
    <t>potassium voltage-gated channel interacting protein 2 [Source:HGNC Symbol;Acc:HGNC:15522]</t>
  </si>
  <si>
    <t>ENSG00000214389</t>
  </si>
  <si>
    <t>RPS3AP26</t>
  </si>
  <si>
    <t>ribosomal protein S3a pseudogene 26 [Source:HGNC Symbol;Acc:HGNC:36513]</t>
  </si>
  <si>
    <t>ENSG00000256616</t>
  </si>
  <si>
    <t>AP002414.2</t>
  </si>
  <si>
    <t>G protein-coupled receptor 125 (GPR125) pseudogene</t>
  </si>
  <si>
    <t>ENSG00000257433</t>
  </si>
  <si>
    <t>AC004241.1</t>
  </si>
  <si>
    <t>uncharacterized LOC105369748 [Source:NCBI gene;Acc:105369748]</t>
  </si>
  <si>
    <t>ENSG00000127954</t>
  </si>
  <si>
    <t>STEAP4</t>
  </si>
  <si>
    <t>STEAP4 metalloreductase [Source:HGNC Symbol;Acc:HGNC:21923]</t>
  </si>
  <si>
    <t>ENSG00000280152</t>
  </si>
  <si>
    <t>AC009078.3</t>
  </si>
  <si>
    <t>ENSG00000253194</t>
  </si>
  <si>
    <t>AL137009.1</t>
  </si>
  <si>
    <t>novel transcript, antisense to FAM184A</t>
  </si>
  <si>
    <t>ENSG00000266490</t>
  </si>
  <si>
    <t>AC127024.5</t>
  </si>
  <si>
    <t>ENSG00000266934</t>
  </si>
  <si>
    <t>AC005746.1</t>
  </si>
  <si>
    <t>novel transcript, sense intronic to BCAS3</t>
  </si>
  <si>
    <t>ENSG00000267348</t>
  </si>
  <si>
    <t>GEMIN7-AS1</t>
  </si>
  <si>
    <t>GEMIN7 antisense RNA 1 [Source:HGNC Symbol;Acc:HGNC:53773]</t>
  </si>
  <si>
    <t>ENSG00000254812</t>
  </si>
  <si>
    <t>AC067930.3</t>
  </si>
  <si>
    <t>ENSG00000120669</t>
  </si>
  <si>
    <t>SOHLH2</t>
  </si>
  <si>
    <t>spermatogenesis and oogenesis specific basic helix-loop-helix 2 [Source:HGNC Symbol;Acc:HGNC:26026]</t>
  </si>
  <si>
    <t>ENSG00000285728</t>
  </si>
  <si>
    <t>AC098484.4</t>
  </si>
  <si>
    <t>novel transcript, antisense to PPIH</t>
  </si>
  <si>
    <t>ENSG00000221947</t>
  </si>
  <si>
    <t>XKR9</t>
  </si>
  <si>
    <t>XK related 9 [Source:HGNC Symbol;Acc:HGNC:20937]</t>
  </si>
  <si>
    <t>ENSG00000224934</t>
  </si>
  <si>
    <t>AL391684.1</t>
  </si>
  <si>
    <t>ENSG00000179344</t>
  </si>
  <si>
    <t>HLA-DQB1</t>
  </si>
  <si>
    <t>major histocompatibility complex, class II, DQ beta 1 [Source:HGNC Symbol;Acc:HGNC:4944]</t>
  </si>
  <si>
    <t>ENSG00000234911</t>
  </si>
  <si>
    <t>TEX21P</t>
  </si>
  <si>
    <t>testis expressed 21, pseudogene [Source:HGNC Symbol;Acc:HGNC:35455]</t>
  </si>
  <si>
    <t>ENSG00000232682</t>
  </si>
  <si>
    <t>AL592430.1</t>
  </si>
  <si>
    <t>novel transcript, antisense to ANK3</t>
  </si>
  <si>
    <t>ENSG00000259848</t>
  </si>
  <si>
    <t>AC097374.1</t>
  </si>
  <si>
    <t>uncharacterized LOC442028 [Source:NCBI gene;Acc:442028]</t>
  </si>
  <si>
    <t>ENSG00000278635</t>
  </si>
  <si>
    <t>AC141557.2</t>
  </si>
  <si>
    <t>WAS protein family homolog 1 (WASH1) pseudogene</t>
  </si>
  <si>
    <t>ENSG00000155846</t>
  </si>
  <si>
    <t>PPARGC1B</t>
  </si>
  <si>
    <t>PPARG coactivator 1 beta [Source:HGNC Symbol;Acc:HGNC:30022]</t>
  </si>
  <si>
    <t>ENSG00000213865</t>
  </si>
  <si>
    <t>C8orf44</t>
  </si>
  <si>
    <t>chromosome 8 open reading frame 44 [Source:HGNC Symbol;Acc:HGNC:25646]</t>
  </si>
  <si>
    <t>ENSG00000249413</t>
  </si>
  <si>
    <t>AC116049.2</t>
  </si>
  <si>
    <t>ENSG00000102385</t>
  </si>
  <si>
    <t>DRP2</t>
  </si>
  <si>
    <t>dystrophin related protein 2 [Source:HGNC Symbol;Acc:HGNC:3032]</t>
  </si>
  <si>
    <t>ENSG00000267698</t>
  </si>
  <si>
    <t>AC002116.2</t>
  </si>
  <si>
    <t>uncharacterized LOC101927572 [Source:NCBI gene;Acc:101927572]</t>
  </si>
  <si>
    <t>ENSG00000269243</t>
  </si>
  <si>
    <t>AC008894.2</t>
  </si>
  <si>
    <t>novel transcript, antisense RAB8A</t>
  </si>
  <si>
    <t>ENSG00000232300</t>
  </si>
  <si>
    <t>FAM215B</t>
  </si>
  <si>
    <t>family with sequence similarity 215 member B [Source:HGNC Symbol;Acc:HGNC:43639]</t>
  </si>
  <si>
    <t>ENSG00000198467</t>
  </si>
  <si>
    <t>TPM2</t>
  </si>
  <si>
    <t>tropomyosin 2 [Source:HGNC Symbol;Acc:HGNC:12011]</t>
  </si>
  <si>
    <t>ENSG00000119514</t>
  </si>
  <si>
    <t>GALNT12</t>
  </si>
  <si>
    <t>polypeptide N-acetylgalactosaminyltransferase 12 [Source:HGNC Symbol;Acc:HGNC:19877]</t>
  </si>
  <si>
    <t>ENSG00000280739</t>
  </si>
  <si>
    <t>EIF1B-AS1</t>
  </si>
  <si>
    <t>EIF1B antisense RNA 1 [Source:HGNC Symbol;Acc:HGNC:44555]</t>
  </si>
  <si>
    <t>ENSG00000253327</t>
  </si>
  <si>
    <t>RAD21-AS1</t>
  </si>
  <si>
    <t>RAD21 antisense RNA 1 [Source:HGNC Symbol;Acc:HGNC:32158]</t>
  </si>
  <si>
    <t>ENSG00000244558</t>
  </si>
  <si>
    <t>KCNK15-AS1</t>
  </si>
  <si>
    <t>KCNK15 and WISP2 antisense RNA 1 [Source:HGNC Symbol;Acc:HGNC:49901]</t>
  </si>
  <si>
    <t>ENSG00000153291</t>
  </si>
  <si>
    <t>SLC25A27</t>
  </si>
  <si>
    <t>solute carrier family 25 member 27 [Source:HGNC Symbol;Acc:HGNC:21065]</t>
  </si>
  <si>
    <t>ENSG00000224165</t>
  </si>
  <si>
    <t>DNAJC27-AS1</t>
  </si>
  <si>
    <t>DNAJC27 antisense RNA 1 [Source:HGNC Symbol;Acc:HGNC:42943]</t>
  </si>
  <si>
    <t>ENSG00000224728</t>
  </si>
  <si>
    <t>IMPDH1P8</t>
  </si>
  <si>
    <t>inosine monophosphate dehydrogenase 1 pseudogene 8 [Source:HGNC Symbol;Acc:HGNC:33963]</t>
  </si>
  <si>
    <t>ENSG00000273145</t>
  </si>
  <si>
    <t>BX537318.1</t>
  </si>
  <si>
    <t>ENSG00000234028</t>
  </si>
  <si>
    <t>AC062029.1</t>
  </si>
  <si>
    <t>uncharacterized LOC101928403 [Source:NCBI gene;Acc:101928403]</t>
  </si>
  <si>
    <t>ENSG00000171903</t>
  </si>
  <si>
    <t>CYP4F11</t>
  </si>
  <si>
    <t>cytochrome P450 family 4 subfamily F member 11 [Source:HGNC Symbol;Acc:HGNC:13265]</t>
  </si>
  <si>
    <t>ENSG00000241484</t>
  </si>
  <si>
    <t>ARHGAP8</t>
  </si>
  <si>
    <t>Rho GTPase activating protein 8 [Source:HGNC Symbol;Acc:HGNC:677]</t>
  </si>
  <si>
    <t>ENSG00000143995</t>
  </si>
  <si>
    <t>MEIS1</t>
  </si>
  <si>
    <t>Meis homeobox 1 [Source:HGNC Symbol;Acc:HGNC:7000]</t>
  </si>
  <si>
    <t>ENSG00000136883</t>
  </si>
  <si>
    <t>KIF12</t>
  </si>
  <si>
    <t>kinesin family member 12 [Source:HGNC Symbol;Acc:HGNC:21495]</t>
  </si>
  <si>
    <t>ENSG00000197467</t>
  </si>
  <si>
    <t>COL13A1</t>
  </si>
  <si>
    <t>collagen type XIII alpha 1 chain [Source:HGNC Symbol;Acc:HGNC:2190]</t>
  </si>
  <si>
    <t>ENSG00000162174</t>
  </si>
  <si>
    <t>ASRGL1</t>
  </si>
  <si>
    <t>asparaginase like 1 [Source:HGNC Symbol;Acc:HGNC:16448]</t>
  </si>
  <si>
    <t>ENSG00000087085</t>
  </si>
  <si>
    <t>ACHE</t>
  </si>
  <si>
    <t>acetylcholinesterase (Cartwright blood group) [Source:HGNC Symbol;Acc:HGNC:108]</t>
  </si>
  <si>
    <t>ENSG00000124479</t>
  </si>
  <si>
    <t>NDP</t>
  </si>
  <si>
    <t>NDP, norrin cystine knot growth factor [Source:HGNC Symbol;Acc:HGNC:7678]</t>
  </si>
  <si>
    <t>ENSG00000198010</t>
  </si>
  <si>
    <t>DLGAP2</t>
  </si>
  <si>
    <t>DLG associated protein 2 [Source:HGNC Symbol;Acc:HGNC:2906]</t>
  </si>
  <si>
    <t>ENSG00000105251</t>
  </si>
  <si>
    <t>SHD</t>
  </si>
  <si>
    <t>Src homology 2 domain containing transforming protein D [Source:HGNC Symbol;Acc:HGNC:30633]</t>
  </si>
  <si>
    <t>ENSG00000238062</t>
  </si>
  <si>
    <t>SPATA3-AS1</t>
  </si>
  <si>
    <t>SPATA3 antisense RNA 1 (head to head) [Source:HGNC Symbol;Acc:HGNC:28013]</t>
  </si>
  <si>
    <t>ENSG00000272692</t>
  </si>
  <si>
    <t>AC010997.3</t>
  </si>
  <si>
    <t>uncharacterized LOC101929234 [Source:NCBI gene;Acc:101929234]</t>
  </si>
  <si>
    <t>ENSG00000263503</t>
  </si>
  <si>
    <t>MAPK8IP1P2</t>
  </si>
  <si>
    <t>mitogen-activated protein kinase 8 interacting protein 1 pseudogene 2 [Source:HGNC Symbol;Acc:HGNC:52402]</t>
  </si>
  <si>
    <t>ENSG00000133121</t>
  </si>
  <si>
    <t>STARD13</t>
  </si>
  <si>
    <t>StAR related lipid transfer domain containing 13 [Source:HGNC Symbol;Acc:HGNC:19164]</t>
  </si>
  <si>
    <t>ENSG00000101230</t>
  </si>
  <si>
    <t>ISM1</t>
  </si>
  <si>
    <t>isthmin 1 [Source:HGNC Symbol;Acc:HGNC:16213]</t>
  </si>
  <si>
    <t>ENSG00000270108</t>
  </si>
  <si>
    <t>AL049840.5</t>
  </si>
  <si>
    <t>novel transcript, sense intronic to KLC1</t>
  </si>
  <si>
    <t>ENSG00000113083</t>
  </si>
  <si>
    <t>LOX</t>
  </si>
  <si>
    <t>lysyl oxidase [Source:HGNC Symbol;Acc:HGNC:6664]</t>
  </si>
  <si>
    <t>ENSG00000247121</t>
  </si>
  <si>
    <t>AC009126.1</t>
  </si>
  <si>
    <t>novel transcript, antisense to LNPEP and ERAP2</t>
  </si>
  <si>
    <t>ENSG00000223969</t>
  </si>
  <si>
    <t>AC002456.1</t>
  </si>
  <si>
    <t>ENSG00000171291</t>
  </si>
  <si>
    <t>ZNF439</t>
  </si>
  <si>
    <t>zinc finger protein 439 [Source:HGNC Symbol;Acc:HGNC:20873]</t>
  </si>
  <si>
    <t>ENSG00000072201</t>
  </si>
  <si>
    <t>LNX1</t>
  </si>
  <si>
    <t>ligand of numb-protein X 1 [Source:HGNC Symbol;Acc:HGNC:6657]</t>
  </si>
  <si>
    <t>ENSG00000184226</t>
  </si>
  <si>
    <t>PCDH9</t>
  </si>
  <si>
    <t>protocadherin 9 [Source:HGNC Symbol;Acc:HGNC:8661]</t>
  </si>
  <si>
    <t>ENSG00000106991</t>
  </si>
  <si>
    <t>ENG</t>
  </si>
  <si>
    <t>endoglin [Source:HGNC Symbol;Acc:HGNC:3349]</t>
  </si>
  <si>
    <t>ENSG00000262692</t>
  </si>
  <si>
    <t>AC116914.2</t>
  </si>
  <si>
    <t>novel transcript, antisense to ITGAE</t>
  </si>
  <si>
    <t>ENSG00000232909</t>
  </si>
  <si>
    <t>AL157823.2</t>
  </si>
  <si>
    <t>ENSG00000275011</t>
  </si>
  <si>
    <t>AC129492.6</t>
  </si>
  <si>
    <t>arachidonate 15-lipoxygenase, type B (ALOX15B) pseudogene</t>
  </si>
  <si>
    <t>ENSG00000233220</t>
  </si>
  <si>
    <t>LINC00167</t>
  </si>
  <si>
    <t>long intergenic non-protein coding RNA 167 [Source:HGNC Symbol;Acc:HGNC:30468]</t>
  </si>
  <si>
    <t>ENSG00000106125</t>
  </si>
  <si>
    <t>MINDY4</t>
  </si>
  <si>
    <t>MINDY lysine 48 deubiquitinase 4 [Source:HGNC Symbol;Acc:HGNC:21916]</t>
  </si>
  <si>
    <t>ENSG00000255046</t>
  </si>
  <si>
    <t>AC069185.1</t>
  </si>
  <si>
    <t>ENSG00000205361</t>
  </si>
  <si>
    <t>MT1DP</t>
  </si>
  <si>
    <t>metallothionein 1D, pseudogene [Source:HGNC Symbol;Acc:HGNC:7396]</t>
  </si>
  <si>
    <t>ENSG00000254851</t>
  </si>
  <si>
    <t>AP005018.2</t>
  </si>
  <si>
    <t>proprotein convertase subtilisin/kexin type 7 (PCSK7) pseudogene</t>
  </si>
  <si>
    <t>ENSG00000278416</t>
  </si>
  <si>
    <t>PMS2P2</t>
  </si>
  <si>
    <t>PMS1 homolog 2, mismatch repair system component pseudogene 2 [Source:HGNC Symbol;Acc:HGNC:9127]</t>
  </si>
  <si>
    <t>ENSG00000156886</t>
  </si>
  <si>
    <t>ITGAD</t>
  </si>
  <si>
    <t>integrin subunit alpha D [Source:HGNC Symbol;Acc:HGNC:6146]</t>
  </si>
  <si>
    <t>ENSG00000272009</t>
  </si>
  <si>
    <t>AL121944.1</t>
  </si>
  <si>
    <t>uncharacterized LOC102724889 [Source:NCBI gene;Acc:102724889]</t>
  </si>
  <si>
    <t>ENSG00000176153</t>
  </si>
  <si>
    <t>GPX2</t>
  </si>
  <si>
    <t>glutathione peroxidase 2 [Source:HGNC Symbol;Acc:HGNC:4554]</t>
  </si>
  <si>
    <t>ENSG00000135636</t>
  </si>
  <si>
    <t>DYSF</t>
  </si>
  <si>
    <t>dysferlin [Source:HGNC Symbol;Acc:HGNC:3097]</t>
  </si>
  <si>
    <t>ENSG00000270504</t>
  </si>
  <si>
    <t>AL391422.4</t>
  </si>
  <si>
    <t>novel transcript, antisense to PXDC1</t>
  </si>
  <si>
    <t>ENSG00000215022</t>
  </si>
  <si>
    <t>AL008729.1</t>
  </si>
  <si>
    <t>uncharacterized LOC100130357 [Source:NCBI gene;Acc:100130357]</t>
  </si>
  <si>
    <t>ENSG00000115361</t>
  </si>
  <si>
    <t>ACADL</t>
  </si>
  <si>
    <t>acyl-CoA dehydrogenase long chain [Source:HGNC Symbol;Acc:HGNC:88]</t>
  </si>
  <si>
    <t>ENSG00000242808</t>
  </si>
  <si>
    <t>SOX2-OT</t>
  </si>
  <si>
    <t>SOX2 overlapping transcript [Source:HGNC Symbol;Acc:HGNC:20209]</t>
  </si>
  <si>
    <t>ENSG00000171722</t>
  </si>
  <si>
    <t>SPATA46</t>
  </si>
  <si>
    <t>spermatogenesis associated 46 [Source:HGNC Symbol;Acc:HGNC:27648]</t>
  </si>
  <si>
    <t>ENSG00000273284</t>
  </si>
  <si>
    <t>AP001033.2</t>
  </si>
  <si>
    <t>novel transcript, sense intronic to ANKRD12</t>
  </si>
  <si>
    <t>ENSG00000244701</t>
  </si>
  <si>
    <t>AC004918.1</t>
  </si>
  <si>
    <t>novel transcript, antisense to AGK</t>
  </si>
  <si>
    <t>ENSG00000183562</t>
  </si>
  <si>
    <t>AC131971.1</t>
  </si>
  <si>
    <t>novel transcript, antisense to NAP1L4</t>
  </si>
  <si>
    <t>ENSG00000279923</t>
  </si>
  <si>
    <t>AC022417.1</t>
  </si>
  <si>
    <t>ENSG00000243978</t>
  </si>
  <si>
    <t>RTL9</t>
  </si>
  <si>
    <t>retrotransposon Gag like 9 [Source:HGNC Symbol;Acc:HGNC:29245]</t>
  </si>
  <si>
    <t>ENSG00000154898</t>
  </si>
  <si>
    <t>CCDC144CP</t>
  </si>
  <si>
    <t>coiled-coil domain containing 144C, pseudogene [Source:HGNC Symbol;Acc:HGNC:29073]</t>
  </si>
  <si>
    <t>ENSG00000262248</t>
  </si>
  <si>
    <t>AC027796.2</t>
  </si>
  <si>
    <t>pterin-4 alpha-carbinolamine dehydratase/dimerization cofactor of hepatocyte nuclear factor pseudogene</t>
  </si>
  <si>
    <t>ENSG00000267114</t>
  </si>
  <si>
    <t>AC011481.1</t>
  </si>
  <si>
    <t>ENSG00000165828</t>
  </si>
  <si>
    <t>PRAP1</t>
  </si>
  <si>
    <t>proline rich acidic protein 1 [Source:HGNC Symbol;Acc:HGNC:23304]</t>
  </si>
  <si>
    <t>ENSG00000177363</t>
  </si>
  <si>
    <t>LRRN4CL</t>
  </si>
  <si>
    <t>LRRN4 C-terminal like [Source:HGNC Symbol;Acc:HGNC:33724]</t>
  </si>
  <si>
    <t>ENSG00000279022</t>
  </si>
  <si>
    <t>AL359715.4</t>
  </si>
  <si>
    <t>ENSG00000278200</t>
  </si>
  <si>
    <t>LINC01971</t>
  </si>
  <si>
    <t>long intergenic non-protein coding RNA 1971 [Source:HGNC Symbol;Acc:HGNC:52797]</t>
  </si>
  <si>
    <t>ENSG00000205549</t>
  </si>
  <si>
    <t>C9orf92</t>
  </si>
  <si>
    <t>chromosome 9 open reading frame 92 [Source:HGNC Symbol;Acc:HGNC:19054]</t>
  </si>
  <si>
    <t>ENSG00000207342</t>
  </si>
  <si>
    <t>ENSG00000171121</t>
  </si>
  <si>
    <t>KCNMB3</t>
  </si>
  <si>
    <t>potassium calcium-activated channel subfamily M regulatory beta subunit 3 [Source:HGNC Symbol;Acc:HGNC:6287]</t>
  </si>
  <si>
    <t>ENSG00000267355</t>
  </si>
  <si>
    <t>RPL9P29</t>
  </si>
  <si>
    <t>ribosomal protein L9 pseudogene 29 [Source:HGNC Symbol;Acc:HGNC:35533]</t>
  </si>
  <si>
    <t>ENSG00000229388</t>
  </si>
  <si>
    <t>LINC01715</t>
  </si>
  <si>
    <t>long intergenic non-protein coding RNA 1715 [Source:HGNC Symbol;Acc:HGNC:52502]</t>
  </si>
  <si>
    <t>ENSG00000249565</t>
  </si>
  <si>
    <t>SERBP1P5</t>
  </si>
  <si>
    <t>SERPINE1 mRNA binding protein 1 pseudogene 5 [Source:HGNC Symbol;Acc:HGNC:44632]</t>
  </si>
  <si>
    <t>ENSG00000226002</t>
  </si>
  <si>
    <t>GTF2IP14</t>
  </si>
  <si>
    <t>general transcription factor IIi pseudogene 14 [Source:HGNC Symbol;Acc:HGNC:51726]</t>
  </si>
  <si>
    <t>ENSG00000173991</t>
  </si>
  <si>
    <t>TCAP</t>
  </si>
  <si>
    <t>titin-cap [Source:HGNC Symbol;Acc:HGNC:11610]</t>
  </si>
  <si>
    <t>ENSG00000231663</t>
  </si>
  <si>
    <t>AL355472.1</t>
  </si>
  <si>
    <t>uncharacterized LOC101927765 [Source:NCBI gene;Acc:101927765]</t>
  </si>
  <si>
    <t>ENSG00000247134</t>
  </si>
  <si>
    <t>AC090204.1</t>
  </si>
  <si>
    <t>ENSG00000278383</t>
  </si>
  <si>
    <t>AL031673.1</t>
  </si>
  <si>
    <t>novel transcript, antisense to ZNF337</t>
  </si>
  <si>
    <t>ENSG00000282870</t>
  </si>
  <si>
    <t>FRG1DP</t>
  </si>
  <si>
    <t>FSHD region gene 1 family member D, pseudogene [Source:HGNC Symbol;Acc:HGNC:51763]</t>
  </si>
  <si>
    <t>ENSG00000124006</t>
  </si>
  <si>
    <t>OBSL1</t>
  </si>
  <si>
    <t>obscurin like 1 [Source:HGNC Symbol;Acc:HGNC:29092]</t>
  </si>
  <si>
    <t>ENSG00000274290</t>
  </si>
  <si>
    <t>HIST1H2BE</t>
  </si>
  <si>
    <t>histone cluster 1 H2B family member e [Source:HGNC Symbol;Acc:HGNC:4753]</t>
  </si>
  <si>
    <t>ENSG00000104870</t>
  </si>
  <si>
    <t>FCGRT</t>
  </si>
  <si>
    <t>Fc fragment of IgG receptor and transporter [Source:HGNC Symbol;Acc:HGNC:3621]</t>
  </si>
  <si>
    <t>ENSG00000026652</t>
  </si>
  <si>
    <t>AGPAT4</t>
  </si>
  <si>
    <t>1-acylglycerol-3-phosphate O-acyltransferase 4 [Source:HGNC Symbol;Acc:HGNC:20885]</t>
  </si>
  <si>
    <t>ENSG00000250067</t>
  </si>
  <si>
    <t>YJEFN3</t>
  </si>
  <si>
    <t>YjeF N-terminal domain containing 3 [Source:HGNC Symbol;Acc:HGNC:24785]</t>
  </si>
  <si>
    <t>ENSG00000152402</t>
  </si>
  <si>
    <t>GUCY1A2</t>
  </si>
  <si>
    <t>guanylate cyclase 1 soluble subunit alpha 2 [Source:HGNC Symbol;Acc:HGNC:4684]</t>
  </si>
  <si>
    <t>ENSG00000144645</t>
  </si>
  <si>
    <t>OSBPL10</t>
  </si>
  <si>
    <t>oxysterol binding protein like 10 [Source:HGNC Symbol;Acc:HGNC:16395]</t>
  </si>
  <si>
    <t>ENSG00000160282</t>
  </si>
  <si>
    <t>FTCD</t>
  </si>
  <si>
    <t>formimidoyltransferase cyclodeaminase [Source:HGNC Symbol;Acc:HGNC:3974]</t>
  </si>
  <si>
    <t>ENSG00000283141</t>
  </si>
  <si>
    <t>AL157832.3</t>
  </si>
  <si>
    <t>ENSG00000164946</t>
  </si>
  <si>
    <t>FREM1</t>
  </si>
  <si>
    <t>FRAS1 related extracellular matrix 1 [Source:HGNC Symbol;Acc:HGNC:23399]</t>
  </si>
  <si>
    <t>ENSG00000059915</t>
  </si>
  <si>
    <t>PSD</t>
  </si>
  <si>
    <t>pleckstrin and Sec7 domain containing [Source:HGNC Symbol;Acc:HGNC:9507]</t>
  </si>
  <si>
    <t>ENSG00000224975</t>
  </si>
  <si>
    <t>INE1</t>
  </si>
  <si>
    <t>inactivation escape 1 [Source:HGNC Symbol;Acc:HGNC:6060]</t>
  </si>
  <si>
    <t>ENSG00000176293</t>
  </si>
  <si>
    <t>ZNF135</t>
  </si>
  <si>
    <t>zinc finger protein 135 [Source:HGNC Symbol;Acc:HGNC:12919]</t>
  </si>
  <si>
    <t>ENSG00000227582</t>
  </si>
  <si>
    <t>ADGRF5P1</t>
  </si>
  <si>
    <t>adhesion G protein-coupled receptor F5 pseudogene 1 [Source:HGNC Symbol;Acc:HGNC:32922]</t>
  </si>
  <si>
    <t>ENSG00000154856</t>
  </si>
  <si>
    <t>APCDD1</t>
  </si>
  <si>
    <t>APC down-regulated 1 [Source:HGNC Symbol;Acc:HGNC:15718]</t>
  </si>
  <si>
    <t>ENSG00000280063</t>
  </si>
  <si>
    <t>AC012676.5</t>
  </si>
  <si>
    <t>ENSG00000105976</t>
  </si>
  <si>
    <t>MET</t>
  </si>
  <si>
    <t>MET proto-oncogene, receptor tyrosine kinase [Source:HGNC Symbol;Acc:HGNC:7029]</t>
  </si>
  <si>
    <t>ENSG00000266729</t>
  </si>
  <si>
    <t>DSG1-AS1</t>
  </si>
  <si>
    <t>DSG1 antisense RNA 1 [Source:HGNC Symbol;Acc:HGNC:51115]</t>
  </si>
  <si>
    <t>ENSG00000224790</t>
  </si>
  <si>
    <t>AP000704.1</t>
  </si>
  <si>
    <t>ENSG00000113389</t>
  </si>
  <si>
    <t>NPR3</t>
  </si>
  <si>
    <t>natriuretic peptide receptor 3 [Source:HGNC Symbol;Acc:HGNC:7945]</t>
  </si>
  <si>
    <t>ENSG00000161082</t>
  </si>
  <si>
    <t>CELF5</t>
  </si>
  <si>
    <t>CUGBP Elav-like family member 5 [Source:HGNC Symbol;Acc:HGNC:14058]</t>
  </si>
  <si>
    <t>ENSG00000173175</t>
  </si>
  <si>
    <t>ADCY5</t>
  </si>
  <si>
    <t>adenylate cyclase 5 [Source:HGNC Symbol;Acc:HGNC:236]</t>
  </si>
  <si>
    <t>ENSG00000175773</t>
  </si>
  <si>
    <t>AP002986.1</t>
  </si>
  <si>
    <t>uncharacterized LOC646383 [Source:NCBI gene;Acc:646383]</t>
  </si>
  <si>
    <t>ENSG00000230897</t>
  </si>
  <si>
    <t>RPS18P12</t>
  </si>
  <si>
    <t>ribosomal protein S18 pseudogene 12 [Source:HGNC Symbol;Acc:HGNC:35967]</t>
  </si>
  <si>
    <t>ENSG00000162267</t>
  </si>
  <si>
    <t>ITIH3</t>
  </si>
  <si>
    <t>inter-alpha-trypsin inhibitor heavy chain 3 [Source:HGNC Symbol;Acc:HGNC:6168]</t>
  </si>
  <si>
    <t>ENSG00000265474</t>
  </si>
  <si>
    <t>AC010761.4</t>
  </si>
  <si>
    <t>novel transcript, antisense to TRAF4</t>
  </si>
  <si>
    <t>ENSG00000057468</t>
  </si>
  <si>
    <t>MSH4</t>
  </si>
  <si>
    <t>mutS homolog 4 [Source:HGNC Symbol;Acc:HGNC:7327]</t>
  </si>
  <si>
    <t>ENSG00000273064</t>
  </si>
  <si>
    <t>AC017083.1</t>
  </si>
  <si>
    <t>ENSG00000238151</t>
  </si>
  <si>
    <t>MLLT10P1</t>
  </si>
  <si>
    <t>myeloid/lymphoid or mixed-lineage leukemia; translocated to, 10 pseudogene 1 [Source:HGNC Symbol;Acc:HGNC:15794]</t>
  </si>
  <si>
    <t>ENSG00000274363</t>
  </si>
  <si>
    <t>AC087742.1</t>
  </si>
  <si>
    <t>ENSG00000257509</t>
  </si>
  <si>
    <t>AC073487.1</t>
  </si>
  <si>
    <t>novel transcript, sense intronic to SARNP</t>
  </si>
  <si>
    <t>ENSG00000276216</t>
  </si>
  <si>
    <t>AC245014.3</t>
  </si>
  <si>
    <t>ENSG00000199332</t>
  </si>
  <si>
    <t>ENSG00000196747</t>
  </si>
  <si>
    <t>HIST1H2AI</t>
  </si>
  <si>
    <t>histone cluster 1 H2A family member i [Source:HGNC Symbol;Acc:HGNC:4725]</t>
  </si>
  <si>
    <t>ENSG00000233527</t>
  </si>
  <si>
    <t>ZNF529-AS1</t>
  </si>
  <si>
    <t>ZNF529 antisense RNA 1 [Source:HGNC Symbol;Acc:HGNC:51275]</t>
  </si>
  <si>
    <t>ENSG00000270580</t>
  </si>
  <si>
    <t>PKD1P6-NPIPP1</t>
  </si>
  <si>
    <t>PKD1P6-NPIPP1 readthrough [Source:NCBI gene;Acc:105369154]</t>
  </si>
  <si>
    <t>ENSG00000266885</t>
  </si>
  <si>
    <t>AC132825.4</t>
  </si>
  <si>
    <t>chromosome 17 open reading frame 51 (C17orf51) pseudogene</t>
  </si>
  <si>
    <t>ENSG00000180481</t>
  </si>
  <si>
    <t>GLIPR1L2</t>
  </si>
  <si>
    <t>GLIPR1 like 2 [Source:HGNC Symbol;Acc:HGNC:28592]</t>
  </si>
  <si>
    <t>ENSG00000264304</t>
  </si>
  <si>
    <t>AC024267.3</t>
  </si>
  <si>
    <t>novel transcript, antisense to FLOT2</t>
  </si>
  <si>
    <t>ENSG00000188277</t>
  </si>
  <si>
    <t>C15orf62</t>
  </si>
  <si>
    <t>chromosome 15 open reading frame 62 [Source:HGNC Symbol;Acc:HGNC:34489]</t>
  </si>
  <si>
    <t>ENSG00000227533</t>
  </si>
  <si>
    <t>SLC2A1-AS1</t>
  </si>
  <si>
    <t>SLC2A1 antisense RNA 1 [Source:HGNC Symbol;Acc:HGNC:44187]</t>
  </si>
  <si>
    <t>ENSG00000267417</t>
  </si>
  <si>
    <t>AC138474.1</t>
  </si>
  <si>
    <t>novel transcript, antisense to NFIX</t>
  </si>
  <si>
    <t>ENSG00000222009</t>
  </si>
  <si>
    <t>BTBD19</t>
  </si>
  <si>
    <t>BTB domain containing 19 [Source:HGNC Symbol;Acc:HGNC:27145]</t>
  </si>
  <si>
    <t>ENSG00000272668</t>
  </si>
  <si>
    <t>AL590560.1</t>
  </si>
  <si>
    <t>uncharacterized LOC107985216 [Source:NCBI gene;Acc:107985216]</t>
  </si>
  <si>
    <t>ENSG00000232611</t>
  </si>
  <si>
    <t>AL683813.1</t>
  </si>
  <si>
    <t>ENSG00000099958</t>
  </si>
  <si>
    <t>DERL3</t>
  </si>
  <si>
    <t>derlin 3 [Source:HGNC Symbol;Acc:HGNC:14236]</t>
  </si>
  <si>
    <t>ENSG00000163817</t>
  </si>
  <si>
    <t>SLC6A20</t>
  </si>
  <si>
    <t>solute carrier family 6 member 20 [Source:HGNC Symbol;Acc:HGNC:30927]</t>
  </si>
  <si>
    <t>ENSG00000267414</t>
  </si>
  <si>
    <t>AC120049.1</t>
  </si>
  <si>
    <t>uncharacterized LOC101927943 [Source:NCBI gene;Acc:101927943]</t>
  </si>
  <si>
    <t>ENSG00000103888</t>
  </si>
  <si>
    <t>CEMIP</t>
  </si>
  <si>
    <t>cell migration inducing hyaluronidase 1 [Source:HGNC Symbol;Acc:HGNC:29213]</t>
  </si>
  <si>
    <t>ENSG00000271870</t>
  </si>
  <si>
    <t>AC024060.1</t>
  </si>
  <si>
    <t>novel transcript, antisense to CRBN</t>
  </si>
  <si>
    <t>ENSG00000166669</t>
  </si>
  <si>
    <t>ATF7IP2</t>
  </si>
  <si>
    <t>activating transcription factor 7 interacting protein 2 [Source:HGNC Symbol;Acc:HGNC:20397]</t>
  </si>
  <si>
    <t>ENSG00000077327</t>
  </si>
  <si>
    <t>SPAG6</t>
  </si>
  <si>
    <t>sperm associated antigen 6 [Source:HGNC Symbol;Acc:HGNC:11215]</t>
  </si>
  <si>
    <t>ENSG00000178146</t>
  </si>
  <si>
    <t>AL672207.1</t>
  </si>
  <si>
    <t>glycerol kinase (GK) pseudogene</t>
  </si>
  <si>
    <t>ENSG00000261819</t>
  </si>
  <si>
    <t>AC138932.3</t>
  </si>
  <si>
    <t>uncharacterized protein KIAA2013 [Source:NCBI gene;Acc:102724984]</t>
  </si>
  <si>
    <t>ENSG00000229931</t>
  </si>
  <si>
    <t>AL137003.1</t>
  </si>
  <si>
    <t>uncharacterized LOC101928433 [Source:NCBI gene;Acc:101928433]</t>
  </si>
  <si>
    <t>ENSG00000267980</t>
  </si>
  <si>
    <t>AC007292.1</t>
  </si>
  <si>
    <t>novel transcript, antisense to SH3GL1</t>
  </si>
  <si>
    <t>ENSG00000235065</t>
  </si>
  <si>
    <t>RPL24P2</t>
  </si>
  <si>
    <t>ribosomal protein L24 pseudogene 2 [Source:HGNC Symbol;Acc:HGNC:16597]</t>
  </si>
  <si>
    <t>ENSG00000235363</t>
  </si>
  <si>
    <t>SNRPGP10</t>
  </si>
  <si>
    <t>small nuclear ribonucleoprotein polypeptide G pseudogene 10 [Source:HGNC Symbol;Acc:HGNC:39329]</t>
  </si>
  <si>
    <t>ENSG00000269938</t>
  </si>
  <si>
    <t>AC068790.2</t>
  </si>
  <si>
    <t>novel transcript, sense intronic to CCDC92</t>
  </si>
  <si>
    <t>ENSG00000269376</t>
  </si>
  <si>
    <t>AL356740.3</t>
  </si>
  <si>
    <t>ENSG00000259845</t>
  </si>
  <si>
    <t>HERC2P10</t>
  </si>
  <si>
    <t>hect domain and RLD 2 pseudogene 10 [Source:HGNC Symbol;Acc:HGNC:39056]</t>
  </si>
  <si>
    <t>ENSG00000137473</t>
  </si>
  <si>
    <t>TTC29</t>
  </si>
  <si>
    <t>tetratricopeptide repeat domain 29 [Source:HGNC Symbol;Acc:HGNC:29936]</t>
  </si>
  <si>
    <t>ENSG00000239608</t>
  </si>
  <si>
    <t>RUVBL1-AS1</t>
  </si>
  <si>
    <t>RUVBL1 antisense RNA 1 [Source:HGNC Symbol;Acc:HGNC:40514]</t>
  </si>
  <si>
    <t>ENSG00000281530</t>
  </si>
  <si>
    <t>AC004461.2</t>
  </si>
  <si>
    <t>DiGeorge syndrome critical region gene 12 (non-protein coding)</t>
  </si>
  <si>
    <t>ENSG00000258303</t>
  </si>
  <si>
    <t>AC012464.2</t>
  </si>
  <si>
    <t>ENSG00000136059</t>
  </si>
  <si>
    <t>VILL</t>
  </si>
  <si>
    <t>villin like [Source:HGNC Symbol;Acc:HGNC:30906]</t>
  </si>
  <si>
    <t>ENSG00000227008</t>
  </si>
  <si>
    <t>AL009174.1</t>
  </si>
  <si>
    <t>ribosomal protein S24 (RPS24) pseudogene</t>
  </si>
  <si>
    <t>ENSG00000235159</t>
  </si>
  <si>
    <t>AL121672.2</t>
  </si>
  <si>
    <t>ENSG00000189127</t>
  </si>
  <si>
    <t>ANKRD34B</t>
  </si>
  <si>
    <t>ankyrin repeat domain 34B [Source:HGNC Symbol;Acc:HGNC:33736]</t>
  </si>
  <si>
    <t>ENSG00000214975</t>
  </si>
  <si>
    <t>PPIAP29</t>
  </si>
  <si>
    <t>peptidylprolyl isomerase A pseudogene 29 [Source:HGNC Symbol;Acc:HGNC:43021]</t>
  </si>
  <si>
    <t>ENSG00000244560</t>
  </si>
  <si>
    <t>AC004890.2</t>
  </si>
  <si>
    <t>AI894139 pseudogene [Source:NCBI gene;Acc:155060]</t>
  </si>
  <si>
    <t>ENSG00000134013</t>
  </si>
  <si>
    <t>LOXL2</t>
  </si>
  <si>
    <t>lysyl oxidase like 2 [Source:HGNC Symbol;Acc:HGNC:6666]</t>
  </si>
  <si>
    <t>ENSG00000146021</t>
  </si>
  <si>
    <t>KLHL3</t>
  </si>
  <si>
    <t>kelch like family member 3 [Source:HGNC Symbol;Acc:HGNC:6354]</t>
  </si>
  <si>
    <t>ENSG00000019505</t>
  </si>
  <si>
    <t>SYT13</t>
  </si>
  <si>
    <t>synaptotagmin 13 [Source:HGNC Symbol;Acc:HGNC:14962]</t>
  </si>
  <si>
    <t>ENSG00000237491</t>
  </si>
  <si>
    <t>AL669831.5</t>
  </si>
  <si>
    <t>ENSG00000246523</t>
  </si>
  <si>
    <t>AP001528.1</t>
  </si>
  <si>
    <t>uncharacterized LOC100506368 [Source:NCBI gene;Acc:100506368]</t>
  </si>
  <si>
    <t>ENSG00000226314</t>
  </si>
  <si>
    <t>ZNF192P1</t>
  </si>
  <si>
    <t>zinc finger protein 192 pseudogene 1 [Source:HGNC Symbol;Acc:HGNC:18777]</t>
  </si>
  <si>
    <t>ENSG00000177483</t>
  </si>
  <si>
    <t>RBM44</t>
  </si>
  <si>
    <t>RNA binding motif protein 44 [Source:HGNC Symbol;Acc:HGNC:24756]</t>
  </si>
  <si>
    <t>ENSG00000223820</t>
  </si>
  <si>
    <t>CFL1P1</t>
  </si>
  <si>
    <t>cofilin 1 pseudogene 1 [Source:HGNC Symbol;Acc:HGNC:28560]</t>
  </si>
  <si>
    <t>ENSG00000229431</t>
  </si>
  <si>
    <t>AL139289.1</t>
  </si>
  <si>
    <t>ENSG00000225595</t>
  </si>
  <si>
    <t>LINC01623</t>
  </si>
  <si>
    <t>long intergenic non-protein coding RNA 1623 [Source:HGNC Symbol;Acc:HGNC:52050]</t>
  </si>
  <si>
    <t>ENSG00000273374</t>
  </si>
  <si>
    <t>AC069222.1</t>
  </si>
  <si>
    <t>ENSG00000279345</t>
  </si>
  <si>
    <t>Z98885.3</t>
  </si>
  <si>
    <t>novel transcript, antisense to BRD1</t>
  </si>
  <si>
    <t>ENSG00000229816</t>
  </si>
  <si>
    <t>DDX50P1</t>
  </si>
  <si>
    <t>DEAD-box helicase 50 pseudogene 1 [Source:HGNC Symbol;Acc:HGNC:18974]</t>
  </si>
  <si>
    <t>ENSG00000251689</t>
  </si>
  <si>
    <t>AC079140.5</t>
  </si>
  <si>
    <t>ENSG00000258325</t>
  </si>
  <si>
    <t>ITFG2-AS1</t>
  </si>
  <si>
    <t>ITFG2 antisense RNA 1 [Source:HGNC Symbol;Acc:HGNC:53128]</t>
  </si>
  <si>
    <t>ENSG00000257084</t>
  </si>
  <si>
    <t>MIR200CHG</t>
  </si>
  <si>
    <t>MIR200C and MIR141 host gene [Source:HGNC Symbol;Acc:HGNC:53161]</t>
  </si>
  <si>
    <t>ENSG00000254399</t>
  </si>
  <si>
    <t>GLYATL1P4</t>
  </si>
  <si>
    <t>glycine-N-acyltransferase like 1 pseudogene 4 [Source:HGNC Symbol;Acc:HGNC:37864]</t>
  </si>
  <si>
    <t>ENSG00000224066</t>
  </si>
  <si>
    <t>AL049795.1</t>
  </si>
  <si>
    <t>ENSG00000203780</t>
  </si>
  <si>
    <t>FANK1</t>
  </si>
  <si>
    <t>fibronectin type III and ankyrin repeat domains 1 [Source:HGNC Symbol;Acc:HGNC:23527]</t>
  </si>
  <si>
    <t>ENSG00000265683</t>
  </si>
  <si>
    <t>SYPL1P2</t>
  </si>
  <si>
    <t>synaptophysin like 1 pseudogene 2 [Source:HGNC Symbol;Acc:HGNC:53547]</t>
  </si>
  <si>
    <t>ENSG00000279342</t>
  </si>
  <si>
    <t>AP000866.6</t>
  </si>
  <si>
    <t>novel transcript, sense intronic to MSANTD2</t>
  </si>
  <si>
    <t>ENSG00000256591</t>
  </si>
  <si>
    <t>AP003108.2</t>
  </si>
  <si>
    <t>ENSG00000113073</t>
  </si>
  <si>
    <t>SLC4A9</t>
  </si>
  <si>
    <t>solute carrier family 4 member 9 [Source:HGNC Symbol;Acc:HGNC:11035]</t>
  </si>
  <si>
    <t>ENSG00000198555</t>
  </si>
  <si>
    <t>AC133561.1</t>
  </si>
  <si>
    <t>solute carrier family 6 (neurotransmitter transporter, creatine), member 8 (SLC6A8) pseudogene</t>
  </si>
  <si>
    <t>ENSG00000274602</t>
  </si>
  <si>
    <t>PI4KAP1</t>
  </si>
  <si>
    <t>phosphatidylinositol 4-kinase alpha pseudogene 1 [Source:HGNC Symbol;Acc:HGNC:33576]</t>
  </si>
  <si>
    <t>ENSG00000129194</t>
  </si>
  <si>
    <t>SOX15</t>
  </si>
  <si>
    <t>SRY-box 15 [Source:HGNC Symbol;Acc:HGNC:11196]</t>
  </si>
  <si>
    <t>ENSG00000272758</t>
  </si>
  <si>
    <t>AC083798.2</t>
  </si>
  <si>
    <t>uncharacterized LOC102723582 [Source:NCBI gene;Acc:102723582]</t>
  </si>
  <si>
    <t>ENSG00000232352</t>
  </si>
  <si>
    <t>SEMA3B-AS1</t>
  </si>
  <si>
    <t>SEMA3B antisense RNA 1 (head to head) [Source:HGNC Symbol;Acc:HGNC:49096]</t>
  </si>
  <si>
    <t>ENSG00000163958</t>
  </si>
  <si>
    <t>ZDHHC19</t>
  </si>
  <si>
    <t>zinc finger DHHC-type containing 19 [Source:HGNC Symbol;Acc:HGNC:20713]</t>
  </si>
  <si>
    <t>ENSG00000110076</t>
  </si>
  <si>
    <t>NRXN2</t>
  </si>
  <si>
    <t>neurexin 2 [Source:HGNC Symbol;Acc:HGNC:8009]</t>
  </si>
  <si>
    <t>ENSG00000223345</t>
  </si>
  <si>
    <t>HIST2H2BA</t>
  </si>
  <si>
    <t>histone cluster 2 H2B family member a (pseudogene) [Source:HGNC Symbol;Acc:HGNC:20560]</t>
  </si>
  <si>
    <t>ENSG00000275120</t>
  </si>
  <si>
    <t>AC048382.5</t>
  </si>
  <si>
    <t>novel transcript, antisense to ZSCAN2</t>
  </si>
  <si>
    <t>ENSG00000272588</t>
  </si>
  <si>
    <t>AC139887.4</t>
  </si>
  <si>
    <t>novel transcript, antisense to PCGF3</t>
  </si>
  <si>
    <t>ENSG00000276663</t>
  </si>
  <si>
    <t>AC009090.3</t>
  </si>
  <si>
    <t>novel transcript, antisense to ARL2BP</t>
  </si>
  <si>
    <t>ENSG00000280424</t>
  </si>
  <si>
    <t>BX537318.2</t>
  </si>
  <si>
    <t>dynein heavy chain -like pseudogene [Source:NCBI gene;Acc:730668]</t>
  </si>
  <si>
    <t>ENSG00000105419</t>
  </si>
  <si>
    <t>MEIS3</t>
  </si>
  <si>
    <t>Meis homeobox 3 [Source:HGNC Symbol;Acc:HGNC:29537]</t>
  </si>
  <si>
    <t>ENSG00000251867</t>
  </si>
  <si>
    <t>AC009812.1</t>
  </si>
  <si>
    <t>novel transcript, antisense to ZBTB10</t>
  </si>
  <si>
    <t>ENSG00000253559</t>
  </si>
  <si>
    <t>OSGEPL1-AS1</t>
  </si>
  <si>
    <t>OSGEPL1 antisense RNA 1 [Source:HGNC Symbol;Acc:HGNC:41009]</t>
  </si>
  <si>
    <t>ENSG00000187621</t>
  </si>
  <si>
    <t>TCL6</t>
  </si>
  <si>
    <t>T cell leukemia/lymphoma 6 [Source:HGNC Symbol;Acc:HGNC:13463]</t>
  </si>
  <si>
    <t>ENSG00000229447</t>
  </si>
  <si>
    <t>AC114495.2</t>
  </si>
  <si>
    <t>general transcription factor IIA, 2, 12kDa (GTF2A2) pseudogene</t>
  </si>
  <si>
    <t>ENSG00000265791</t>
  </si>
  <si>
    <t>AC127024.4</t>
  </si>
  <si>
    <t>novel transcript, sense intronic CRLF3</t>
  </si>
  <si>
    <t>ENSG00000279114</t>
  </si>
  <si>
    <t>Z99129.3</t>
  </si>
  <si>
    <t>ENSG00000101489</t>
  </si>
  <si>
    <t>CELF4</t>
  </si>
  <si>
    <t>CUGBP Elav-like family member 4 [Source:HGNC Symbol;Acc:HGNC:14015]</t>
  </si>
  <si>
    <t>ENSG00000213889</t>
  </si>
  <si>
    <t>PPM1N</t>
  </si>
  <si>
    <t>protein phosphatase, Mg2+/Mn2+ dependent 1N (putative) [Source:HGNC Symbol;Acc:HGNC:26845]</t>
  </si>
  <si>
    <t>ENSG00000236015</t>
  </si>
  <si>
    <t>AC011290.2</t>
  </si>
  <si>
    <t>thioredoxin domain containing 1 (TXNDC1) pseudogene</t>
  </si>
  <si>
    <t>ENSG00000280327</t>
  </si>
  <si>
    <t>Z97633.1</t>
  </si>
  <si>
    <t>ENSG00000274274</t>
  </si>
  <si>
    <t>GAGE13</t>
  </si>
  <si>
    <t>G antigen 13 [Source:HGNC Symbol;Acc:HGNC:29081]</t>
  </si>
  <si>
    <t>ENSG00000277449</t>
  </si>
  <si>
    <t>CEBPB-AS1</t>
  </si>
  <si>
    <t>CEBPB antisense RNA 1 [Source:HGNC Symbol;Acc:HGNC:51226]</t>
  </si>
  <si>
    <t>ENSG00000137878</t>
  </si>
  <si>
    <t>GCOM1</t>
  </si>
  <si>
    <t>GRINL1A complex locus 1 [Source:HGNC Symbol;Acc:HGNC:26424]</t>
  </si>
  <si>
    <t>ENSG00000271714</t>
  </si>
  <si>
    <t>AC010501.1</t>
  </si>
  <si>
    <t>uncharacterized LOC441086 [Source:NCBI gene;Acc:441086]</t>
  </si>
  <si>
    <t>ENSG00000269743</t>
  </si>
  <si>
    <t>SLC25A53</t>
  </si>
  <si>
    <t>solute carrier family 25 member 53 [Source:HGNC Symbol;Acc:HGNC:31894]</t>
  </si>
  <si>
    <t>ENSG00000139537</t>
  </si>
  <si>
    <t>CCDC65</t>
  </si>
  <si>
    <t>coiled-coil domain containing 65 [Source:HGNC Symbol;Acc:HGNC:29937]</t>
  </si>
  <si>
    <t>ENSG00000241769</t>
  </si>
  <si>
    <t>LINC00893</t>
  </si>
  <si>
    <t>long intergenic non-protein coding RNA 893 [Source:HGNC Symbol;Acc:HGNC:44265]</t>
  </si>
  <si>
    <t>ENSG00000277715</t>
  </si>
  <si>
    <t>AC079174.2</t>
  </si>
  <si>
    <t>novel transcript, antisense to CKAP4</t>
  </si>
  <si>
    <t>ENSG00000269416</t>
  </si>
  <si>
    <t>LINC01224</t>
  </si>
  <si>
    <t>long intergenic non-protein coding RNA 1224 [Source:HGNC Symbol;Acc:HGNC:49676]</t>
  </si>
  <si>
    <t>ENSG00000224843</t>
  </si>
  <si>
    <t>LINC00240</t>
  </si>
  <si>
    <t>long intergenic non-protein coding RNA 240 [Source:HGNC Symbol;Acc:HGNC:18772]</t>
  </si>
  <si>
    <t>ENSG00000200534</t>
  </si>
  <si>
    <t>SNORA33</t>
  </si>
  <si>
    <t>small nucleolar RNA, H/ACA box 33 [Source:HGNC Symbol;Acc:HGNC:32623]</t>
  </si>
  <si>
    <t>ENSG00000196542</t>
  </si>
  <si>
    <t>SPTSSB</t>
  </si>
  <si>
    <t>serine palmitoyltransferase small subunit B [Source:HGNC Symbol;Acc:HGNC:24045]</t>
  </si>
  <si>
    <t>ENSG00000075651</t>
  </si>
  <si>
    <t>PLD1</t>
  </si>
  <si>
    <t>phospholipase D1 [Source:HGNC Symbol;Acc:HGNC:9067]</t>
  </si>
  <si>
    <t>ENSG00000080618</t>
  </si>
  <si>
    <t>CPB2</t>
  </si>
  <si>
    <t>carboxypeptidase B2 [Source:HGNC Symbol;Acc:HGNC:2300]</t>
  </si>
  <si>
    <t>ENSG00000118473</t>
  </si>
  <si>
    <t>SGIP1</t>
  </si>
  <si>
    <t>SH3 domain GRB2 like endophilin interacting protein 1 [Source:HGNC Symbol;Acc:HGNC:25412]</t>
  </si>
  <si>
    <t>ENSG00000134198</t>
  </si>
  <si>
    <t>TSPAN2</t>
  </si>
  <si>
    <t>tetraspanin 2 [Source:HGNC Symbol;Acc:HGNC:20659]</t>
  </si>
  <si>
    <t>ENSG00000129654</t>
  </si>
  <si>
    <t>FOXJ1</t>
  </si>
  <si>
    <t>forkhead box J1 [Source:HGNC Symbol;Acc:HGNC:3816]</t>
  </si>
  <si>
    <t>Fork</t>
  </si>
  <si>
    <t>ENSG00000277561</t>
  </si>
  <si>
    <t>GOLGA8IP</t>
  </si>
  <si>
    <t>golgin A8 family member I, pseudogene [Source:HGNC Symbol;Acc:HGNC:26660]</t>
  </si>
  <si>
    <t>ENSG00000250986</t>
  </si>
  <si>
    <t>LINC02600</t>
  </si>
  <si>
    <t>long intergenic non-protein coding RNA 2600 [Source:HGNC Symbol;Acc:HGNC:53177]</t>
  </si>
  <si>
    <t>ENSG00000187627</t>
  </si>
  <si>
    <t>RGPD1</t>
  </si>
  <si>
    <t>RANBP2-like and GRIP domain containing 1 [Source:HGNC Symbol;Acc:HGNC:32414]</t>
  </si>
  <si>
    <t>ENSG00000148680</t>
  </si>
  <si>
    <t>HTR7</t>
  </si>
  <si>
    <t>5-hydroxytryptamine receptor 7 [Source:HGNC Symbol;Acc:HGNC:5302]</t>
  </si>
  <si>
    <t>ENSG00000100399</t>
  </si>
  <si>
    <t>CHADL</t>
  </si>
  <si>
    <t>chondroadherin like [Source:HGNC Symbol;Acc:HGNC:25165]</t>
  </si>
  <si>
    <t>ENSG00000278948</t>
  </si>
  <si>
    <t>AL031587.5</t>
  </si>
  <si>
    <t>ENSG00000186051</t>
  </si>
  <si>
    <t>TAL2</t>
  </si>
  <si>
    <t>TAL bHLH transcription factor 2 [Source:HGNC Symbol;Acc:HGNC:11557]</t>
  </si>
  <si>
    <t>ENSG00000245322</t>
  </si>
  <si>
    <t>AC097460.1</t>
  </si>
  <si>
    <t>uncharacterized LOC256880 [Source:NCBI gene;Acc:256880]</t>
  </si>
  <si>
    <t>ENSG00000258017</t>
  </si>
  <si>
    <t>AC011603.2</t>
  </si>
  <si>
    <t>novel transcript, antisense to TUBA1B</t>
  </si>
  <si>
    <t>ENSG00000268536</t>
  </si>
  <si>
    <t>AC005523.1</t>
  </si>
  <si>
    <t>ENSG00000274929</t>
  </si>
  <si>
    <t>AL157813.1</t>
  </si>
  <si>
    <t>novel transcript, sense intronic to RCBTB2</t>
  </si>
  <si>
    <t>ENSG00000255753</t>
  </si>
  <si>
    <t>AC009533.2</t>
  </si>
  <si>
    <t>WAS protein family homolog pseudogene</t>
  </si>
  <si>
    <t>ENSG00000202399</t>
  </si>
  <si>
    <t>ENSG00000249249</t>
  </si>
  <si>
    <t>AC010226.1</t>
  </si>
  <si>
    <t>uncharacterized LOC101927100 [Source:NCBI gene;Acc:101927100]</t>
  </si>
  <si>
    <t>ENSG00000285897</t>
  </si>
  <si>
    <t>AC004687.2</t>
  </si>
  <si>
    <t>ENSG00000182508</t>
  </si>
  <si>
    <t>LHFPL1</t>
  </si>
  <si>
    <t>LHFPL tetraspan subfamily member 1 [Source:HGNC Symbol;Acc:HGNC:6587]</t>
  </si>
  <si>
    <t>ENSG00000274569</t>
  </si>
  <si>
    <t>AC024884.1</t>
  </si>
  <si>
    <t>apolipoprotein F (APOF) pseudogene</t>
  </si>
  <si>
    <t>ENSG00000268945</t>
  </si>
  <si>
    <t>AC010422.2</t>
  </si>
  <si>
    <t>ENSG00000224090</t>
  </si>
  <si>
    <t>AC097468.1</t>
  </si>
  <si>
    <t>uncharacterized LOC100129175 [Source:NCBI gene;Acc:100129175]</t>
  </si>
  <si>
    <t>ENSG00000250413</t>
  </si>
  <si>
    <t>AC005674.1</t>
  </si>
  <si>
    <t>novel transcript, antisense to SLC2A9</t>
  </si>
  <si>
    <t>ENSG00000256843</t>
  </si>
  <si>
    <t>AC023157.2</t>
  </si>
  <si>
    <t>dpy-30 homolog (C. elegans) (DPY30) pseudogene</t>
  </si>
  <si>
    <t>ENSG00000145626</t>
  </si>
  <si>
    <t>UGT3A1</t>
  </si>
  <si>
    <t>UDP glycosyltransferase family 3 member A1 [Source:HGNC Symbol;Acc:HGNC:26625]</t>
  </si>
  <si>
    <t>ENSG00000241923</t>
  </si>
  <si>
    <t>RPL14P3</t>
  </si>
  <si>
    <t>ribosomal protein L14 pseudogene 3 [Source:HGNC Symbol;Acc:HGNC:36638]</t>
  </si>
  <si>
    <t>ENSG00000224401</t>
  </si>
  <si>
    <t>RPL7P57</t>
  </si>
  <si>
    <t>ribosomal protein L7 pseudogene 57 [Source:HGNC Symbol;Acc:HGNC:35901]</t>
  </si>
  <si>
    <t>ENSG00000187024</t>
  </si>
  <si>
    <t>PTRH1</t>
  </si>
  <si>
    <t>peptidyl-tRNA hydrolase 1 homolog [Source:HGNC Symbol;Acc:HGNC:27039]</t>
  </si>
  <si>
    <t>ENSG00000106113</t>
  </si>
  <si>
    <t>CRHR2</t>
  </si>
  <si>
    <t>corticotropin releasing hormone receptor 2 [Source:HGNC Symbol;Acc:HGNC:2358]</t>
  </si>
  <si>
    <t>ENSG00000180846</t>
  </si>
  <si>
    <t>CSNK1G2-AS1</t>
  </si>
  <si>
    <t>CSNK1G2 antisense RNA 1 [Source:HGNC Symbol;Acc:HGNC:28604]</t>
  </si>
  <si>
    <t>ENSG00000198092</t>
  </si>
  <si>
    <t>TMPRSS11F</t>
  </si>
  <si>
    <t>transmembrane serine protease 11F [Source:HGNC Symbol;Acc:HGNC:29994]</t>
  </si>
  <si>
    <t>ENSG00000200769</t>
  </si>
  <si>
    <t>ENSG00000258545</t>
  </si>
  <si>
    <t>RHOXF1-AS1</t>
  </si>
  <si>
    <t>RHOXF1 antisense RNA 1 [Source:HGNC Symbol;Acc:HGNC:51582]</t>
  </si>
  <si>
    <t>ENSG00000261812</t>
  </si>
  <si>
    <t>TUBB8P7</t>
  </si>
  <si>
    <t>tubulin beta 8 class VIII pseudogene 7 [Source:HGNC Symbol;Acc:HGNC:42345]</t>
  </si>
  <si>
    <t>ENSG00000279404</t>
  </si>
  <si>
    <t>AC008739.5</t>
  </si>
  <si>
    <t>ENSG00000260249</t>
  </si>
  <si>
    <t>AC007608.3</t>
  </si>
  <si>
    <t>uncharacterized LOC101927272 [Source:NCBI gene;Acc:101927272]</t>
  </si>
  <si>
    <t>ENSG00000162040</t>
  </si>
  <si>
    <t>HS3ST6</t>
  </si>
  <si>
    <t>heparan sulfate-glucosamine 3-sulfotransferase 6 [Source:HGNC Symbol;Acc:HGNC:14178]</t>
  </si>
  <si>
    <t>ENSG00000180610</t>
  </si>
  <si>
    <t>ZBTB12BP</t>
  </si>
  <si>
    <t>zinc finger and BTB domain containing 12B, pseudogene [Source:HGNC Symbol;Acc:HGNC:37702]</t>
  </si>
  <si>
    <t>ENSG00000270171</t>
  </si>
  <si>
    <t>AL359881.3</t>
  </si>
  <si>
    <t>ENSG00000207062</t>
  </si>
  <si>
    <t>SNORA15B-1</t>
  </si>
  <si>
    <t>small nucleolar RNA, H/ACA box 15B-1 [Source:HGNC Symbol;Acc:HGNC:52191]</t>
  </si>
  <si>
    <t>ENSG00000263924</t>
  </si>
  <si>
    <t>AC022960.1</t>
  </si>
  <si>
    <t>novel transcript, antisense to KIAA1012</t>
  </si>
  <si>
    <t>ENSG00000264812</t>
  </si>
  <si>
    <t>AC132938.2</t>
  </si>
  <si>
    <t>novel transcript, sense intronic C17orf101</t>
  </si>
  <si>
    <t>ENSG00000273445</t>
  </si>
  <si>
    <t>AC133644.2</t>
  </si>
  <si>
    <t>ENSG00000228728</t>
  </si>
  <si>
    <t>PPIAP91</t>
  </si>
  <si>
    <t>peptidylprolyl isomerase A pseudogene 91 [Source:HGNC Symbol;Acc:HGNC:53715]</t>
  </si>
  <si>
    <t>ENSG00000273336</t>
  </si>
  <si>
    <t>OR7M1P</t>
  </si>
  <si>
    <t>olfactory receptor family 7 subfamily M member 1 pseudogene [Source:HGNC Symbol;Acc:HGNC:15128]</t>
  </si>
  <si>
    <t>ENSG00000262920</t>
  </si>
  <si>
    <t>AC129507.4</t>
  </si>
  <si>
    <t>novel transcript, antisense to RPH3AL</t>
  </si>
  <si>
    <t>ENSG00000260289</t>
  </si>
  <si>
    <t>AC093515.1</t>
  </si>
  <si>
    <t>ENSG00000083814</t>
  </si>
  <si>
    <t>ZNF671</t>
  </si>
  <si>
    <t>zinc finger protein 671 [Source:HGNC Symbol;Acc:HGNC:26279]</t>
  </si>
  <si>
    <t>ENSG00000230565</t>
  </si>
  <si>
    <t>ZNF32-AS2</t>
  </si>
  <si>
    <t>ZNF32 antisense RNA 2 [Source:HGNC Symbol;Acc:HGNC:23593]</t>
  </si>
  <si>
    <t>ENSG00000246263</t>
  </si>
  <si>
    <t>UBR5-AS1</t>
  </si>
  <si>
    <t>UBR5 antisense RNA 1 [Source:HGNC Symbol;Acc:HGNC:51661]</t>
  </si>
  <si>
    <t>ENSG00000158023</t>
  </si>
  <si>
    <t>WDR66</t>
  </si>
  <si>
    <t>WD repeat domain 66 [Source:HGNC Symbol;Acc:HGNC:28506]</t>
  </si>
  <si>
    <t>ENSG00000272872</t>
  </si>
  <si>
    <t>AP000525.1</t>
  </si>
  <si>
    <t>novel transcript, sense intronic to novel transcript</t>
  </si>
  <si>
    <t>ENSG00000105404</t>
  </si>
  <si>
    <t>RABAC1</t>
  </si>
  <si>
    <t>Rab acceptor 1 [Source:HGNC Symbol;Acc:HGNC:9794]</t>
  </si>
  <si>
    <t>ENSG00000137434</t>
  </si>
  <si>
    <t>C6orf52</t>
  </si>
  <si>
    <t>chromosome 6 open reading frame 52 [Source:HGNC Symbol;Acc:HGNC:20881]</t>
  </si>
  <si>
    <t>ENSG00000152931</t>
  </si>
  <si>
    <t>PART1</t>
  </si>
  <si>
    <t>prostate androgen-regulated transcript 1 [Source:HGNC Symbol;Acc:HGNC:17263]</t>
  </si>
  <si>
    <t>ENSG00000177757</t>
  </si>
  <si>
    <t>FAM87B</t>
  </si>
  <si>
    <t>family with sequence similarity 87 member B [Source:HGNC Symbol;Acc:HGNC:32236]</t>
  </si>
  <si>
    <t>ENSG00000277977</t>
  </si>
  <si>
    <t>AC010332.1</t>
  </si>
  <si>
    <t>ENSG00000174501</t>
  </si>
  <si>
    <t>ANKRD36C</t>
  </si>
  <si>
    <t>ankyrin repeat domain 36C [Source:HGNC Symbol;Acc:HGNC:32946]</t>
  </si>
  <si>
    <t>ENSG00000164778</t>
  </si>
  <si>
    <t>EN2</t>
  </si>
  <si>
    <t>engrailed homeobox 2 [Source:HGNC Symbol;Acc:HGNC:3343]</t>
  </si>
  <si>
    <t>ENSG00000269293</t>
  </si>
  <si>
    <t>ZSCAN16-AS1</t>
  </si>
  <si>
    <t>ZSCAN16 antisense RNA 1 [Source:HGNC Symbol;Acc:HGNC:48982]</t>
  </si>
  <si>
    <t>ENSG00000166741</t>
  </si>
  <si>
    <t>NNMT</t>
  </si>
  <si>
    <t>nicotinamide N-methyltransferase [Source:HGNC Symbol;Acc:HGNC:7861]</t>
  </si>
  <si>
    <t>ENSG00000251611</t>
  </si>
  <si>
    <t>FAM160A1-DT</t>
  </si>
  <si>
    <t>FAM160A1 divergent transcript [Source:HGNC Symbol;Acc:HGNC:53123]</t>
  </si>
  <si>
    <t>ENSG00000148584</t>
  </si>
  <si>
    <t>A1CF</t>
  </si>
  <si>
    <t>APOBEC1 complementation factor [Source:HGNC Symbol;Acc:HGNC:24086]</t>
  </si>
  <si>
    <t>ENSG00000145700</t>
  </si>
  <si>
    <t>ANKRD31</t>
  </si>
  <si>
    <t>ankyrin repeat domain 31 [Source:HGNC Symbol;Acc:HGNC:26853]</t>
  </si>
  <si>
    <t>ENSG00000258754</t>
  </si>
  <si>
    <t>LINC01579</t>
  </si>
  <si>
    <t>long intergenic non-protein coding RNA 1579 [Source:HGNC Symbol;Acc:HGNC:27519]</t>
  </si>
  <si>
    <t>ENSG00000273679</t>
  </si>
  <si>
    <t>AC100757.1</t>
  </si>
  <si>
    <t>ring finger protein 145 (Rnf145) pseudogene</t>
  </si>
  <si>
    <t>ENSG00000054392</t>
  </si>
  <si>
    <t>HHAT</t>
  </si>
  <si>
    <t>hedgehog acyltransferase [Source:HGNC Symbol;Acc:HGNC:18270]</t>
  </si>
  <si>
    <t>ENSG00000272512</t>
  </si>
  <si>
    <t>AL645608.7</t>
  </si>
  <si>
    <t>ENSG00000170419</t>
  </si>
  <si>
    <t>VSTM2A</t>
  </si>
  <si>
    <t>V-set and transmembrane domain containing 2A [Source:HGNC Symbol;Acc:HGNC:28499]</t>
  </si>
  <si>
    <t>ENSG00000197497</t>
  </si>
  <si>
    <t>ZNF665</t>
  </si>
  <si>
    <t>zinc finger protein 665 [Source:HGNC Symbol;Acc:HGNC:25885]</t>
  </si>
  <si>
    <t>ENSG00000184828</t>
  </si>
  <si>
    <t>ZBTB7C</t>
  </si>
  <si>
    <t>zinc finger and BTB domain containing 7C [Source:HGNC Symbol;Acc:HGNC:31700]</t>
  </si>
  <si>
    <t>ENSG00000257176</t>
  </si>
  <si>
    <t>AC009318.1</t>
  </si>
  <si>
    <t>uncharacterized LOC100506606 [Source:NCBI gene;Acc:100506606]</t>
  </si>
  <si>
    <t>ENSG00000111817</t>
  </si>
  <si>
    <t>DSE</t>
  </si>
  <si>
    <t>dermatan sulfate epimerase [Source:HGNC Symbol;Acc:HGNC:21144]</t>
  </si>
  <si>
    <t>ENSG00000264956</t>
  </si>
  <si>
    <t>AC138761.3</t>
  </si>
  <si>
    <t>ENSG00000231160</t>
  </si>
  <si>
    <t>KLF3-AS1</t>
  </si>
  <si>
    <t>KLF3 antisense RNA 1 [Source:HGNC Symbol;Acc:HGNC:25796]</t>
  </si>
  <si>
    <t>ENSG00000181418</t>
  </si>
  <si>
    <t>DDN</t>
  </si>
  <si>
    <t>dendrin [Source:HGNC Symbol;Acc:HGNC:24458]</t>
  </si>
  <si>
    <t>ENSG00000210191</t>
  </si>
  <si>
    <t>MT-TL2</t>
  </si>
  <si>
    <t>MT</t>
  </si>
  <si>
    <t>Mt_tRNA</t>
  </si>
  <si>
    <t>mitochondrially encoded tRNA leucine 2 (CUN) [Source:HGNC Symbol;Acc:HGNC:7491]</t>
  </si>
  <si>
    <t>ENSG00000279602</t>
  </si>
  <si>
    <t>AC109326.1</t>
  </si>
  <si>
    <t>ENSG00000217258</t>
  </si>
  <si>
    <t>AC007249.1</t>
  </si>
  <si>
    <t>ENSG00000259659</t>
  </si>
  <si>
    <t>AC009996.1</t>
  </si>
  <si>
    <t>ENSG00000226686</t>
  </si>
  <si>
    <t>LINC01535</t>
  </si>
  <si>
    <t>long intergenic non-protein coding RNA 1535 [Source:HGNC Symbol;Acc:HGNC:51282]</t>
  </si>
  <si>
    <t>ENSG00000225470</t>
  </si>
  <si>
    <t>JPX</t>
  </si>
  <si>
    <t>JPX transcript, XIST activator [Source:HGNC Symbol;Acc:HGNC:37191]</t>
  </si>
  <si>
    <t>ENSG00000278611</t>
  </si>
  <si>
    <t>ZNF426-DT</t>
  </si>
  <si>
    <t>ZNF426 divergent transcript [Source:HGNC Symbol;Acc:HGNC:53777]</t>
  </si>
  <si>
    <t>ENSG00000197816</t>
  </si>
  <si>
    <t>CCDC180</t>
  </si>
  <si>
    <t>coiled-coil domain containing 180 [Source:HGNC Symbol;Acc:HGNC:29303]</t>
  </si>
  <si>
    <t>ENSG00000224063</t>
  </si>
  <si>
    <t>AC007319.1</t>
  </si>
  <si>
    <t>novel transcript, antisense to TFPI and CALCRL</t>
  </si>
  <si>
    <t>ENSG00000258986</t>
  </si>
  <si>
    <t>TMEM179</t>
  </si>
  <si>
    <t>transmembrane protein 179 [Source:HGNC Symbol;Acc:HGNC:20137]</t>
  </si>
  <si>
    <t>ENSG00000006837</t>
  </si>
  <si>
    <t>CDKL3</t>
  </si>
  <si>
    <t>cyclin dependent kinase like 3 [Source:HGNC Symbol;Acc:HGNC:15483]</t>
  </si>
  <si>
    <t>ENSG00000285669</t>
  </si>
  <si>
    <t>AC026979.4</t>
  </si>
  <si>
    <t>ENSG00000123104</t>
  </si>
  <si>
    <t>ITPR2</t>
  </si>
  <si>
    <t>inositol 1,4,5-trisphosphate receptor type 2 [Source:HGNC Symbol;Acc:HGNC:6181]</t>
  </si>
  <si>
    <t>ENSG00000259065</t>
  </si>
  <si>
    <t>AC005520.2</t>
  </si>
  <si>
    <t>uncharacterized LOC100506476 [Source:NCBI gene;Acc:100506476]</t>
  </si>
  <si>
    <t>ENSG00000167874</t>
  </si>
  <si>
    <t>TMEM88</t>
  </si>
  <si>
    <t>transmembrane protein 88 [Source:HGNC Symbol;Acc:HGNC:32371]</t>
  </si>
  <si>
    <t>ENSG00000101194</t>
  </si>
  <si>
    <t>SLC17A9</t>
  </si>
  <si>
    <t>solute carrier family 17 member 9 [Source:HGNC Symbol;Acc:HGNC:16192]</t>
  </si>
  <si>
    <t>ENSG00000138829</t>
  </si>
  <si>
    <t>FBN2</t>
  </si>
  <si>
    <t>fibrillin 2 [Source:HGNC Symbol;Acc:HGNC:3604]</t>
  </si>
  <si>
    <t>ENSG00000165556</t>
  </si>
  <si>
    <t>CDX2</t>
  </si>
  <si>
    <t>caudal type homeobox 2 [Source:HGNC Symbol;Acc:HGNC:1806]</t>
  </si>
  <si>
    <t>ENSG00000176566</t>
  </si>
  <si>
    <t>DCAF4L2</t>
  </si>
  <si>
    <t>DDB1 and CUL4 associated factor 4 like 2 [Source:HGNC Symbol;Acc:HGNC:26657]</t>
  </si>
  <si>
    <t>ENSG00000172927</t>
  </si>
  <si>
    <t>MYEOV</t>
  </si>
  <si>
    <t>myeloma overexpressed [Source:HGNC Symbol;Acc:HGNC:7563]</t>
  </si>
  <si>
    <t>ENSG00000161243</t>
  </si>
  <si>
    <t>FBXO27</t>
  </si>
  <si>
    <t>F-box protein 27 [Source:HGNC Symbol;Acc:HGNC:18753]</t>
  </si>
  <si>
    <t>ENSG00000166407</t>
  </si>
  <si>
    <t>LMO1</t>
  </si>
  <si>
    <t>LIM domain only 1 [Source:HGNC Symbol;Acc:HGNC:6641]</t>
  </si>
  <si>
    <t>ENSG00000108950</t>
  </si>
  <si>
    <t>FAM20A</t>
  </si>
  <si>
    <t>FAM20A, golgi associated secretory pathway pseudokinase [Source:HGNC Symbol;Acc:HGNC:23015]</t>
  </si>
  <si>
    <t>ENSG00000176463</t>
  </si>
  <si>
    <t>SLCO3A1</t>
  </si>
  <si>
    <t>solute carrier organic anion transporter family member 3A1 [Source:HGNC Symbol;Acc:HGNC:10952]</t>
  </si>
  <si>
    <t>ENSG00000249158</t>
  </si>
  <si>
    <t>PCDHA11</t>
  </si>
  <si>
    <t>protocadherin alpha 11 [Source:HGNC Symbol;Acc:HGNC:8665]</t>
  </si>
  <si>
    <t>ENSG00000118308</t>
  </si>
  <si>
    <t>LRMP</t>
  </si>
  <si>
    <t>lymphoid restricted membrane protein [Source:HGNC Symbol;Acc:HGNC:6690]</t>
  </si>
  <si>
    <t>ENSG00000228709</t>
  </si>
  <si>
    <t>LINC02575</t>
  </si>
  <si>
    <t>long intergenic non-protein coding RNA 2575 [Source:HGNC Symbol;Acc:HGNC:53747]</t>
  </si>
  <si>
    <t>ENSG00000204967</t>
  </si>
  <si>
    <t>PCDHA4</t>
  </si>
  <si>
    <t>protocadherin alpha 4 [Source:HGNC Symbol;Acc:HGNC:8670]</t>
  </si>
  <si>
    <t>ENSG00000148204</t>
  </si>
  <si>
    <t>CRB2</t>
  </si>
  <si>
    <t>crumbs 2, cell polarity complex component [Source:HGNC Symbol;Acc:HGNC:18688]</t>
  </si>
  <si>
    <t>ENSG00000156265</t>
  </si>
  <si>
    <t>MAP3K7CL</t>
  </si>
  <si>
    <t>MAP3K7 C-terminal like [Source:HGNC Symbol;Acc:HGNC:16457]</t>
  </si>
  <si>
    <t>ENSG00000285906</t>
  </si>
  <si>
    <t>AC083855.2</t>
  </si>
  <si>
    <t>ENSG00000285106</t>
  </si>
  <si>
    <t>AC016831.6</t>
  </si>
  <si>
    <t>ENSG00000198768</t>
  </si>
  <si>
    <t>APCDD1L</t>
  </si>
  <si>
    <t>APC down-regulated 1 like [Source:HGNC Symbol;Acc:HGNC:26892]</t>
  </si>
  <si>
    <t>ENSG00000127903</t>
  </si>
  <si>
    <t>ZNF835</t>
  </si>
  <si>
    <t>zinc finger protein 835 [Source:HGNC Symbol;Acc:HGNC:34332]</t>
  </si>
  <si>
    <t>ENSG00000117009</t>
  </si>
  <si>
    <t>KMO</t>
  </si>
  <si>
    <t>kynurenine 3-monooxygenase [Source:HGNC Symbol;Acc:HGNC:6381]</t>
  </si>
  <si>
    <t>ENSG00000216588</t>
  </si>
  <si>
    <t>IGSF23</t>
  </si>
  <si>
    <t>immunoglobulin superfamily member 23 [Source:HGNC Symbol;Acc:HGNC:40040]</t>
  </si>
  <si>
    <t>ENSG00000225762</t>
  </si>
  <si>
    <t>LINC01389</t>
  </si>
  <si>
    <t>long intergenic non-protein coding RNA 1389 [Source:HGNC Symbol;Acc:HGNC:50661]</t>
  </si>
  <si>
    <t>ENSG00000273306</t>
  </si>
  <si>
    <t>AC018690.1</t>
  </si>
  <si>
    <t>ENSG00000227258</t>
  </si>
  <si>
    <t>SMIM2-AS1</t>
  </si>
  <si>
    <t>SMIM2 antisense RNA 1 [Source:HGNC Symbol;Acc:HGNC:42674]</t>
  </si>
  <si>
    <t>ENSG00000009790</t>
  </si>
  <si>
    <t>TRAF3IP3</t>
  </si>
  <si>
    <t>TRAF3 interacting protein 3 [Source:HGNC Symbol;Acc:HGNC:30766]</t>
  </si>
  <si>
    <t>ENSG00000283235</t>
  </si>
  <si>
    <t>AC139493.2</t>
  </si>
  <si>
    <t>ENSG00000232021</t>
  </si>
  <si>
    <t>LEF1-AS1</t>
  </si>
  <si>
    <t>LEF1 antisense RNA 1 [Source:HGNC Symbol;Acc:HGNC:40339]</t>
  </si>
  <si>
    <t>ENSG00000141837</t>
  </si>
  <si>
    <t>CACNA1A</t>
  </si>
  <si>
    <t>calcium voltage-gated channel subunit alpha1 A [Source:HGNC Symbol;Acc:HGNC:1388]</t>
  </si>
  <si>
    <t>ENSG00000280587</t>
  </si>
  <si>
    <t>LINC01348</t>
  </si>
  <si>
    <t>long intergenic non-protein coding RNA 1348 [Source:HGNC Symbol;Acc:HGNC:50567]</t>
  </si>
  <si>
    <t>ENSG00000274370</t>
  </si>
  <si>
    <t>AC130371.2</t>
  </si>
  <si>
    <t>ENSG00000251393</t>
  </si>
  <si>
    <t>AC005280.1</t>
  </si>
  <si>
    <t>novel transcript, antisense to NUMB and HEATR4</t>
  </si>
  <si>
    <t>ENSG00000206634</t>
  </si>
  <si>
    <t>SNORA22</t>
  </si>
  <si>
    <t>small nucleolar RNA, H/ACA box 22 [Source:HGNC Symbol;Acc:HGNC:32612]</t>
  </si>
  <si>
    <t>ENSG00000226191</t>
  </si>
  <si>
    <t>CLK3P2</t>
  </si>
  <si>
    <t>CDC like kinase 3 pseudogene 2 [Source:HGNC Symbol;Acc:HGNC:49786]</t>
  </si>
  <si>
    <t>ENSG00000230438</t>
  </si>
  <si>
    <t>SERPINB9P1</t>
  </si>
  <si>
    <t>serpin family B member 9 pseudogene 1 [Source:HGNC Symbol;Acc:HGNC:28590]</t>
  </si>
  <si>
    <t>ENSG00000225472</t>
  </si>
  <si>
    <t>AL136366.1</t>
  </si>
  <si>
    <t>ENSG00000285649</t>
  </si>
  <si>
    <t>AL357079.2</t>
  </si>
  <si>
    <t>novel transcript, antisense to DPH2 and ATP6V0B</t>
  </si>
  <si>
    <t>ENSG00000226690</t>
  </si>
  <si>
    <t>AC013470.2</t>
  </si>
  <si>
    <t>uncharacterized LOC102725191 [Source:NCBI gene;Acc:102725191]</t>
  </si>
  <si>
    <t>ENSG00000260388</t>
  </si>
  <si>
    <t>LINC00562</t>
  </si>
  <si>
    <t>long intergenic non-protein coding RNA 562 [Source:HGNC Symbol;Acc:HGNC:43706]</t>
  </si>
  <si>
    <t>ENSG00000275580</t>
  </si>
  <si>
    <t>AC022306.2</t>
  </si>
  <si>
    <t>novel transcript, sense intronic to GALK2</t>
  </si>
  <si>
    <t>ENSG00000260314</t>
  </si>
  <si>
    <t>MRC1</t>
  </si>
  <si>
    <t>mannose receptor C-type 1 [Source:HGNC Symbol;Acc:HGNC:7228]</t>
  </si>
  <si>
    <t>ENSG00000213640</t>
  </si>
  <si>
    <t>EEF1DP4</t>
  </si>
  <si>
    <t>eukaryotic translation elongation factor 1 delta pseudogene 4 [Source:HGNC Symbol;Acc:HGNC:22598]</t>
  </si>
  <si>
    <t>ENSG00000230601</t>
  </si>
  <si>
    <t>TEX48</t>
  </si>
  <si>
    <t>testis expressed 48 [Source:HGNC Symbol;Acc:HGNC:52393]</t>
  </si>
  <si>
    <t>ENSG00000224511</t>
  </si>
  <si>
    <t>LINC00365</t>
  </si>
  <si>
    <t>long intergenic non-protein coding RNA 365 [Source:HGNC Symbol;Acc:HGNC:42687]</t>
  </si>
  <si>
    <t>ENSG00000115828</t>
  </si>
  <si>
    <t>QPCT</t>
  </si>
  <si>
    <t>glutaminyl-peptide cyclotransferase [Source:HGNC Symbol;Acc:HGNC:9753]</t>
  </si>
  <si>
    <t>ENSG00000248240</t>
  </si>
  <si>
    <t>AC114956.1</t>
  </si>
  <si>
    <t>ENSG00000254528</t>
  </si>
  <si>
    <t>AP000757.1</t>
  </si>
  <si>
    <t>novel transcript, antisense to FXYD6</t>
  </si>
  <si>
    <t>ENSG00000268182</t>
  </si>
  <si>
    <t>SMIM17</t>
  </si>
  <si>
    <t>small integral membrane protein 17 [Source:HGNC Symbol;Acc:HGNC:27114]</t>
  </si>
  <si>
    <t>ENSG00000254207</t>
  </si>
  <si>
    <t>AC100797.1</t>
  </si>
  <si>
    <t>ENSG00000233614</t>
  </si>
  <si>
    <t>DDX11L10</t>
  </si>
  <si>
    <t>DEAD/H-box helicase 11 like 10 [Source:HGNC Symbol;Acc:HGNC:14125]</t>
  </si>
  <si>
    <t>ENSG00000234289</t>
  </si>
  <si>
    <t>H2BFS</t>
  </si>
  <si>
    <t>H2B histone family member S [Source:HGNC Symbol;Acc:HGNC:4762]</t>
  </si>
  <si>
    <t>ENSG00000270116</t>
  </si>
  <si>
    <t>AP001429.1</t>
  </si>
  <si>
    <t>novel transcript, sense intronic to TTC3</t>
  </si>
  <si>
    <t>ENSG00000283234</t>
  </si>
  <si>
    <t>AL590556.2</t>
  </si>
  <si>
    <t>ENSG00000273063</t>
  </si>
  <si>
    <t>AC007250.1</t>
  </si>
  <si>
    <t>ENSG00000263326</t>
  </si>
  <si>
    <t>AC133552.4</t>
  </si>
  <si>
    <t>thyroid hormone receptor interactor 11 (TRIP11) pseudogene</t>
  </si>
  <si>
    <t>ENSG00000165072</t>
  </si>
  <si>
    <t>MAMDC2</t>
  </si>
  <si>
    <t>MAM domain containing 2 [Source:HGNC Symbol;Acc:HGNC:23673]</t>
  </si>
  <si>
    <t>ENSG00000232936</t>
  </si>
  <si>
    <t>AL157400.2</t>
  </si>
  <si>
    <t>uncharacterized LOC105378421 [Source:NCBI gene;Acc:105378421]</t>
  </si>
  <si>
    <t>ENSG00000259370</t>
  </si>
  <si>
    <t>AC103740.1</t>
  </si>
  <si>
    <t>uncharacterized LOC105370854 [Source:NCBI gene;Acc:105370854]</t>
  </si>
  <si>
    <t>ENSG00000248837</t>
  </si>
  <si>
    <t>AC097512.1</t>
  </si>
  <si>
    <t>uncharacterized LOC105374524 [Source:NCBI gene;Acc:105374524]</t>
  </si>
  <si>
    <t>ENSG00000187144</t>
  </si>
  <si>
    <t>SPATA21</t>
  </si>
  <si>
    <t>spermatogenesis associated 21 [Source:HGNC Symbol;Acc:HGNC:28026]</t>
  </si>
  <si>
    <t>ENSG00000147206</t>
  </si>
  <si>
    <t>NXF3</t>
  </si>
  <si>
    <t>nuclear RNA export factor 3 [Source:HGNC Symbol;Acc:HGNC:8073]</t>
  </si>
  <si>
    <t>ENSG00000235481</t>
  </si>
  <si>
    <t>UBE2R2-AS1</t>
  </si>
  <si>
    <t>UBE2R2 antisense RNA 1 [Source:HGNC Symbol;Acc:HGNC:49911]</t>
  </si>
  <si>
    <t>ENSG00000186628</t>
  </si>
  <si>
    <t>FSD2</t>
  </si>
  <si>
    <t>fibronectin type III and SPRY domain containing 2 [Source:HGNC Symbol;Acc:HGNC:18024]</t>
  </si>
  <si>
    <t>ENSG00000130656</t>
  </si>
  <si>
    <t>HBZ</t>
  </si>
  <si>
    <t>hemoglobin subunit zeta [Source:HGNC Symbol;Acc:HGNC:4835]</t>
  </si>
  <si>
    <t>ENSG00000261442</t>
  </si>
  <si>
    <t>AC023830.1</t>
  </si>
  <si>
    <t>novel transcript, antisense to MGRN1</t>
  </si>
  <si>
    <t>ENSG00000176358</t>
  </si>
  <si>
    <t>TAC4</t>
  </si>
  <si>
    <t>tachykinin 4 [Source:HGNC Symbol;Acc:HGNC:16641]</t>
  </si>
  <si>
    <t>ENSG00000267731</t>
  </si>
  <si>
    <t>AC005332.2</t>
  </si>
  <si>
    <t>ENSG00000272343</t>
  </si>
  <si>
    <t>AC107952.2</t>
  </si>
  <si>
    <t>ENSG00000285911</t>
  </si>
  <si>
    <t>AL391834.3</t>
  </si>
  <si>
    <t>ENSG00000213412</t>
  </si>
  <si>
    <t>HNRNPA1P33</t>
  </si>
  <si>
    <t>heterogeneous nuclear ribonucleoprotein A1 pseudogene 33 [Source:HGNC Symbol;Acc:HGNC:44990]</t>
  </si>
  <si>
    <t>ENSG00000182586</t>
  </si>
  <si>
    <t>LINC00334</t>
  </si>
  <si>
    <t>long intergenic non-protein coding RNA 334 [Source:HGNC Symbol;Acc:HGNC:16425]</t>
  </si>
  <si>
    <t>ENSG00000277701</t>
  </si>
  <si>
    <t>AC159540.2</t>
  </si>
  <si>
    <t>ENSG00000236391</t>
  </si>
  <si>
    <t>AC092573.2</t>
  </si>
  <si>
    <t>ENSG00000168060</t>
  </si>
  <si>
    <t>NAALADL1</t>
  </si>
  <si>
    <t>N-acetylated alpha-linked acidic dipeptidase like 1 [Source:HGNC Symbol;Acc:HGNC:23536]</t>
  </si>
  <si>
    <t>ENSG00000273585</t>
  </si>
  <si>
    <t>LINC02348</t>
  </si>
  <si>
    <t>long intergenic non-protein coding RNA 2348 [Source:HGNC Symbol;Acc:HGNC:53270]</t>
  </si>
  <si>
    <t>ENSG00000248098</t>
  </si>
  <si>
    <t>BCKDHA</t>
  </si>
  <si>
    <t>branched chain keto acid dehydrogenase E1, alpha polypeptide [Source:HGNC Symbol;Acc:HGNC:986]</t>
  </si>
  <si>
    <t>ENSG00000273513</t>
  </si>
  <si>
    <t>TBC1D3K</t>
  </si>
  <si>
    <t>TBC1 domain family member 3K [Source:HGNC Symbol;Acc:HGNC:51245]</t>
  </si>
  <si>
    <t>ENSG00000218631</t>
  </si>
  <si>
    <t>AL117344.1</t>
  </si>
  <si>
    <t>ENSG00000227382</t>
  </si>
  <si>
    <t>EIF4A2P2</t>
  </si>
  <si>
    <t>eukaryotic translation initiation factor 4A2 pseudogene 2 [Source:HGNC Symbol;Acc:HGNC:45099]</t>
  </si>
  <si>
    <t>ENSG00000239291</t>
  </si>
  <si>
    <t>AC002558.1</t>
  </si>
  <si>
    <t>ribosomal protein S2 (RPS2) pseudogene</t>
  </si>
  <si>
    <t>ENSG00000204666</t>
  </si>
  <si>
    <t>AC010624.1</t>
  </si>
  <si>
    <t>uncharacterized LOC400710 [Source:NCBI gene;Acc:400710]</t>
  </si>
  <si>
    <t>ENSG00000229930</t>
  </si>
  <si>
    <t>AC138393.2</t>
  </si>
  <si>
    <t>F-box only protein 25 (FBXO25) pseudogene</t>
  </si>
  <si>
    <t>ENSG00000224662</t>
  </si>
  <si>
    <t>ATP6V1G1P3</t>
  </si>
  <si>
    <t>ATPase H+ transporting V1 subunit G1 pseudogene 3 [Source:HGNC Symbol;Acc:HGNC:37670]</t>
  </si>
  <si>
    <t>ENSG00000280163</t>
  </si>
  <si>
    <t>AC040160.2</t>
  </si>
  <si>
    <t>ENSG00000273687</t>
  </si>
  <si>
    <t>AC004223.3</t>
  </si>
  <si>
    <t>novel transcript, antisense to RFFL</t>
  </si>
  <si>
    <t>ENSG00000225886</t>
  </si>
  <si>
    <t>AL445490.1</t>
  </si>
  <si>
    <t>novel transcript, antisense to IFI6</t>
  </si>
  <si>
    <t>ENSG00000280225</t>
  </si>
  <si>
    <t>AC237221.2</t>
  </si>
  <si>
    <t>ENSG00000267439</t>
  </si>
  <si>
    <t>AD000671.3</t>
  </si>
  <si>
    <t>ENSG00000275426</t>
  </si>
  <si>
    <t>AC253576.2</t>
  </si>
  <si>
    <t>ENSG00000229373</t>
  </si>
  <si>
    <t>LINC00452</t>
  </si>
  <si>
    <t>long intergenic non-protein coding RNA 452 [Source:HGNC Symbol;Acc:HGNC:42800]</t>
  </si>
  <si>
    <t>ENSG00000276593</t>
  </si>
  <si>
    <t>AC022306.3</t>
  </si>
  <si>
    <t>ENSG00000284716</t>
  </si>
  <si>
    <t>AL034417.3</t>
  </si>
  <si>
    <t>ENSG00000199890</t>
  </si>
  <si>
    <t>ENSG00000224014</t>
  </si>
  <si>
    <t>AL390728.3</t>
  </si>
  <si>
    <t>SMT3 suppressor of mif two 3 homolog 3 (yeast) (SUMO3) pseudogene</t>
  </si>
  <si>
    <t>ENSG00000252172</t>
  </si>
  <si>
    <t>RNU6-720P</t>
  </si>
  <si>
    <t>RNA, U6 small nuclear 720, pseudogene [Source:HGNC Symbol;Acc:HGNC:47683]</t>
  </si>
  <si>
    <t>ENSG00000214544</t>
  </si>
  <si>
    <t>GTF2IRD2P1</t>
  </si>
  <si>
    <t>GTF2I repeat domain containing 2 pseudogene 1 [Source:HGNC Symbol;Acc:HGNC:33127]</t>
  </si>
  <si>
    <t>ENSG00000251484</t>
  </si>
  <si>
    <t>AL356488.1</t>
  </si>
  <si>
    <t>poly(rC) binding protein 1 (PCBP1) pseudogene</t>
  </si>
  <si>
    <t>ENSG00000230342</t>
  </si>
  <si>
    <t>FANCD2P2</t>
  </si>
  <si>
    <t>FANCD2 pseudogene 2 [Source:HGNC Symbol;Acc:HGNC:44488]</t>
  </si>
  <si>
    <t>ENSG00000250769</t>
  </si>
  <si>
    <t>AC119751.5</t>
  </si>
  <si>
    <t>coiled-coil domain containing 144 family (CCDC144) pseudogene</t>
  </si>
  <si>
    <t>ENSG00000271440</t>
  </si>
  <si>
    <t>AL121932.1</t>
  </si>
  <si>
    <t>cytochrome c oxidase subunit VIIIC (COX8C) pseudogene</t>
  </si>
  <si>
    <t>ENSG00000186466</t>
  </si>
  <si>
    <t>AQP7P1</t>
  </si>
  <si>
    <t>aquaporin 7 pseudogene 1 [Source:HGNC Symbol;Acc:HGNC:32048]</t>
  </si>
  <si>
    <t>ENSG00000265996</t>
  </si>
  <si>
    <t>MIR3671</t>
  </si>
  <si>
    <t>microRNA 3671 [Source:HGNC Symbol;Acc:HGNC:38925]</t>
  </si>
  <si>
    <t>ENSG00000199530</t>
  </si>
  <si>
    <t>ENSG00000251298</t>
  </si>
  <si>
    <t>AC093835.1</t>
  </si>
  <si>
    <t>ENSG00000278601</t>
  </si>
  <si>
    <t>AL158163.2</t>
  </si>
  <si>
    <t>ENSG00000233651</t>
  </si>
  <si>
    <t>AL590399.5</t>
  </si>
  <si>
    <t>ENSG00000269373</t>
  </si>
  <si>
    <t>AC008739.2</t>
  </si>
  <si>
    <t>ENSG00000167754</t>
  </si>
  <si>
    <t>KLK5</t>
  </si>
  <si>
    <t>kallikrein related peptidase 5 [Source:HGNC Symbol;Acc:HGNC:6366]</t>
  </si>
  <si>
    <t>ENSG00000274080</t>
  </si>
  <si>
    <t>AC005089.1</t>
  </si>
  <si>
    <t>ENSG00000285706</t>
  </si>
  <si>
    <t>AL807776.1</t>
  </si>
  <si>
    <t>Novel transcript</t>
  </si>
  <si>
    <t>ENSG00000266667</t>
  </si>
  <si>
    <t>AC005703.4</t>
  </si>
  <si>
    <t>ENSG00000237138</t>
  </si>
  <si>
    <t>HUNK-AS1</t>
  </si>
  <si>
    <t>HUNK antisense RNA 1 [Source:HGNC Symbol;Acc:HGNC:40631]</t>
  </si>
  <si>
    <t>ENSG00000273165</t>
  </si>
  <si>
    <t>AL121652.1</t>
  </si>
  <si>
    <t>ENSG00000280228</t>
  </si>
  <si>
    <t>AC079753.1</t>
  </si>
  <si>
    <t>ENSG00000239483</t>
  </si>
  <si>
    <t>RPS15AP16</t>
  </si>
  <si>
    <t>ribosomal protein S15a pseudogene 16 [Source:HGNC Symbol;Acc:HGNC:36764]</t>
  </si>
  <si>
    <t>ENSG00000250266</t>
  </si>
  <si>
    <t>LINC01612</t>
  </si>
  <si>
    <t>long intergenic non-protein coding RNA 1612 [Source:HGNC Symbol;Acc:HGNC:51837]</t>
  </si>
  <si>
    <t>ENSG00000230013</t>
  </si>
  <si>
    <t>AL359182.2</t>
  </si>
  <si>
    <t>ENSG00000258215</t>
  </si>
  <si>
    <t>AC078886.1</t>
  </si>
  <si>
    <t>tripartite motif containing 61 (TRIM61) pseudogene</t>
  </si>
  <si>
    <t>ENSG00000277435</t>
  </si>
  <si>
    <t>AC138649.2</t>
  </si>
  <si>
    <t>zinc finger, FYVE domain containing 9 (ZFYVE9) pseudogene</t>
  </si>
  <si>
    <t>ENSG00000262039</t>
  </si>
  <si>
    <t>AC091180.5</t>
  </si>
  <si>
    <t>novel transcript, antisense to PHB</t>
  </si>
  <si>
    <t>ENSG00000088827</t>
  </si>
  <si>
    <t>SIGLEC1</t>
  </si>
  <si>
    <t>sialic acid binding Ig like lectin 1 [Source:HGNC Symbol;Acc:HGNC:11127]</t>
  </si>
  <si>
    <t>ENSG00000276641</t>
  </si>
  <si>
    <t>MIR6769A</t>
  </si>
  <si>
    <t>microRNA 6769a [Source:HGNC Symbol;Acc:HGNC:50079]</t>
  </si>
  <si>
    <t>ENSG00000207034</t>
  </si>
  <si>
    <t>ENSG00000237604</t>
  </si>
  <si>
    <t>AP001056.1</t>
  </si>
  <si>
    <t>ENSG00000227579</t>
  </si>
  <si>
    <t>AL122019.1</t>
  </si>
  <si>
    <t>ENSG00000199933</t>
  </si>
  <si>
    <t>RNY1P16</t>
  </si>
  <si>
    <t>RNA, Ro-associated Y1 pseudogene 16 [Source:HGNC Symbol;Acc:HGNC:50879]</t>
  </si>
  <si>
    <t>ENSG00000212497</t>
  </si>
  <si>
    <t>RNA5SP465</t>
  </si>
  <si>
    <t>RNA, 5S ribosomal pseudogene 465 [Source:HGNC Symbol;Acc:HGNC:43365]</t>
  </si>
  <si>
    <t>ENSG00000196946</t>
  </si>
  <si>
    <t>ZNF705A</t>
  </si>
  <si>
    <t>zinc finger protein 705A [Source:HGNC Symbol;Acc:HGNC:32281]</t>
  </si>
  <si>
    <t>ENSG00000257004</t>
  </si>
  <si>
    <t>AC008115.2</t>
  </si>
  <si>
    <t>ENSG00000257194</t>
  </si>
  <si>
    <t>AC126178.1</t>
  </si>
  <si>
    <t>ENSG00000256193</t>
  </si>
  <si>
    <t>LINC00507</t>
  </si>
  <si>
    <t>long intergenic non-protein coding RNA 507 [Source:HGNC Symbol;Acc:HGNC:43558]</t>
  </si>
  <si>
    <t>ENSG00000281883</t>
  </si>
  <si>
    <t>AL512506.3</t>
  </si>
  <si>
    <t>ENSG00000259418</t>
  </si>
  <si>
    <t>AC091117.2</t>
  </si>
  <si>
    <t>novel transcript, antisense to SORD</t>
  </si>
  <si>
    <t>ENSG00000260035</t>
  </si>
  <si>
    <t>AC051619.8</t>
  </si>
  <si>
    <t>ENSG00000259610</t>
  </si>
  <si>
    <t>AC023034.2</t>
  </si>
  <si>
    <t>ENSG00000225708</t>
  </si>
  <si>
    <t>AL354984.2</t>
  </si>
  <si>
    <t>ENSG00000215910</t>
  </si>
  <si>
    <t>C1orf167</t>
  </si>
  <si>
    <t>chromosome 1 open reading frame 167 [Source:HGNC Symbol;Acc:HGNC:25262]</t>
  </si>
  <si>
    <t>ENSG00000270930</t>
  </si>
  <si>
    <t>GRAMD4P8</t>
  </si>
  <si>
    <t>GRAM domain containing 4 pseudogene 8 [Source:HGNC Symbol;Acc:HGNC:49143]</t>
  </si>
  <si>
    <t>ENSG00000275930</t>
  </si>
  <si>
    <t>ENSG00000260496</t>
  </si>
  <si>
    <t>AC009041.1</t>
  </si>
  <si>
    <t>ENSG00000278106</t>
  </si>
  <si>
    <t>AF254983.2</t>
  </si>
  <si>
    <t>tubulin tyrosine ligase-like family, member 1 (TTLL1) pseudogene</t>
  </si>
  <si>
    <t>ENSG00000283752</t>
  </si>
  <si>
    <t>AC241585.3</t>
  </si>
  <si>
    <t>phosphodiesterase 4D interacting protein (PDE4DIP) pseudogene</t>
  </si>
  <si>
    <t>ENSG00000205301</t>
  </si>
  <si>
    <t>MGAT4D</t>
  </si>
  <si>
    <t>MGAT4 family member D [Source:HGNC Symbol;Acc:HGNC:43619]</t>
  </si>
  <si>
    <t>ENSG00000233183</t>
  </si>
  <si>
    <t>AL138889.1</t>
  </si>
  <si>
    <t>ENSG00000276620</t>
  </si>
  <si>
    <t>AL591516.1</t>
  </si>
  <si>
    <t>ribosomal L1 domain containing 1 (RSL1D1) pseudogene</t>
  </si>
  <si>
    <t>ENSG00000212303</t>
  </si>
  <si>
    <t>RNU6-1154P</t>
  </si>
  <si>
    <t>RNA, U6 small nuclear 1154, pseudogene [Source:HGNC Symbol;Acc:HGNC:48117]</t>
  </si>
  <si>
    <t>ENSG00000273293</t>
  </si>
  <si>
    <t>AC093458.1</t>
  </si>
  <si>
    <t>ENSG00000182347</t>
  </si>
  <si>
    <t>PDSS1P1</t>
  </si>
  <si>
    <t>decaprenyl diphosphate synthase subunit 1 pseudogene 1 [Source:HGNC Symbol;Acc:HGNC:49740]</t>
  </si>
  <si>
    <t>ENSG00000233814</t>
  </si>
  <si>
    <t>AL590664.1</t>
  </si>
  <si>
    <t>H3 histone, family 3A (H3F3A) pseudogene</t>
  </si>
  <si>
    <t>ENSG00000250210</t>
  </si>
  <si>
    <t>FO082796.1</t>
  </si>
  <si>
    <t>septin 14 pseudogene 9</t>
  </si>
  <si>
    <t>ENSG00000277563</t>
  </si>
  <si>
    <t>AC063961.1</t>
  </si>
  <si>
    <t>ENSG00000278896</t>
  </si>
  <si>
    <t>AC025031.5</t>
  </si>
  <si>
    <t>ENSG00000262815</t>
  </si>
  <si>
    <t>AC087501.2</t>
  </si>
  <si>
    <t>novel transcript, antisense to STX8</t>
  </si>
  <si>
    <t>ENSG00000283123</t>
  </si>
  <si>
    <t>RARRES2P11</t>
  </si>
  <si>
    <t>retinoic acid receptor responder 2 pseudogene 11 [Source:HGNC Symbol;Acc:HGNC:51743]</t>
  </si>
  <si>
    <t>ENSG00000207802</t>
  </si>
  <si>
    <t>MIR646</t>
  </si>
  <si>
    <t>microRNA 646 [Source:HGNC Symbol;Acc:HGNC:32902]</t>
  </si>
  <si>
    <t>ENSG00000268866</t>
  </si>
  <si>
    <t>AC020915.4</t>
  </si>
  <si>
    <t>zinc finger protein family pseudogene</t>
  </si>
  <si>
    <t>ENSG00000234620</t>
  </si>
  <si>
    <t>PUDPP1</t>
  </si>
  <si>
    <t>pseudouridine 5'-phosphatase pseudogene 1 [Source:HGNC Symbol;Acc:HGNC:20200]</t>
  </si>
  <si>
    <t>ENSG00000177675</t>
  </si>
  <si>
    <t>CD163L1</t>
  </si>
  <si>
    <t>CD163 molecule like 1 [Source:HGNC Symbol;Acc:HGNC:30375]</t>
  </si>
  <si>
    <t>ENSG00000272468</t>
  </si>
  <si>
    <t>AL021807.1</t>
  </si>
  <si>
    <t>ENSG00000252743</t>
  </si>
  <si>
    <t>RNU6-850P</t>
  </si>
  <si>
    <t>RNA, U6 small nuclear 850, pseudogene [Source:HGNC Symbol;Acc:HGNC:47813]</t>
  </si>
  <si>
    <t>ENSG00000188641</t>
  </si>
  <si>
    <t>DPYD</t>
  </si>
  <si>
    <t>dihydropyrimidine dehydrogenase [Source:HGNC Symbol;Acc:HGNC:3012]</t>
  </si>
  <si>
    <t>ENSG00000170577</t>
  </si>
  <si>
    <t>SIX2</t>
  </si>
  <si>
    <t>SIX homeobox 2 [Source:HGNC Symbol;Acc:HGNC:10888]</t>
  </si>
  <si>
    <t>ENSG00000123685</t>
  </si>
  <si>
    <t>BATF3</t>
  </si>
  <si>
    <t>basic leucine zipper ATF-like transcription factor 3 [Source:HGNC Symbol;Acc:HGNC:28915]</t>
  </si>
  <si>
    <t>ENSG00000188596</t>
  </si>
  <si>
    <t>CFAP54</t>
  </si>
  <si>
    <t>cilia and flagella associated protein 54 [Source:HGNC Symbol;Acc:HGNC:26456]</t>
  </si>
  <si>
    <t>ENSG00000189423</t>
  </si>
  <si>
    <t>USP32P3</t>
  </si>
  <si>
    <t>ubiquitin specific peptidase 32 pseudogene 3 [Source:HGNC Symbol;Acc:HGNC:43576]</t>
  </si>
  <si>
    <t>ENSG00000232439</t>
  </si>
  <si>
    <t>RPL18AP7</t>
  </si>
  <si>
    <t>ribosomal protein L18a pseudogene 7 [Source:HGNC Symbol;Acc:HGNC:35607]</t>
  </si>
  <si>
    <t>ENSG00000204970</t>
  </si>
  <si>
    <t>PCDHA1</t>
  </si>
  <si>
    <t>protocadherin alpha 1 [Source:HGNC Symbol;Acc:HGNC:8663]</t>
  </si>
  <si>
    <t>ENSG00000283646</t>
  </si>
  <si>
    <t>LINC02009</t>
  </si>
  <si>
    <t>long intergenic non-protein coding RNA 2009 [Source:HGNC Symbol;Acc:HGNC:52845]</t>
  </si>
  <si>
    <t>ENSG00000273492</t>
  </si>
  <si>
    <t>AP000229.1</t>
  </si>
  <si>
    <t>ENSG00000247151</t>
  </si>
  <si>
    <t>CSTF3-DT</t>
  </si>
  <si>
    <t>CSTF3 divergent transcript [Source:HGNC Symbol;Acc:HGNC:27882]</t>
  </si>
  <si>
    <t>ENSG00000259083</t>
  </si>
  <si>
    <t>AL132639.3</t>
  </si>
  <si>
    <t>novel transcript, antisense to PNN</t>
  </si>
  <si>
    <t>ENSG00000213228</t>
  </si>
  <si>
    <t>RPL12P38</t>
  </si>
  <si>
    <t>ribosomal protein L12 pseudogene 38 [Source:HGNC Symbol;Acc:HGNC:36838]</t>
  </si>
  <si>
    <t>ENSG00000248746</t>
  </si>
  <si>
    <t>ACTN3</t>
  </si>
  <si>
    <t>actinin alpha 3 (gene/pseudogene) [Source:HGNC Symbol;Acc:HGNC:165]</t>
  </si>
  <si>
    <t>ENSG00000224652</t>
  </si>
  <si>
    <t>LINC00885</t>
  </si>
  <si>
    <t>long intergenic non-protein coding RNA 885 [Source:HGNC Symbol;Acc:HGNC:48571]</t>
  </si>
  <si>
    <t>ENSG00000186714</t>
  </si>
  <si>
    <t>CCDC73</t>
  </si>
  <si>
    <t>coiled-coil domain containing 73 [Source:HGNC Symbol;Acc:HGNC:23261]</t>
  </si>
  <si>
    <t>ENSG00000270133</t>
  </si>
  <si>
    <t>AC025766.1</t>
  </si>
  <si>
    <t>novel transcript, sense intronic to C5orf36</t>
  </si>
  <si>
    <t>ENSG00000266189</t>
  </si>
  <si>
    <t>MIR3186</t>
  </si>
  <si>
    <t>microRNA 3186 [Source:HGNC Symbol;Acc:HGNC:38311]</t>
  </si>
  <si>
    <t>ENSG00000227726</t>
  </si>
  <si>
    <t>AP001271.1</t>
  </si>
  <si>
    <t>ENSG00000267920</t>
  </si>
  <si>
    <t>SNX6P1</t>
  </si>
  <si>
    <t>sorting nexin 6 pseudogene 1 [Source:HGNC Symbol;Acc:HGNC:41511]</t>
  </si>
  <si>
    <t>ENSG00000163815</t>
  </si>
  <si>
    <t>CLEC3B</t>
  </si>
  <si>
    <t>C-type lectin domain family 3 member B [Source:HGNC Symbol;Acc:HGNC:11891]</t>
  </si>
  <si>
    <t>ENSG00000271803</t>
  </si>
  <si>
    <t>AL121906.1</t>
  </si>
  <si>
    <t>novel transcript, antisense to NECAB3</t>
  </si>
  <si>
    <t>ENSG00000204677</t>
  </si>
  <si>
    <t>FAM153C</t>
  </si>
  <si>
    <t>family with sequence similarity 153 member C [Source:HGNC Symbol;Acc:HGNC:33936]</t>
  </si>
  <si>
    <t>ENSG00000273076</t>
  </si>
  <si>
    <t>AL021707.7</t>
  </si>
  <si>
    <t>novel transcript, antisense to SUN2</t>
  </si>
  <si>
    <t>ENSG00000224216</t>
  </si>
  <si>
    <t>AC234781.1</t>
  </si>
  <si>
    <t>ENSG00000275506</t>
  </si>
  <si>
    <t>AC010378.1</t>
  </si>
  <si>
    <t>histone cluster 3, H3 (HIST3H3) pseudogene</t>
  </si>
  <si>
    <t>ENSG00000204131</t>
  </si>
  <si>
    <t>NHSL2</t>
  </si>
  <si>
    <t>NHS like 2 [Source:HGNC Symbol;Acc:HGNC:33737]</t>
  </si>
  <si>
    <t>ENSG00000270019</t>
  </si>
  <si>
    <t>AC110769.2</t>
  </si>
  <si>
    <t>ENSG00000124233</t>
  </si>
  <si>
    <t>SEMG1</t>
  </si>
  <si>
    <t>semenogelin 1 [Source:HGNC Symbol;Acc:HGNC:10742]</t>
  </si>
  <si>
    <t>ENSG00000225950</t>
  </si>
  <si>
    <t>NTF4</t>
  </si>
  <si>
    <t>neurotrophin 4 [Source:HGNC Symbol;Acc:HGNC:8024]</t>
  </si>
  <si>
    <t>ENSG00000214248</t>
  </si>
  <si>
    <t>AC010336.1</t>
  </si>
  <si>
    <t>novel transcript, antisense to LRRC8E</t>
  </si>
  <si>
    <t>ENSG00000227392</t>
  </si>
  <si>
    <t>HPN-AS1</t>
  </si>
  <si>
    <t>HPN antisense RNA 1 [Source:HGNC Symbol;Acc:HGNC:47041]</t>
  </si>
  <si>
    <t>ENSG00000133169</t>
  </si>
  <si>
    <t>BEX1</t>
  </si>
  <si>
    <t>brain expressed X-linked 1 [Source:HGNC Symbol;Acc:HGNC:1036]</t>
  </si>
  <si>
    <t>ENSG00000168675</t>
  </si>
  <si>
    <t>LDLRAD4</t>
  </si>
  <si>
    <t>low density lipoprotein receptor class A domain containing 4 [Source:HGNC Symbol;Acc:HGNC:1224]</t>
  </si>
  <si>
    <t>ENSG00000265817</t>
  </si>
  <si>
    <t>FSBP</t>
  </si>
  <si>
    <t>fibrinogen silencer binding protein [Source:HGNC Symbol;Acc:HGNC:43653]</t>
  </si>
  <si>
    <t>ENSG00000201512</t>
  </si>
  <si>
    <t>SNORA71C</t>
  </si>
  <si>
    <t>small nucleolar RNA, H/ACA box 71C [Source:HGNC Symbol;Acc:HGNC:32656]</t>
  </si>
  <si>
    <t>ENSG00000278616</t>
  </si>
  <si>
    <t>BEND3P3</t>
  </si>
  <si>
    <t>BEN domain containing 3 pseudogene 3 [Source:HGNC Symbol;Acc:HGNC:45016]</t>
  </si>
  <si>
    <t>ENSG00000255423</t>
  </si>
  <si>
    <t>EBLN2</t>
  </si>
  <si>
    <t>endogenous Bornavirus like nucleoprotein 2 [Source:HGNC Symbol;Acc:HGNC:25493]</t>
  </si>
  <si>
    <t>ENSG00000228049</t>
  </si>
  <si>
    <t>POLR2J2</t>
  </si>
  <si>
    <t>RNA polymerase II subunit J2 [Source:HGNC Symbol;Acc:HGNC:23208]</t>
  </si>
  <si>
    <t>ENSG00000196696</t>
  </si>
  <si>
    <t>PDXDC2P-NPIPB14P</t>
  </si>
  <si>
    <t>nuclear pore complex-interacting protein [Source:NCBI gene;Acc:283970]</t>
  </si>
  <si>
    <t>ENSG00000127329</t>
  </si>
  <si>
    <t>PTPRB</t>
  </si>
  <si>
    <t>protein tyrosine phosphatase, receptor type B [Source:HGNC Symbol;Acc:HGNC:9665]</t>
  </si>
  <si>
    <t>ENSG00000262712</t>
  </si>
  <si>
    <t>AC012676.1</t>
  </si>
  <si>
    <t>ENSG00000270419</t>
  </si>
  <si>
    <t>CAHM</t>
  </si>
  <si>
    <t>colon adenocarcinoma hypermethylated [Source:HGNC Symbol;Acc:HGNC:42860]</t>
  </si>
  <si>
    <t>ENSG00000188649</t>
  </si>
  <si>
    <t>CC2D2B</t>
  </si>
  <si>
    <t>coiled-coil and C2 domain containing 2B [Source:HGNC Symbol;Acc:HGNC:31666]</t>
  </si>
  <si>
    <t>ENSG00000165899</t>
  </si>
  <si>
    <t>OTOGL</t>
  </si>
  <si>
    <t>otogelin like [Source:HGNC Symbol;Acc:HGNC:26901]</t>
  </si>
  <si>
    <t>ENSG00000229127</t>
  </si>
  <si>
    <t>AC007038.1</t>
  </si>
  <si>
    <t>ENSG00000228852</t>
  </si>
  <si>
    <t>AC092802.2</t>
  </si>
  <si>
    <t>novel transcript, antisense to RWDD3</t>
  </si>
  <si>
    <t>ENSG00000196604</t>
  </si>
  <si>
    <t>POTEF</t>
  </si>
  <si>
    <t>POTE ankyrin domain family member F [Source:HGNC Symbol;Acc:HGNC:33905]</t>
  </si>
  <si>
    <t>ENSG00000279356</t>
  </si>
  <si>
    <t>AC007610.4</t>
  </si>
  <si>
    <t>ENSG00000159496</t>
  </si>
  <si>
    <t>RGL4</t>
  </si>
  <si>
    <t>ral guanine nucleotide dissociation stimulator like 4 [Source:HGNC Symbol;Acc:HGNC:31911]</t>
  </si>
  <si>
    <t>ENSG00000234327</t>
  </si>
  <si>
    <t>AC012146.1</t>
  </si>
  <si>
    <t>uncharacterized LOC101928000 [Source:NCBI gene;Acc:101928000]</t>
  </si>
  <si>
    <t>ENSG00000273568</t>
  </si>
  <si>
    <t>AC131009.3</t>
  </si>
  <si>
    <t>novel transcript, sense intronic to PUS1</t>
  </si>
  <si>
    <t>ENSG00000130429</t>
  </si>
  <si>
    <t>ARPC1B</t>
  </si>
  <si>
    <t>actin related protein 2/3 complex subunit 1B [Source:HGNC Symbol;Acc:HGNC:704]</t>
  </si>
  <si>
    <t>ENSG00000262904</t>
  </si>
  <si>
    <t>TMPOP2</t>
  </si>
  <si>
    <t>thymopoietin pseudogene 2 [Source:HGNC Symbol;Acc:HGNC:50860]</t>
  </si>
  <si>
    <t>ENSG00000279873</t>
  </si>
  <si>
    <t>LINC01126</t>
  </si>
  <si>
    <t>long intergenic non-protein coding RNA 1126 [Source:HGNC Symbol;Acc:HGNC:49275]</t>
  </si>
  <si>
    <t>ENSG00000275563</t>
  </si>
  <si>
    <t>AL929601.3</t>
  </si>
  <si>
    <t>uncharacterized LOC100508046 [Source:NCBI gene;Acc:100508046]</t>
  </si>
  <si>
    <t>ENSG00000234353</t>
  </si>
  <si>
    <t>AP000346.2</t>
  </si>
  <si>
    <t>immunoglobulin lambda-like polypeptide 1 (IGLL1) pseudogene</t>
  </si>
  <si>
    <t>ENSG00000276925</t>
  </si>
  <si>
    <t>AC099778.2</t>
  </si>
  <si>
    <t>ENSG00000165028</t>
  </si>
  <si>
    <t>NIPSNAP3B</t>
  </si>
  <si>
    <t>nipsnap homolog 3B [Source:HGNC Symbol;Acc:HGNC:23641]</t>
  </si>
  <si>
    <t>ENSG00000187546</t>
  </si>
  <si>
    <t>AGMO</t>
  </si>
  <si>
    <t>alkylglycerol monooxygenase [Source:HGNC Symbol;Acc:HGNC:33784]</t>
  </si>
  <si>
    <t>ENSG00000250770</t>
  </si>
  <si>
    <t>AC005865.2</t>
  </si>
  <si>
    <t>tetraspanin 11 (TSPAN11) pseudogene</t>
  </si>
  <si>
    <t>ENSG00000231887</t>
  </si>
  <si>
    <t>PRH1</t>
  </si>
  <si>
    <t>proline rich protein HaeIII subfamily 1 [Source:HGNC Symbol;Acc:HGNC:9366]</t>
  </si>
  <si>
    <t>ENSG00000093072</t>
  </si>
  <si>
    <t>ADA2</t>
  </si>
  <si>
    <t>adenosine deaminase 2 [Source:HGNC Symbol;Acc:HGNC:1839]</t>
  </si>
  <si>
    <t>ENSG00000139914</t>
  </si>
  <si>
    <t>FITM1</t>
  </si>
  <si>
    <t>fat storage inducing transmembrane protein 1 [Source:HGNC Symbol;Acc:HGNC:33714]</t>
  </si>
  <si>
    <t>ENSG00000264456</t>
  </si>
  <si>
    <t>AC138207.4</t>
  </si>
  <si>
    <t>novel transcript, sense intronic RNF135</t>
  </si>
  <si>
    <t>ENSG00000229325</t>
  </si>
  <si>
    <t>ACAP2-IT1</t>
  </si>
  <si>
    <t>ACAP2 intronic transcript 1 [Source:HGNC Symbol;Acc:HGNC:41426]</t>
  </si>
  <si>
    <t>ENSG00000272402</t>
  </si>
  <si>
    <t>AL031775.2</t>
  </si>
  <si>
    <t>novel transcript, antisense to C6orf62</t>
  </si>
  <si>
    <t>ENSG00000279948</t>
  </si>
  <si>
    <t>AC008895.1</t>
  </si>
  <si>
    <t>ENSG00000226863</t>
  </si>
  <si>
    <t>SHROOM2P1</t>
  </si>
  <si>
    <t>shroom family member 2 pseudogene 1 [Source:HGNC Symbol;Acc:HGNC:631]</t>
  </si>
  <si>
    <t>ENSG00000249494</t>
  </si>
  <si>
    <t>AC008629.1</t>
  </si>
  <si>
    <t>uncharacterized LOC105379143 [Source:NCBI gene;Acc:105379143]</t>
  </si>
  <si>
    <t>ENSG00000271850</t>
  </si>
  <si>
    <t>LINC02343</t>
  </si>
  <si>
    <t>long intergenic non-protein coding RNA 2343 [Source:HGNC Symbol;Acc:HGNC:53263]</t>
  </si>
  <si>
    <t>ENSG00000232186</t>
  </si>
  <si>
    <t>AL137013.1</t>
  </si>
  <si>
    <t>telomeric repeat binding factor (NIMA-interacting) (TERF1) pseudogene</t>
  </si>
  <si>
    <t>ENSG00000106038</t>
  </si>
  <si>
    <t>EVX1</t>
  </si>
  <si>
    <t>even-skipped homeobox 1 [Source:HGNC Symbol;Acc:HGNC:3506]</t>
  </si>
  <si>
    <t>ENSG00000223387</t>
  </si>
  <si>
    <t>LINC02068</t>
  </si>
  <si>
    <t>long intergenic non-protein coding RNA 2068 [Source:HGNC Symbol;Acc:HGNC:52914]</t>
  </si>
  <si>
    <t>ENSG00000274372</t>
  </si>
  <si>
    <t>AC239803.3</t>
  </si>
  <si>
    <t>ENSG00000254224</t>
  </si>
  <si>
    <t>AP003465.1</t>
  </si>
  <si>
    <t>ENSG00000256670</t>
  </si>
  <si>
    <t>AC078962.4</t>
  </si>
  <si>
    <t>ENSG00000267658</t>
  </si>
  <si>
    <t>AC099811.3</t>
  </si>
  <si>
    <t>ENSG00000266643</t>
  </si>
  <si>
    <t>MIR3677</t>
  </si>
  <si>
    <t>microRNA 3677 [Source:HGNC Symbol;Acc:HGNC:38932]</t>
  </si>
  <si>
    <t>ENSG00000228146</t>
  </si>
  <si>
    <t>CASP16P</t>
  </si>
  <si>
    <t>caspase 16, pseudogene [Source:HGNC Symbol;Acc:HGNC:27290]</t>
  </si>
  <si>
    <t>ENSG00000144668</t>
  </si>
  <si>
    <t>ITGA9</t>
  </si>
  <si>
    <t>integrin subunit alpha 9 [Source:HGNC Symbol;Acc:HGNC:6145]</t>
  </si>
  <si>
    <t>ENSG00000148926</t>
  </si>
  <si>
    <t>ADM</t>
  </si>
  <si>
    <t>adrenomedullin [Source:HGNC Symbol;Acc:HGNC:259]</t>
  </si>
  <si>
    <t>ENSG00000135643</t>
  </si>
  <si>
    <t>KCNMB4</t>
  </si>
  <si>
    <t>potassium calcium-activated channel subfamily M regulatory beta subunit 4 [Source:HGNC Symbol;Acc:HGNC:6289]</t>
  </si>
  <si>
    <t>ENSG00000275198</t>
  </si>
  <si>
    <t>AL512791.2</t>
  </si>
  <si>
    <t>ENSG00000166349</t>
  </si>
  <si>
    <t>RAG1</t>
  </si>
  <si>
    <t>recombination activating 1 [Source:HGNC Symbol;Acc:HGNC:9831]</t>
  </si>
  <si>
    <t>ENSG00000246863</t>
  </si>
  <si>
    <t>AC012377.1</t>
  </si>
  <si>
    <t>uncharacterized LOC100505534 [Source:NCBI gene;Acc:100505534]</t>
  </si>
  <si>
    <t>ENSG00000243696</t>
  </si>
  <si>
    <t>AC006254.1</t>
  </si>
  <si>
    <t>novel MUSTN1-ITIH4 readthrough</t>
  </si>
  <si>
    <t>ENSG00000279700</t>
  </si>
  <si>
    <t>AC131212.2</t>
  </si>
  <si>
    <t>ENSG00000283156</t>
  </si>
  <si>
    <t>AC068620.3</t>
  </si>
  <si>
    <t>novel Myb/SANT-like DNA-binding domain containing pseudogene</t>
  </si>
  <si>
    <t>ENSG00000260005</t>
  </si>
  <si>
    <t>AC027601.1</t>
  </si>
  <si>
    <t>uncharacterized LOC105371925 [Source:NCBI gene;Acc:105371925]</t>
  </si>
  <si>
    <t>ENSG00000224287</t>
  </si>
  <si>
    <t>MSL3P1</t>
  </si>
  <si>
    <t>MSL complex subunit 3 pseudogene 1 [Source:HGNC Symbol;Acc:HGNC:17837]</t>
  </si>
  <si>
    <t>ENSG00000266916</t>
  </si>
  <si>
    <t>ZNF793-AS1</t>
  </si>
  <si>
    <t>ZNF793 antisense RNA 1 (head to head) [Source:HGNC Symbol;Acc:HGNC:51303]</t>
  </si>
  <si>
    <t>ENSG00000185269</t>
  </si>
  <si>
    <t>NOTUM</t>
  </si>
  <si>
    <t>notum, palmitoleoyl-protein carboxylesterase [Source:HGNC Symbol;Acc:HGNC:27106]</t>
  </si>
  <si>
    <t>ENSG00000100024</t>
  </si>
  <si>
    <t>UPB1</t>
  </si>
  <si>
    <t>beta-ureidopropionase 1 [Source:HGNC Symbol;Acc:HGNC:16297]</t>
  </si>
  <si>
    <t>ENSG00000276259</t>
  </si>
  <si>
    <t>AC009118.3</t>
  </si>
  <si>
    <t>novel transcript, antisense to CNOT1</t>
  </si>
  <si>
    <t>ENSG00000259318</t>
  </si>
  <si>
    <t>AL356801.1</t>
  </si>
  <si>
    <t>high mobility group nucleosome binding pseudogene</t>
  </si>
  <si>
    <t>ENSG00000242600</t>
  </si>
  <si>
    <t>MBL1P</t>
  </si>
  <si>
    <t>mannose binding lectin 1, pseudogene [Source:HGNC Symbol;Acc:HGNC:6921]</t>
  </si>
  <si>
    <t>ENSG00000274698</t>
  </si>
  <si>
    <t>AC099521.1</t>
  </si>
  <si>
    <t>ENSG00000154143</t>
  </si>
  <si>
    <t>PANX3</t>
  </si>
  <si>
    <t>pannexin 3 [Source:HGNC Symbol;Acc:HGNC:20573]</t>
  </si>
  <si>
    <t>ENSG00000227627</t>
  </si>
  <si>
    <t>AL080276.2</t>
  </si>
  <si>
    <t>ENSG00000277235</t>
  </si>
  <si>
    <t>AL035420.3</t>
  </si>
  <si>
    <t>ENSG00000242866</t>
  </si>
  <si>
    <t>STRC</t>
  </si>
  <si>
    <t>stereocilin [Source:HGNC Symbol;Acc:HGNC:16035]</t>
  </si>
  <si>
    <t>ENSG00000258735</t>
  </si>
  <si>
    <t>LINC00637</t>
  </si>
  <si>
    <t>long intergenic non-protein coding RNA 637 [Source:HGNC Symbol;Acc:HGNC:27069]</t>
  </si>
  <si>
    <t>ENSG00000213654</t>
  </si>
  <si>
    <t>GPSM3</t>
  </si>
  <si>
    <t>G protein signaling modulator 3 [Source:HGNC Symbol;Acc:HGNC:13945]</t>
  </si>
  <si>
    <t>ENSG00000103534</t>
  </si>
  <si>
    <t>TMC5</t>
  </si>
  <si>
    <t>transmembrane channel like 5 [Source:HGNC Symbol;Acc:HGNC:22999]</t>
  </si>
  <si>
    <t>ENSG00000232811</t>
  </si>
  <si>
    <t>AL360270.1</t>
  </si>
  <si>
    <t>ENSG00000091128</t>
  </si>
  <si>
    <t>LAMB4</t>
  </si>
  <si>
    <t>laminin subunit beta 4 [Source:HGNC Symbol;Acc:HGNC:6491]</t>
  </si>
  <si>
    <t>ENSG00000140505</t>
  </si>
  <si>
    <t>CYP1A2</t>
  </si>
  <si>
    <t>cytochrome P450 family 1 subfamily A member 2 [Source:HGNC Symbol;Acc:HGNC:2596]</t>
  </si>
  <si>
    <t>ENSG00000246548</t>
  </si>
  <si>
    <t>LINC02288</t>
  </si>
  <si>
    <t>long intergenic non-protein coding RNA 2288 [Source:HGNC Symbol;Acc:HGNC:27505]</t>
  </si>
  <si>
    <t>ENSG00000272800</t>
  </si>
  <si>
    <t>AC021851.1</t>
  </si>
  <si>
    <t>ENSG00000210117</t>
  </si>
  <si>
    <t>MT-TW</t>
  </si>
  <si>
    <t>mitochondrially encoded tRNA tryptophan [Source:HGNC Symbol;Acc:HGNC:7501]</t>
  </si>
  <si>
    <t>ENSG00000284668</t>
  </si>
  <si>
    <t>AL805961.1</t>
  </si>
  <si>
    <t>uncharacterized LOC105376673 [Source:NCBI gene;Acc:105376673]</t>
  </si>
  <si>
    <t>ENSG00000284644</t>
  </si>
  <si>
    <t>AC074386.1</t>
  </si>
  <si>
    <t>novel transcript, antisense to OR2A1 and ARHGEF5</t>
  </si>
  <si>
    <t>ENSG00000236303</t>
  </si>
  <si>
    <t>AL157712.1</t>
  </si>
  <si>
    <t>ENSG00000274105</t>
  </si>
  <si>
    <t>AC084824.3</t>
  </si>
  <si>
    <t>ENSG00000232874</t>
  </si>
  <si>
    <t>AC080129.2</t>
  </si>
  <si>
    <t>ENSG00000135638</t>
  </si>
  <si>
    <t>EMX1</t>
  </si>
  <si>
    <t>empty spiracles homeobox 1 [Source:HGNC Symbol;Acc:HGNC:3340]</t>
  </si>
  <si>
    <t>ENSG00000171433</t>
  </si>
  <si>
    <t>GLOD5</t>
  </si>
  <si>
    <t>glyoxalase domain containing 5 [Source:HGNC Symbol;Acc:HGNC:33358]</t>
  </si>
  <si>
    <t>ENSG00000260719</t>
  </si>
  <si>
    <t>AC009133.3</t>
  </si>
  <si>
    <t>novel transcript, antisense to C16orf54</t>
  </si>
  <si>
    <t>ENSG00000223349</t>
  </si>
  <si>
    <t>KLF2P3</t>
  </si>
  <si>
    <t>Kruppel like factor 2 pseudogene 3 [Source:HGNC Symbol;Acc:HGNC:49282]</t>
  </si>
  <si>
    <t>ENSG00000182175</t>
  </si>
  <si>
    <t>RGMA</t>
  </si>
  <si>
    <t>repulsive guidance molecule BMP co-receptor a [Source:HGNC Symbol;Acc:HGNC:30308]</t>
  </si>
  <si>
    <t>ENSG00000170965</t>
  </si>
  <si>
    <t>PLAC1</t>
  </si>
  <si>
    <t>placenta specific 1 [Source:HGNC Symbol;Acc:HGNC:9044]</t>
  </si>
  <si>
    <t>ENSG00000267191</t>
  </si>
  <si>
    <t>AC006213.3</t>
  </si>
  <si>
    <t>novel transcript, antisense to ZNF45</t>
  </si>
  <si>
    <t>ENSG00000105146</t>
  </si>
  <si>
    <t>AURKC</t>
  </si>
  <si>
    <t>aurora kinase C [Source:HGNC Symbol;Acc:HGNC:11391]</t>
  </si>
  <si>
    <t>ENSG00000189334</t>
  </si>
  <si>
    <t>S100A14</t>
  </si>
  <si>
    <t>S100 calcium binding protein A14 [Source:HGNC Symbol;Acc:HGNC:18901]</t>
  </si>
  <si>
    <t>ENSG00000253390</t>
  </si>
  <si>
    <t>AC104561.1</t>
  </si>
  <si>
    <t>ENSG00000226472</t>
  </si>
  <si>
    <t>AC008013.1</t>
  </si>
  <si>
    <t>tetraspanin family pseudogene</t>
  </si>
  <si>
    <t>ENSG00000223198</t>
  </si>
  <si>
    <t>RNU2-22P</t>
  </si>
  <si>
    <t>RNA, U2 small nuclear 22, pseudogene [Source:HGNC Symbol;Acc:HGNC:48515]</t>
  </si>
  <si>
    <t>ENSG00000185958</t>
  </si>
  <si>
    <t>FAM186A</t>
  </si>
  <si>
    <t>family with sequence similarity 186 member A [Source:HGNC Symbol;Acc:HGNC:26980]</t>
  </si>
  <si>
    <t>ENSG00000259644</t>
  </si>
  <si>
    <t>AC022613.3</t>
  </si>
  <si>
    <t>ENSG00000285043</t>
  </si>
  <si>
    <t>AC093512.2</t>
  </si>
  <si>
    <t>Homo sapiens aldolase, fructose-bisphosphate A (ALDOA), transcript variant 7, mRNA. [Source:RefSeq mRNA;Acc:NM_001355562]</t>
  </si>
  <si>
    <t>ENSG00000227527</t>
  </si>
  <si>
    <t>AC096540.1</t>
  </si>
  <si>
    <t>ENSG00000251417</t>
  </si>
  <si>
    <t>AC145285.2</t>
  </si>
  <si>
    <t>ENSG00000229956</t>
  </si>
  <si>
    <t>ZRANB2-AS2</t>
  </si>
  <si>
    <t>ZRANB2 antisense RNA 2 (head to head) [Source:HGNC Symbol;Acc:HGNC:43595]</t>
  </si>
  <si>
    <t>ENSG00000223773</t>
  </si>
  <si>
    <t>CD99P1</t>
  </si>
  <si>
    <t>CD99 molecule pseudogene 1 [Source:HGNC Symbol;Acc:HGNC:7083]</t>
  </si>
  <si>
    <t>ENSG00000259456</t>
  </si>
  <si>
    <t>ADNP-AS1</t>
  </si>
  <si>
    <t>ADNP antisense RNA 1 [Source:HGNC Symbol;Acc:HGNC:51227]</t>
  </si>
  <si>
    <t>ENSG00000256229</t>
  </si>
  <si>
    <t>ZNF486</t>
  </si>
  <si>
    <t>zinc finger protein 486 [Source:HGNC Symbol;Acc:HGNC:20807]</t>
  </si>
  <si>
    <t>ENSG00000260097</t>
  </si>
  <si>
    <t>SPDYE6</t>
  </si>
  <si>
    <t>speedy/RINGO cell cycle regulator family member E6 [Source:HGNC Symbol;Acc:HGNC:35465]</t>
  </si>
  <si>
    <t>ENSG00000279636</t>
  </si>
  <si>
    <t>LINC00216</t>
  </si>
  <si>
    <t>long intergenic non-protein coding RNA 216 [Source:NCBI gene;Acc:55451]</t>
  </si>
  <si>
    <t>ENSG00000076258</t>
  </si>
  <si>
    <t>FMO4</t>
  </si>
  <si>
    <t>flavin containing monooxygenase 4 [Source:HGNC Symbol;Acc:HGNC:3772]</t>
  </si>
  <si>
    <t>ENSG00000258839</t>
  </si>
  <si>
    <t>MC1R</t>
  </si>
  <si>
    <t>melanocortin 1 receptor [Source:HGNC Symbol;Acc:HGNC:6929]</t>
  </si>
  <si>
    <t>ENSG00000172482</t>
  </si>
  <si>
    <t>AGXT</t>
  </si>
  <si>
    <t>alanine--glyoxylate and serine--pyruvate aminotransferase [Source:HGNC Symbol;Acc:HGNC:341]</t>
  </si>
  <si>
    <t>ENSG00000280129</t>
  </si>
  <si>
    <t>AL132780.5</t>
  </si>
  <si>
    <t>ENSG00000198658</t>
  </si>
  <si>
    <t>ABHD17AP1</t>
  </si>
  <si>
    <t>abhydrolase domain containing 17A pseudogene 1 [Source:HGNC Symbol;Acc:HGNC:28394]</t>
  </si>
  <si>
    <t>ENSG00000181029</t>
  </si>
  <si>
    <t>TRAPPC5</t>
  </si>
  <si>
    <t>trafficking protein particle complex 5 [Source:HGNC Symbol;Acc:HGNC:23067]</t>
  </si>
  <si>
    <t>ENSG00000235688</t>
  </si>
  <si>
    <t>AC116614.1</t>
  </si>
  <si>
    <t>FPKM 5% O2</t>
  </si>
  <si>
    <t>Fold change</t>
  </si>
  <si>
    <t>Gene ID</t>
  </si>
  <si>
    <t>FPKM 18% O2</t>
  </si>
  <si>
    <t>Raw readout 5% O2</t>
  </si>
  <si>
    <t>Raw readcount 18% 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</si>
</sst>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27"/>
  <sheetViews>
    <sheetView tabSelected="1" workbookViewId="0">
      <pane ySplit="1" topLeftCell="A2" activePane="bottomLeft" state="frozen"/>
      <selection pane="bottomLeft" activeCell="P1" sqref="P1"/>
    </sheetView>
  </sheetViews>
  <sheetFormatPr baseColWidth="10" defaultRowHeight="16" x14ac:dyDescent="0.2"/>
  <cols>
    <col min="2" max="2" width="16.6640625" bestFit="1" customWidth="1"/>
    <col min="3" max="3" width="13.5" bestFit="1" customWidth="1"/>
    <col min="15" max="15" width="11.33203125" customWidth="1"/>
    <col min="16" max="16" width="10.83203125" customWidth="1"/>
    <col min="17" max="17" width="10.6640625" customWidth="1"/>
    <col min="18" max="18" width="10.33203125" customWidth="1"/>
  </cols>
  <sheetData>
    <row r="1" spans="1:18" s="2" customFormat="1" x14ac:dyDescent="0.2">
      <c r="A1" s="2" t="s">
        <v>6070</v>
      </c>
      <c r="B1" s="2" t="s">
        <v>0</v>
      </c>
      <c r="C1" s="2" t="s">
        <v>6069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6073</v>
      </c>
      <c r="P1" s="2" t="s">
        <v>6072</v>
      </c>
      <c r="Q1" s="2" t="s">
        <v>6071</v>
      </c>
      <c r="R1" s="2" t="s">
        <v>6068</v>
      </c>
    </row>
    <row r="2" spans="1:18" x14ac:dyDescent="0.2">
      <c r="A2" t="s">
        <v>12</v>
      </c>
      <c r="B2">
        <v>9.3515272243727399</v>
      </c>
      <c r="C2">
        <f>2^(ABS(B2))</f>
        <v>653.26621719970899</v>
      </c>
      <c r="D2" s="1">
        <v>2.6531125284611101E-13</v>
      </c>
      <c r="E2" s="1">
        <v>6.7744575301726001E-9</v>
      </c>
      <c r="F2" t="s">
        <v>13</v>
      </c>
      <c r="G2">
        <v>9</v>
      </c>
      <c r="H2">
        <v>119153458</v>
      </c>
      <c r="I2">
        <v>119369467</v>
      </c>
      <c r="J2" t="s">
        <v>14</v>
      </c>
      <c r="K2">
        <v>3905</v>
      </c>
      <c r="L2" t="s">
        <v>15</v>
      </c>
      <c r="M2" t="s">
        <v>16</v>
      </c>
      <c r="N2" t="s">
        <v>14</v>
      </c>
      <c r="O2">
        <v>83</v>
      </c>
      <c r="P2">
        <v>0</v>
      </c>
      <c r="Q2">
        <v>0.89551919200396601</v>
      </c>
      <c r="R2">
        <v>0</v>
      </c>
    </row>
    <row r="3" spans="1:18" x14ac:dyDescent="0.2">
      <c r="A3" t="s">
        <v>17</v>
      </c>
      <c r="B3">
        <v>3.26968860289143</v>
      </c>
      <c r="C3">
        <f t="shared" ref="C3:C66" si="0">2^(ABS(B3))</f>
        <v>9.6443807148710867</v>
      </c>
      <c r="D3" s="1">
        <v>2.2298272297749E-11</v>
      </c>
      <c r="E3" s="1">
        <v>2.8468204242536197E-7</v>
      </c>
      <c r="F3" t="s">
        <v>18</v>
      </c>
      <c r="G3">
        <v>21</v>
      </c>
      <c r="H3">
        <v>6444869</v>
      </c>
      <c r="I3">
        <v>6468040</v>
      </c>
      <c r="J3" t="s">
        <v>14</v>
      </c>
      <c r="K3">
        <v>4004</v>
      </c>
      <c r="L3" t="s">
        <v>15</v>
      </c>
      <c r="M3" t="s">
        <v>19</v>
      </c>
      <c r="N3" t="s">
        <v>14</v>
      </c>
      <c r="O3">
        <v>441</v>
      </c>
      <c r="P3">
        <v>44</v>
      </c>
      <c r="Q3">
        <v>4.6404742189918204</v>
      </c>
      <c r="R3">
        <v>0.50008787081874195</v>
      </c>
    </row>
    <row r="4" spans="1:18" x14ac:dyDescent="0.2">
      <c r="A4" t="s">
        <v>20</v>
      </c>
      <c r="B4">
        <v>3.3037980626110599</v>
      </c>
      <c r="C4">
        <f t="shared" si="0"/>
        <v>9.875118515040592</v>
      </c>
      <c r="D4" s="1">
        <v>8.7512798551807201E-11</v>
      </c>
      <c r="E4" s="1">
        <v>6.4429123950265498E-7</v>
      </c>
      <c r="F4" t="s">
        <v>21</v>
      </c>
      <c r="G4">
        <v>21</v>
      </c>
      <c r="H4">
        <v>6484623</v>
      </c>
      <c r="I4">
        <v>6499261</v>
      </c>
      <c r="J4" t="s">
        <v>14</v>
      </c>
      <c r="K4">
        <v>11119</v>
      </c>
      <c r="L4" t="s">
        <v>15</v>
      </c>
      <c r="M4" t="s">
        <v>22</v>
      </c>
      <c r="N4" t="s">
        <v>14</v>
      </c>
      <c r="O4">
        <v>298</v>
      </c>
      <c r="P4">
        <v>29</v>
      </c>
      <c r="Q4">
        <v>1.1291935204183201</v>
      </c>
      <c r="R4">
        <v>0.118691599162754</v>
      </c>
    </row>
    <row r="5" spans="1:18" x14ac:dyDescent="0.2">
      <c r="A5" t="s">
        <v>23</v>
      </c>
      <c r="B5">
        <v>-3.1324496075289598</v>
      </c>
      <c r="C5">
        <f t="shared" si="0"/>
        <v>8.7692265843079618</v>
      </c>
      <c r="D5" s="1">
        <v>1.00930718180098E-10</v>
      </c>
      <c r="E5" s="1">
        <v>6.4429123950265498E-7</v>
      </c>
      <c r="F5" t="s">
        <v>24</v>
      </c>
      <c r="G5">
        <v>16</v>
      </c>
      <c r="H5">
        <v>28379579</v>
      </c>
      <c r="I5">
        <v>28403879</v>
      </c>
      <c r="J5" t="s">
        <v>14</v>
      </c>
      <c r="K5">
        <v>3091</v>
      </c>
      <c r="L5" t="s">
        <v>15</v>
      </c>
      <c r="M5" t="s">
        <v>25</v>
      </c>
      <c r="N5" t="s">
        <v>14</v>
      </c>
      <c r="O5">
        <v>48</v>
      </c>
      <c r="P5">
        <v>407</v>
      </c>
      <c r="Q5">
        <v>0.65427462297935801</v>
      </c>
      <c r="R5">
        <v>5.9921560891341796</v>
      </c>
    </row>
    <row r="6" spans="1:18" x14ac:dyDescent="0.2">
      <c r="A6" t="s">
        <v>26</v>
      </c>
      <c r="B6">
        <v>-3.2375007818717401</v>
      </c>
      <c r="C6">
        <f t="shared" si="0"/>
        <v>9.4315885453312038</v>
      </c>
      <c r="D6" s="1">
        <v>1.58821293111131E-9</v>
      </c>
      <c r="E6" s="1">
        <v>7.0808418320365302E-6</v>
      </c>
      <c r="F6" t="s">
        <v>27</v>
      </c>
      <c r="G6" t="s">
        <v>28</v>
      </c>
      <c r="H6">
        <v>52061827</v>
      </c>
      <c r="I6">
        <v>52069248</v>
      </c>
      <c r="J6" t="s">
        <v>14</v>
      </c>
      <c r="K6">
        <v>4947</v>
      </c>
      <c r="L6" t="s">
        <v>15</v>
      </c>
      <c r="M6" t="s">
        <v>29</v>
      </c>
      <c r="N6" t="s">
        <v>14</v>
      </c>
      <c r="O6">
        <v>20</v>
      </c>
      <c r="P6">
        <v>183</v>
      </c>
      <c r="Q6">
        <v>0.17033579775867499</v>
      </c>
      <c r="R6">
        <v>1.6834370957639999</v>
      </c>
    </row>
    <row r="7" spans="1:18" x14ac:dyDescent="0.2">
      <c r="A7" t="s">
        <v>30</v>
      </c>
      <c r="B7">
        <v>-8.5535959543745808</v>
      </c>
      <c r="C7">
        <f t="shared" si="0"/>
        <v>375.74131681490331</v>
      </c>
      <c r="D7" s="1">
        <v>1.68159701541454E-9</v>
      </c>
      <c r="E7" s="1">
        <v>7.0808418320365302E-6</v>
      </c>
      <c r="F7" t="s">
        <v>31</v>
      </c>
      <c r="G7" t="s">
        <v>28</v>
      </c>
      <c r="H7">
        <v>102247161</v>
      </c>
      <c r="I7">
        <v>102326719</v>
      </c>
      <c r="J7" t="s">
        <v>32</v>
      </c>
      <c r="K7">
        <v>2343</v>
      </c>
      <c r="L7" t="s">
        <v>15</v>
      </c>
      <c r="M7" t="s">
        <v>33</v>
      </c>
      <c r="N7" t="s">
        <v>14</v>
      </c>
      <c r="O7">
        <v>0</v>
      </c>
      <c r="P7">
        <v>46</v>
      </c>
      <c r="Q7">
        <v>0</v>
      </c>
      <c r="R7">
        <v>0.89345617893608797</v>
      </c>
    </row>
    <row r="8" spans="1:18" x14ac:dyDescent="0.2">
      <c r="A8" t="s">
        <v>34</v>
      </c>
      <c r="B8">
        <v>-4.10519962733383</v>
      </c>
      <c r="C8">
        <f t="shared" si="0"/>
        <v>17.210291489937706</v>
      </c>
      <c r="D8" s="1">
        <v>1.9411722732143699E-9</v>
      </c>
      <c r="E8" s="1">
        <v>7.0808418320365302E-6</v>
      </c>
      <c r="F8" t="s">
        <v>35</v>
      </c>
      <c r="G8">
        <v>19</v>
      </c>
      <c r="H8">
        <v>5842888</v>
      </c>
      <c r="I8">
        <v>5851474</v>
      </c>
      <c r="J8" t="s">
        <v>14</v>
      </c>
      <c r="K8">
        <v>3109</v>
      </c>
      <c r="L8" t="s">
        <v>15</v>
      </c>
      <c r="M8" t="s">
        <v>36</v>
      </c>
      <c r="N8" t="s">
        <v>14</v>
      </c>
      <c r="O8">
        <v>5</v>
      </c>
      <c r="P8">
        <v>85</v>
      </c>
      <c r="Q8">
        <v>6.7759021511110101E-2</v>
      </c>
      <c r="R8">
        <v>1.2441877390746101</v>
      </c>
    </row>
    <row r="9" spans="1:18" x14ac:dyDescent="0.2">
      <c r="A9" t="s">
        <v>37</v>
      </c>
      <c r="B9">
        <v>-2.8076265607093802</v>
      </c>
      <c r="C9">
        <f t="shared" si="0"/>
        <v>7.0013181230471453</v>
      </c>
      <c r="D9" s="1">
        <v>2.5133821406391201E-9</v>
      </c>
      <c r="E9" s="1">
        <v>8.0220874473848999E-6</v>
      </c>
      <c r="F9" t="s">
        <v>38</v>
      </c>
      <c r="G9">
        <v>15</v>
      </c>
      <c r="H9">
        <v>40952962</v>
      </c>
      <c r="I9">
        <v>40956519</v>
      </c>
      <c r="J9" t="s">
        <v>32</v>
      </c>
      <c r="K9">
        <v>2058</v>
      </c>
      <c r="L9" t="s">
        <v>15</v>
      </c>
      <c r="M9" t="s">
        <v>39</v>
      </c>
      <c r="N9" t="s">
        <v>14</v>
      </c>
      <c r="O9">
        <v>68</v>
      </c>
      <c r="P9">
        <v>460</v>
      </c>
      <c r="Q9">
        <v>1.3921351074545001</v>
      </c>
      <c r="R9">
        <v>10.1718553316193</v>
      </c>
    </row>
    <row r="10" spans="1:18" x14ac:dyDescent="0.2">
      <c r="A10" t="s">
        <v>40</v>
      </c>
      <c r="B10">
        <v>-3.1836889334581402</v>
      </c>
      <c r="C10">
        <f t="shared" si="0"/>
        <v>9.0862747708749367</v>
      </c>
      <c r="D10" s="1">
        <v>6.7747014431049196E-9</v>
      </c>
      <c r="E10" s="1">
        <v>1.92205807386934E-5</v>
      </c>
      <c r="F10" t="s">
        <v>41</v>
      </c>
      <c r="G10">
        <v>8</v>
      </c>
      <c r="H10">
        <v>46579213</v>
      </c>
      <c r="I10">
        <v>46638886</v>
      </c>
      <c r="J10" t="s">
        <v>14</v>
      </c>
      <c r="K10">
        <v>2835</v>
      </c>
      <c r="L10" t="s">
        <v>42</v>
      </c>
      <c r="M10" t="s">
        <v>43</v>
      </c>
      <c r="N10" t="s">
        <v>14</v>
      </c>
      <c r="O10">
        <v>17</v>
      </c>
      <c r="P10">
        <v>150</v>
      </c>
      <c r="Q10">
        <v>0.25264674172322399</v>
      </c>
      <c r="R10">
        <v>2.4078304891272801</v>
      </c>
    </row>
    <row r="11" spans="1:18" x14ac:dyDescent="0.2">
      <c r="A11" t="s">
        <v>44</v>
      </c>
      <c r="B11">
        <v>2.50516671145914</v>
      </c>
      <c r="C11">
        <f t="shared" si="0"/>
        <v>5.6771494131803362</v>
      </c>
      <c r="D11" s="1">
        <v>1.04745494373816E-8</v>
      </c>
      <c r="E11" s="1">
        <v>2.67457145334101E-5</v>
      </c>
      <c r="F11" t="s">
        <v>45</v>
      </c>
      <c r="G11">
        <v>20</v>
      </c>
      <c r="H11">
        <v>31605283</v>
      </c>
      <c r="I11">
        <v>31606515</v>
      </c>
      <c r="J11" t="s">
        <v>32</v>
      </c>
      <c r="K11">
        <v>1233</v>
      </c>
      <c r="L11" t="s">
        <v>15</v>
      </c>
      <c r="M11" t="s">
        <v>46</v>
      </c>
      <c r="N11" t="s">
        <v>47</v>
      </c>
      <c r="O11">
        <v>3208</v>
      </c>
      <c r="P11">
        <v>545</v>
      </c>
      <c r="Q11">
        <v>109.619830590877</v>
      </c>
      <c r="R11">
        <v>20.115051056979301</v>
      </c>
    </row>
    <row r="12" spans="1:18" x14ac:dyDescent="0.2">
      <c r="A12" t="s">
        <v>48</v>
      </c>
      <c r="B12">
        <v>-3.27802813657854</v>
      </c>
      <c r="C12">
        <f t="shared" si="0"/>
        <v>9.7002917334025582</v>
      </c>
      <c r="D12" s="1">
        <v>3.2319270583684997E-8</v>
      </c>
      <c r="E12" s="1">
        <v>7.5021841371255801E-5</v>
      </c>
      <c r="F12" t="s">
        <v>49</v>
      </c>
      <c r="G12">
        <v>3</v>
      </c>
      <c r="H12">
        <v>149162410</v>
      </c>
      <c r="I12">
        <v>149222055</v>
      </c>
      <c r="J12" t="s">
        <v>14</v>
      </c>
      <c r="K12">
        <v>7296</v>
      </c>
      <c r="L12" t="s">
        <v>15</v>
      </c>
      <c r="M12" t="s">
        <v>50</v>
      </c>
      <c r="N12" t="s">
        <v>14</v>
      </c>
      <c r="O12">
        <v>11</v>
      </c>
      <c r="P12">
        <v>104</v>
      </c>
      <c r="Q12">
        <v>6.3522225237348004E-2</v>
      </c>
      <c r="R12">
        <v>0.64868854295895995</v>
      </c>
    </row>
    <row r="13" spans="1:18" x14ac:dyDescent="0.2">
      <c r="A13" t="s">
        <v>51</v>
      </c>
      <c r="B13">
        <v>3.7230727404448301</v>
      </c>
      <c r="C13">
        <f t="shared" si="0"/>
        <v>13.205552341177659</v>
      </c>
      <c r="D13" s="1">
        <v>5.50009497723128E-8</v>
      </c>
      <c r="E13">
        <v>1.1703285429052E-4</v>
      </c>
      <c r="F13" t="s">
        <v>52</v>
      </c>
      <c r="G13">
        <v>2</v>
      </c>
      <c r="H13">
        <v>110513812</v>
      </c>
      <c r="I13">
        <v>110577185</v>
      </c>
      <c r="J13" t="s">
        <v>14</v>
      </c>
      <c r="K13">
        <v>13309</v>
      </c>
      <c r="L13" t="s">
        <v>15</v>
      </c>
      <c r="M13" t="s">
        <v>53</v>
      </c>
      <c r="N13" t="s">
        <v>14</v>
      </c>
      <c r="O13">
        <v>70</v>
      </c>
      <c r="P13">
        <v>5</v>
      </c>
      <c r="Q13">
        <v>0.22160035842607101</v>
      </c>
      <c r="R13">
        <v>1.7096700069316101E-2</v>
      </c>
    </row>
    <row r="14" spans="1:18" x14ac:dyDescent="0.2">
      <c r="A14" t="s">
        <v>54</v>
      </c>
      <c r="B14">
        <v>-2.5547219238497201</v>
      </c>
      <c r="C14">
        <f t="shared" si="0"/>
        <v>5.8755419267731295</v>
      </c>
      <c r="D14" s="1">
        <v>7.4308154036158906E-8</v>
      </c>
      <c r="E14">
        <v>1.4595264655071401E-4</v>
      </c>
      <c r="F14" t="s">
        <v>55</v>
      </c>
      <c r="G14">
        <v>13</v>
      </c>
      <c r="H14">
        <v>85792787</v>
      </c>
      <c r="I14">
        <v>85806683</v>
      </c>
      <c r="J14" t="s">
        <v>14</v>
      </c>
      <c r="K14">
        <v>4474</v>
      </c>
      <c r="L14" t="s">
        <v>15</v>
      </c>
      <c r="M14" t="s">
        <v>56</v>
      </c>
      <c r="N14" t="s">
        <v>14</v>
      </c>
      <c r="O14">
        <v>56</v>
      </c>
      <c r="P14">
        <v>318</v>
      </c>
      <c r="Q14">
        <v>0.52736328480868599</v>
      </c>
      <c r="R14">
        <v>3.2345871269004798</v>
      </c>
    </row>
    <row r="15" spans="1:18" x14ac:dyDescent="0.2">
      <c r="A15" t="s">
        <v>57</v>
      </c>
      <c r="B15">
        <v>-5.24097071213688</v>
      </c>
      <c r="C15">
        <f t="shared" si="0"/>
        <v>37.817201774666778</v>
      </c>
      <c r="D15" s="1">
        <v>9.7995126392278804E-8</v>
      </c>
      <c r="E15">
        <v>1.7872911123574601E-4</v>
      </c>
      <c r="F15" t="s">
        <v>58</v>
      </c>
      <c r="G15" t="s">
        <v>28</v>
      </c>
      <c r="H15">
        <v>52369030</v>
      </c>
      <c r="I15">
        <v>52375680</v>
      </c>
      <c r="J15" t="s">
        <v>32</v>
      </c>
      <c r="K15">
        <v>618</v>
      </c>
      <c r="L15" t="s">
        <v>15</v>
      </c>
      <c r="M15" t="s">
        <v>59</v>
      </c>
      <c r="N15" t="s">
        <v>14</v>
      </c>
      <c r="O15">
        <v>1</v>
      </c>
      <c r="P15">
        <v>41</v>
      </c>
      <c r="Q15">
        <v>6.8175662743702695E-2</v>
      </c>
      <c r="R15">
        <v>3.01913890942512</v>
      </c>
    </row>
    <row r="16" spans="1:18" x14ac:dyDescent="0.2">
      <c r="A16" t="s">
        <v>60</v>
      </c>
      <c r="B16">
        <v>-3.2561557111463002</v>
      </c>
      <c r="C16">
        <f t="shared" si="0"/>
        <v>9.5543366475933382</v>
      </c>
      <c r="D16" s="1">
        <v>1.6427066326798701E-7</v>
      </c>
      <c r="E16">
        <v>2.6677496098726199E-4</v>
      </c>
      <c r="F16" t="s">
        <v>61</v>
      </c>
      <c r="G16">
        <v>12</v>
      </c>
      <c r="H16">
        <v>57234903</v>
      </c>
      <c r="I16">
        <v>57240715</v>
      </c>
      <c r="J16" t="s">
        <v>14</v>
      </c>
      <c r="K16">
        <v>2806</v>
      </c>
      <c r="L16" t="s">
        <v>15</v>
      </c>
      <c r="M16" t="s">
        <v>62</v>
      </c>
      <c r="N16" t="s">
        <v>14</v>
      </c>
      <c r="O16">
        <v>9</v>
      </c>
      <c r="P16">
        <v>84</v>
      </c>
      <c r="Q16">
        <v>0.13513650612276301</v>
      </c>
      <c r="R16">
        <v>1.36232062884478</v>
      </c>
    </row>
    <row r="17" spans="1:18" x14ac:dyDescent="0.2">
      <c r="A17" t="s">
        <v>63</v>
      </c>
      <c r="B17">
        <v>8.0671298711832193</v>
      </c>
      <c r="C17">
        <f t="shared" si="0"/>
        <v>268.19339017819402</v>
      </c>
      <c r="D17" s="1">
        <v>1.6716532371724699E-7</v>
      </c>
      <c r="E17">
        <v>2.6677496098726199E-4</v>
      </c>
      <c r="F17" t="s">
        <v>64</v>
      </c>
      <c r="G17">
        <v>3</v>
      </c>
      <c r="H17">
        <v>192796815</v>
      </c>
      <c r="I17">
        <v>192918161</v>
      </c>
      <c r="J17" t="s">
        <v>14</v>
      </c>
      <c r="K17">
        <v>3368</v>
      </c>
      <c r="L17" t="s">
        <v>15</v>
      </c>
      <c r="M17" t="s">
        <v>65</v>
      </c>
      <c r="N17" t="s">
        <v>14</v>
      </c>
      <c r="O17">
        <v>34</v>
      </c>
      <c r="P17">
        <v>0</v>
      </c>
      <c r="Q17">
        <v>0.42532868930245898</v>
      </c>
      <c r="R17">
        <v>0</v>
      </c>
    </row>
    <row r="18" spans="1:18" x14ac:dyDescent="0.2">
      <c r="A18" t="s">
        <v>66</v>
      </c>
      <c r="B18">
        <v>-2.9197218497781798</v>
      </c>
      <c r="C18">
        <f t="shared" si="0"/>
        <v>7.5670021223972155</v>
      </c>
      <c r="D18" s="1">
        <v>3.4100660798680099E-7</v>
      </c>
      <c r="E18">
        <v>5.1219192519617505E-4</v>
      </c>
      <c r="F18" t="s">
        <v>67</v>
      </c>
      <c r="G18">
        <v>4</v>
      </c>
      <c r="H18">
        <v>73740506</v>
      </c>
      <c r="I18">
        <v>73743716</v>
      </c>
      <c r="J18" t="s">
        <v>32</v>
      </c>
      <c r="K18">
        <v>2274</v>
      </c>
      <c r="L18" t="s">
        <v>15</v>
      </c>
      <c r="M18" t="s">
        <v>68</v>
      </c>
      <c r="N18" t="s">
        <v>14</v>
      </c>
      <c r="O18">
        <v>14</v>
      </c>
      <c r="P18">
        <v>103</v>
      </c>
      <c r="Q18">
        <v>0.25939130785334902</v>
      </c>
      <c r="R18">
        <v>2.06126807967637</v>
      </c>
    </row>
    <row r="19" spans="1:18" x14ac:dyDescent="0.2">
      <c r="A19" t="s">
        <v>69</v>
      </c>
      <c r="B19">
        <v>3.0201079219062801</v>
      </c>
      <c r="C19">
        <f t="shared" si="0"/>
        <v>8.1122826611338663</v>
      </c>
      <c r="D19" s="1">
        <v>4.5417980672217499E-7</v>
      </c>
      <c r="E19">
        <v>6.4427928804689004E-4</v>
      </c>
      <c r="F19" t="s">
        <v>70</v>
      </c>
      <c r="G19">
        <v>2</v>
      </c>
      <c r="H19">
        <v>85751344</v>
      </c>
      <c r="I19">
        <v>85788066</v>
      </c>
      <c r="J19" t="s">
        <v>32</v>
      </c>
      <c r="K19">
        <v>6076</v>
      </c>
      <c r="L19" t="s">
        <v>15</v>
      </c>
      <c r="M19" t="s">
        <v>71</v>
      </c>
      <c r="N19" t="s">
        <v>47</v>
      </c>
      <c r="O19">
        <v>85</v>
      </c>
      <c r="P19">
        <v>10</v>
      </c>
      <c r="Q19">
        <v>0.58941204146259096</v>
      </c>
      <c r="R19">
        <v>7.4897953002806994E-2</v>
      </c>
    </row>
    <row r="20" spans="1:18" x14ac:dyDescent="0.2">
      <c r="A20" t="s">
        <v>72</v>
      </c>
      <c r="B20">
        <v>-2.4221115816752001</v>
      </c>
      <c r="C20">
        <f t="shared" si="0"/>
        <v>5.3595489147199711</v>
      </c>
      <c r="D20" s="1">
        <v>8.4218551471567596E-7</v>
      </c>
      <c r="E20">
        <v>1.1318086806710601E-3</v>
      </c>
      <c r="F20" t="s">
        <v>73</v>
      </c>
      <c r="G20">
        <v>16</v>
      </c>
      <c r="H20">
        <v>30005509</v>
      </c>
      <c r="I20">
        <v>30023270</v>
      </c>
      <c r="J20" t="s">
        <v>14</v>
      </c>
      <c r="K20">
        <v>6426</v>
      </c>
      <c r="L20" t="s">
        <v>15</v>
      </c>
      <c r="M20" t="s">
        <v>74</v>
      </c>
      <c r="N20" t="s">
        <v>14</v>
      </c>
      <c r="O20">
        <v>38</v>
      </c>
      <c r="P20">
        <v>197</v>
      </c>
      <c r="Q20">
        <v>0.249149901007332</v>
      </c>
      <c r="R20">
        <v>1.39512531281786</v>
      </c>
    </row>
    <row r="21" spans="1:18" x14ac:dyDescent="0.2">
      <c r="A21" t="s">
        <v>75</v>
      </c>
      <c r="B21">
        <v>-2.4395572472229499</v>
      </c>
      <c r="C21">
        <f t="shared" si="0"/>
        <v>5.4247522366889322</v>
      </c>
      <c r="D21" s="1">
        <v>1.0761200760868299E-6</v>
      </c>
      <c r="E21">
        <v>1.3738825011400499E-3</v>
      </c>
      <c r="F21" t="s">
        <v>76</v>
      </c>
      <c r="G21">
        <v>9</v>
      </c>
      <c r="H21">
        <v>128149071</v>
      </c>
      <c r="I21">
        <v>128153455</v>
      </c>
      <c r="J21" t="s">
        <v>32</v>
      </c>
      <c r="K21">
        <v>1598</v>
      </c>
      <c r="L21" t="s">
        <v>15</v>
      </c>
      <c r="M21" t="s">
        <v>77</v>
      </c>
      <c r="N21" t="s">
        <v>14</v>
      </c>
      <c r="O21">
        <v>32</v>
      </c>
      <c r="P21">
        <v>168</v>
      </c>
      <c r="Q21">
        <v>0.84370582379190495</v>
      </c>
      <c r="R21">
        <v>4.78432000568018</v>
      </c>
    </row>
    <row r="22" spans="1:18" x14ac:dyDescent="0.2">
      <c r="A22" t="s">
        <v>78</v>
      </c>
      <c r="B22">
        <v>-3.0539800298857802</v>
      </c>
      <c r="C22">
        <f t="shared" si="0"/>
        <v>8.304999203853237</v>
      </c>
      <c r="D22" s="1">
        <v>1.15971228083364E-6</v>
      </c>
      <c r="E22">
        <v>1.41009968470506E-3</v>
      </c>
      <c r="F22" t="s">
        <v>79</v>
      </c>
      <c r="G22">
        <v>16</v>
      </c>
      <c r="H22">
        <v>87830023</v>
      </c>
      <c r="I22">
        <v>87869488</v>
      </c>
      <c r="J22" t="s">
        <v>14</v>
      </c>
      <c r="K22">
        <v>4745</v>
      </c>
      <c r="L22" t="s">
        <v>15</v>
      </c>
      <c r="M22" t="s">
        <v>80</v>
      </c>
      <c r="N22" t="s">
        <v>14</v>
      </c>
      <c r="O22">
        <v>9</v>
      </c>
      <c r="P22">
        <v>73</v>
      </c>
      <c r="Q22">
        <v>7.9914233125495102E-2</v>
      </c>
      <c r="R22">
        <v>0.70012301914623898</v>
      </c>
    </row>
    <row r="23" spans="1:18" x14ac:dyDescent="0.2">
      <c r="A23" t="s">
        <v>81</v>
      </c>
      <c r="B23">
        <v>-7.7876209117555897</v>
      </c>
      <c r="C23">
        <f t="shared" si="0"/>
        <v>220.9568598696178</v>
      </c>
      <c r="D23" s="1">
        <v>1.61305407205609E-6</v>
      </c>
      <c r="E23">
        <v>1.87216921254001E-3</v>
      </c>
      <c r="F23" t="s">
        <v>82</v>
      </c>
      <c r="G23">
        <v>3</v>
      </c>
      <c r="H23">
        <v>146069440</v>
      </c>
      <c r="I23">
        <v>146163653</v>
      </c>
      <c r="J23" t="s">
        <v>14</v>
      </c>
      <c r="K23">
        <v>7646</v>
      </c>
      <c r="L23" t="s">
        <v>15</v>
      </c>
      <c r="M23" t="s">
        <v>83</v>
      </c>
      <c r="N23" t="s">
        <v>14</v>
      </c>
      <c r="O23">
        <v>0</v>
      </c>
      <c r="P23">
        <v>27</v>
      </c>
      <c r="Q23">
        <v>0</v>
      </c>
      <c r="R23">
        <v>0.16070048373027099</v>
      </c>
    </row>
    <row r="24" spans="1:18" x14ac:dyDescent="0.2">
      <c r="A24" t="s">
        <v>84</v>
      </c>
      <c r="B24">
        <v>3.2196595316389298</v>
      </c>
      <c r="C24">
        <f t="shared" si="0"/>
        <v>9.3156699837170063</v>
      </c>
      <c r="D24" s="1">
        <v>1.8278988779346199E-6</v>
      </c>
      <c r="E24">
        <v>1.9456358600516801E-3</v>
      </c>
      <c r="F24" t="s">
        <v>85</v>
      </c>
      <c r="G24" t="s">
        <v>86</v>
      </c>
      <c r="H24">
        <v>5000226</v>
      </c>
      <c r="I24">
        <v>5742224</v>
      </c>
      <c r="J24" t="s">
        <v>32</v>
      </c>
      <c r="K24">
        <v>11672</v>
      </c>
      <c r="L24" t="s">
        <v>15</v>
      </c>
      <c r="M24" t="s">
        <v>87</v>
      </c>
      <c r="N24" t="s">
        <v>14</v>
      </c>
      <c r="O24">
        <v>59</v>
      </c>
      <c r="P24">
        <v>6</v>
      </c>
      <c r="Q24">
        <v>0.21297301361899301</v>
      </c>
      <c r="R24">
        <v>2.3393418220273601E-2</v>
      </c>
    </row>
    <row r="25" spans="1:18" x14ac:dyDescent="0.2">
      <c r="A25" t="s">
        <v>88</v>
      </c>
      <c r="B25">
        <v>4.8309964179434903</v>
      </c>
      <c r="C25">
        <f t="shared" si="0"/>
        <v>28.4626171235101</v>
      </c>
      <c r="D25" s="1">
        <v>1.82874836066579E-6</v>
      </c>
      <c r="E25">
        <v>1.9456358600516801E-3</v>
      </c>
      <c r="F25" t="s">
        <v>89</v>
      </c>
      <c r="G25">
        <v>1</v>
      </c>
      <c r="H25">
        <v>149197992</v>
      </c>
      <c r="I25">
        <v>149321732</v>
      </c>
      <c r="J25" t="s">
        <v>14</v>
      </c>
      <c r="K25">
        <v>933</v>
      </c>
      <c r="L25" t="s">
        <v>90</v>
      </c>
      <c r="M25" t="s">
        <v>91</v>
      </c>
      <c r="N25" t="s">
        <v>14</v>
      </c>
      <c r="O25">
        <v>33</v>
      </c>
      <c r="P25">
        <v>1</v>
      </c>
      <c r="Q25">
        <v>1.4902191489765</v>
      </c>
      <c r="R25">
        <v>4.87759874003275E-2</v>
      </c>
    </row>
    <row r="26" spans="1:18" x14ac:dyDescent="0.2">
      <c r="A26" t="s">
        <v>92</v>
      </c>
      <c r="B26">
        <v>-2.0380850232803498</v>
      </c>
      <c r="C26">
        <f t="shared" si="0"/>
        <v>4.1070002162491761</v>
      </c>
      <c r="D26" s="1">
        <v>2.3410191600360601E-6</v>
      </c>
      <c r="E26">
        <v>2.3910233292944302E-3</v>
      </c>
      <c r="F26" t="s">
        <v>93</v>
      </c>
      <c r="G26">
        <v>13</v>
      </c>
      <c r="H26">
        <v>75525219</v>
      </c>
      <c r="I26">
        <v>75549439</v>
      </c>
      <c r="J26" t="s">
        <v>14</v>
      </c>
      <c r="K26">
        <v>2897</v>
      </c>
      <c r="L26" t="s">
        <v>15</v>
      </c>
      <c r="M26" t="s">
        <v>94</v>
      </c>
      <c r="N26" t="s">
        <v>14</v>
      </c>
      <c r="O26">
        <v>508</v>
      </c>
      <c r="P26">
        <v>2013</v>
      </c>
      <c r="Q26">
        <v>7.38810502741077</v>
      </c>
      <c r="R26">
        <v>31.621538294853199</v>
      </c>
    </row>
    <row r="27" spans="1:18" x14ac:dyDescent="0.2">
      <c r="A27" t="s">
        <v>95</v>
      </c>
      <c r="B27">
        <v>2.6956063186560102</v>
      </c>
      <c r="C27">
        <f t="shared" si="0"/>
        <v>6.478259766056266</v>
      </c>
      <c r="D27" s="1">
        <v>2.5102803504479602E-6</v>
      </c>
      <c r="E27">
        <v>2.4652884026283902E-3</v>
      </c>
      <c r="F27" t="s">
        <v>96</v>
      </c>
      <c r="G27">
        <v>6</v>
      </c>
      <c r="H27">
        <v>101181257</v>
      </c>
      <c r="I27">
        <v>102070083</v>
      </c>
      <c r="J27" t="s">
        <v>32</v>
      </c>
      <c r="K27">
        <v>7585</v>
      </c>
      <c r="L27" t="s">
        <v>15</v>
      </c>
      <c r="M27" t="s">
        <v>97</v>
      </c>
      <c r="N27" t="s">
        <v>14</v>
      </c>
      <c r="O27">
        <v>88</v>
      </c>
      <c r="P27">
        <v>13</v>
      </c>
      <c r="Q27">
        <v>0.48881545717251501</v>
      </c>
      <c r="R27">
        <v>7.7996565745362095E-2</v>
      </c>
    </row>
    <row r="28" spans="1:18" x14ac:dyDescent="0.2">
      <c r="A28" t="s">
        <v>98</v>
      </c>
      <c r="B28">
        <v>-4.1377588112631898</v>
      </c>
      <c r="C28">
        <f t="shared" si="0"/>
        <v>17.603114627594167</v>
      </c>
      <c r="D28" s="1">
        <v>2.9297328404337399E-6</v>
      </c>
      <c r="E28">
        <v>2.7706591980605601E-3</v>
      </c>
      <c r="F28" t="s">
        <v>99</v>
      </c>
      <c r="G28">
        <v>1</v>
      </c>
      <c r="H28">
        <v>248691760</v>
      </c>
      <c r="I28">
        <v>248716755</v>
      </c>
      <c r="J28" t="s">
        <v>32</v>
      </c>
      <c r="K28">
        <v>923</v>
      </c>
      <c r="L28" t="s">
        <v>100</v>
      </c>
      <c r="M28" t="s">
        <v>101</v>
      </c>
      <c r="N28" t="s">
        <v>14</v>
      </c>
      <c r="O28">
        <v>2</v>
      </c>
      <c r="P28">
        <v>36</v>
      </c>
      <c r="Q28">
        <v>9.1294820315510894E-2</v>
      </c>
      <c r="R28">
        <v>1.77495976684962</v>
      </c>
    </row>
    <row r="29" spans="1:18" x14ac:dyDescent="0.2">
      <c r="A29" t="s">
        <v>102</v>
      </c>
      <c r="B29">
        <v>2.0190452925578501</v>
      </c>
      <c r="C29">
        <f t="shared" si="0"/>
        <v>4.0531548450389803</v>
      </c>
      <c r="D29" s="1">
        <v>3.1789149265024302E-6</v>
      </c>
      <c r="E29">
        <v>2.8546201253587099E-3</v>
      </c>
      <c r="F29" t="s">
        <v>103</v>
      </c>
      <c r="G29">
        <v>1</v>
      </c>
      <c r="H29">
        <v>23557918</v>
      </c>
      <c r="I29">
        <v>23559794</v>
      </c>
      <c r="J29" t="s">
        <v>14</v>
      </c>
      <c r="K29">
        <v>1797</v>
      </c>
      <c r="L29" t="s">
        <v>15</v>
      </c>
      <c r="M29" t="s">
        <v>104</v>
      </c>
      <c r="N29" t="s">
        <v>47</v>
      </c>
      <c r="O29">
        <v>1555</v>
      </c>
      <c r="P29">
        <v>370</v>
      </c>
      <c r="Q29">
        <v>36.458614435209199</v>
      </c>
      <c r="R29">
        <v>9.3700381805603996</v>
      </c>
    </row>
    <row r="30" spans="1:18" x14ac:dyDescent="0.2">
      <c r="A30" t="s">
        <v>105</v>
      </c>
      <c r="B30">
        <v>-2.0720920088150101</v>
      </c>
      <c r="C30">
        <f t="shared" si="0"/>
        <v>4.2049598018470968</v>
      </c>
      <c r="D30" s="1">
        <v>3.3049241892234298E-6</v>
      </c>
      <c r="E30">
        <v>2.8546201253587099E-3</v>
      </c>
      <c r="F30" t="s">
        <v>106</v>
      </c>
      <c r="G30">
        <v>11</v>
      </c>
      <c r="H30">
        <v>1389899</v>
      </c>
      <c r="I30">
        <v>1462689</v>
      </c>
      <c r="J30" t="s">
        <v>32</v>
      </c>
      <c r="K30">
        <v>6903</v>
      </c>
      <c r="L30" t="s">
        <v>15</v>
      </c>
      <c r="M30" t="s">
        <v>107</v>
      </c>
      <c r="N30" t="s">
        <v>14</v>
      </c>
      <c r="O30">
        <v>135</v>
      </c>
      <c r="P30">
        <v>548</v>
      </c>
      <c r="Q30">
        <v>0.82397443759338196</v>
      </c>
      <c r="R30">
        <v>3.6126875187583698</v>
      </c>
    </row>
    <row r="31" spans="1:18" x14ac:dyDescent="0.2">
      <c r="A31" t="s">
        <v>108</v>
      </c>
      <c r="B31">
        <v>2.04549919932425</v>
      </c>
      <c r="C31">
        <f t="shared" si="0"/>
        <v>4.1281608905729357</v>
      </c>
      <c r="D31" s="1">
        <v>3.35390474507564E-6</v>
      </c>
      <c r="E31">
        <v>2.8546201253587099E-3</v>
      </c>
      <c r="F31" t="s">
        <v>109</v>
      </c>
      <c r="G31">
        <v>16</v>
      </c>
      <c r="H31">
        <v>28688558</v>
      </c>
      <c r="I31">
        <v>28735730</v>
      </c>
      <c r="J31" t="s">
        <v>32</v>
      </c>
      <c r="K31">
        <v>6982</v>
      </c>
      <c r="L31" t="s">
        <v>15</v>
      </c>
      <c r="M31" t="s">
        <v>110</v>
      </c>
      <c r="N31" t="s">
        <v>14</v>
      </c>
      <c r="O31">
        <v>852</v>
      </c>
      <c r="P31">
        <v>199</v>
      </c>
      <c r="Q31">
        <v>5.1413550212572696</v>
      </c>
      <c r="R31">
        <v>1.29706262570275</v>
      </c>
    </row>
    <row r="32" spans="1:18" x14ac:dyDescent="0.2">
      <c r="A32" t="s">
        <v>111</v>
      </c>
      <c r="B32">
        <v>2.2202087794569501</v>
      </c>
      <c r="C32">
        <f t="shared" si="0"/>
        <v>4.6596086118412456</v>
      </c>
      <c r="D32" s="1">
        <v>4.7019494024738803E-6</v>
      </c>
      <c r="E32">
        <v>3.87288954976671E-3</v>
      </c>
      <c r="F32" t="s">
        <v>112</v>
      </c>
      <c r="G32">
        <v>2</v>
      </c>
      <c r="H32">
        <v>162142873</v>
      </c>
      <c r="I32">
        <v>162152404</v>
      </c>
      <c r="J32" t="s">
        <v>14</v>
      </c>
      <c r="K32">
        <v>2387</v>
      </c>
      <c r="L32" t="s">
        <v>15</v>
      </c>
      <c r="M32" t="s">
        <v>113</v>
      </c>
      <c r="N32" t="s">
        <v>14</v>
      </c>
      <c r="O32">
        <v>213</v>
      </c>
      <c r="P32">
        <v>44</v>
      </c>
      <c r="Q32">
        <v>3.7596293211581702</v>
      </c>
      <c r="R32">
        <v>0.83885707363143802</v>
      </c>
    </row>
    <row r="33" spans="1:18" x14ac:dyDescent="0.2">
      <c r="A33" t="s">
        <v>114</v>
      </c>
      <c r="B33">
        <v>4.69404695697847</v>
      </c>
      <c r="C33">
        <f t="shared" si="0"/>
        <v>25.885045642847253</v>
      </c>
      <c r="D33" s="1">
        <v>5.24925396734942E-6</v>
      </c>
      <c r="E33">
        <v>4.1885765875718803E-3</v>
      </c>
      <c r="F33" t="s">
        <v>115</v>
      </c>
      <c r="G33">
        <v>5</v>
      </c>
      <c r="H33">
        <v>142310427</v>
      </c>
      <c r="I33">
        <v>142326455</v>
      </c>
      <c r="J33" t="s">
        <v>14</v>
      </c>
      <c r="K33">
        <v>6565</v>
      </c>
      <c r="L33" t="s">
        <v>15</v>
      </c>
      <c r="M33" t="s">
        <v>116</v>
      </c>
      <c r="N33" t="s">
        <v>14</v>
      </c>
      <c r="O33">
        <v>30</v>
      </c>
      <c r="P33">
        <v>1</v>
      </c>
      <c r="Q33">
        <v>0.19253264086340399</v>
      </c>
      <c r="R33">
        <v>6.9319110806558299E-3</v>
      </c>
    </row>
    <row r="34" spans="1:18" x14ac:dyDescent="0.2">
      <c r="A34" t="s">
        <v>117</v>
      </c>
      <c r="B34">
        <v>-4.0555850061776404</v>
      </c>
      <c r="C34">
        <f t="shared" si="0"/>
        <v>16.628487060588764</v>
      </c>
      <c r="D34" s="1">
        <v>5.52292957961201E-6</v>
      </c>
      <c r="E34">
        <v>4.2734086026004004E-3</v>
      </c>
      <c r="F34" t="s">
        <v>118</v>
      </c>
      <c r="G34">
        <v>11</v>
      </c>
      <c r="H34">
        <v>60867562</v>
      </c>
      <c r="I34">
        <v>60875693</v>
      </c>
      <c r="J34" t="s">
        <v>32</v>
      </c>
      <c r="K34">
        <v>2436</v>
      </c>
      <c r="L34" t="s">
        <v>15</v>
      </c>
      <c r="M34" t="s">
        <v>119</v>
      </c>
      <c r="N34" t="s">
        <v>14</v>
      </c>
      <c r="O34">
        <v>2</v>
      </c>
      <c r="P34">
        <v>34</v>
      </c>
      <c r="Q34">
        <v>3.4591592426607802E-2</v>
      </c>
      <c r="R34">
        <v>0.63516907730426397</v>
      </c>
    </row>
    <row r="35" spans="1:18" x14ac:dyDescent="0.2">
      <c r="A35" t="s">
        <v>120</v>
      </c>
      <c r="B35">
        <v>-2.93898370752345</v>
      </c>
      <c r="C35">
        <f t="shared" si="0"/>
        <v>7.6687089040795566</v>
      </c>
      <c r="D35" s="1">
        <v>6.2438175498650598E-6</v>
      </c>
      <c r="E35">
        <v>4.5991449431205499E-3</v>
      </c>
      <c r="F35" t="s">
        <v>121</v>
      </c>
      <c r="G35">
        <v>3</v>
      </c>
      <c r="H35">
        <v>186538441</v>
      </c>
      <c r="I35">
        <v>186546702</v>
      </c>
      <c r="J35" t="s">
        <v>14</v>
      </c>
      <c r="K35">
        <v>2151</v>
      </c>
      <c r="L35" t="s">
        <v>15</v>
      </c>
      <c r="M35" t="s">
        <v>122</v>
      </c>
      <c r="N35" t="s">
        <v>14</v>
      </c>
      <c r="O35">
        <v>8</v>
      </c>
      <c r="P35">
        <v>60</v>
      </c>
      <c r="Q35">
        <v>0.15669943124354499</v>
      </c>
      <c r="R35">
        <v>1.26940017418425</v>
      </c>
    </row>
    <row r="36" spans="1:18" x14ac:dyDescent="0.2">
      <c r="A36" t="s">
        <v>123</v>
      </c>
      <c r="B36">
        <v>-2.1444882572404</v>
      </c>
      <c r="C36">
        <f t="shared" si="0"/>
        <v>4.4213540231227784</v>
      </c>
      <c r="D36" s="1">
        <v>6.3041463542421597E-6</v>
      </c>
      <c r="E36">
        <v>4.5991449431205499E-3</v>
      </c>
      <c r="F36" t="s">
        <v>124</v>
      </c>
      <c r="G36">
        <v>17</v>
      </c>
      <c r="H36">
        <v>142789</v>
      </c>
      <c r="I36">
        <v>181636</v>
      </c>
      <c r="J36" t="s">
        <v>14</v>
      </c>
      <c r="K36">
        <v>6448</v>
      </c>
      <c r="L36" t="s">
        <v>15</v>
      </c>
      <c r="M36" t="s">
        <v>125</v>
      </c>
      <c r="N36" t="s">
        <v>14</v>
      </c>
      <c r="O36">
        <v>55</v>
      </c>
      <c r="P36">
        <v>235</v>
      </c>
      <c r="Q36">
        <v>0.35938132392345801</v>
      </c>
      <c r="R36">
        <v>1.6585575554371601</v>
      </c>
    </row>
    <row r="37" spans="1:18" x14ac:dyDescent="0.2">
      <c r="A37" t="s">
        <v>126</v>
      </c>
      <c r="B37">
        <v>-4.01267354460051</v>
      </c>
      <c r="C37">
        <f t="shared" si="0"/>
        <v>16.141173277086025</v>
      </c>
      <c r="D37" s="1">
        <v>7.6263064895857896E-6</v>
      </c>
      <c r="E37">
        <v>5.3615940886543104E-3</v>
      </c>
      <c r="F37" t="s">
        <v>127</v>
      </c>
      <c r="G37">
        <v>1</v>
      </c>
      <c r="H37">
        <v>156699606</v>
      </c>
      <c r="I37">
        <v>156705816</v>
      </c>
      <c r="J37" t="s">
        <v>14</v>
      </c>
      <c r="K37">
        <v>1100</v>
      </c>
      <c r="L37" t="s">
        <v>15</v>
      </c>
      <c r="M37" t="s">
        <v>128</v>
      </c>
      <c r="N37" t="s">
        <v>14</v>
      </c>
      <c r="O37">
        <v>2</v>
      </c>
      <c r="P37">
        <v>33</v>
      </c>
      <c r="Q37">
        <v>7.6604653773833201E-2</v>
      </c>
      <c r="R37">
        <v>1.3652398873351701</v>
      </c>
    </row>
    <row r="38" spans="1:18" x14ac:dyDescent="0.2">
      <c r="A38" t="s">
        <v>129</v>
      </c>
      <c r="B38">
        <v>-2.0338476497006202</v>
      </c>
      <c r="C38">
        <f t="shared" si="0"/>
        <v>4.0949551467828131</v>
      </c>
      <c r="D38" s="1">
        <v>8.15120934073847E-6</v>
      </c>
      <c r="E38">
        <v>5.3615940886543104E-3</v>
      </c>
      <c r="F38" t="s">
        <v>130</v>
      </c>
      <c r="G38">
        <v>5</v>
      </c>
      <c r="H38">
        <v>71197646</v>
      </c>
      <c r="I38">
        <v>71208130</v>
      </c>
      <c r="J38" t="s">
        <v>14</v>
      </c>
      <c r="K38">
        <v>584</v>
      </c>
      <c r="L38" t="s">
        <v>90</v>
      </c>
      <c r="M38" t="s">
        <v>131</v>
      </c>
      <c r="N38" t="s">
        <v>14</v>
      </c>
      <c r="O38">
        <v>88</v>
      </c>
      <c r="P38">
        <v>348</v>
      </c>
      <c r="Q38">
        <v>6.3487418538587796</v>
      </c>
      <c r="R38">
        <v>27.117778584054701</v>
      </c>
    </row>
    <row r="39" spans="1:18" x14ac:dyDescent="0.2">
      <c r="A39" t="s">
        <v>132</v>
      </c>
      <c r="B39">
        <v>-1.97800887681681</v>
      </c>
      <c r="C39">
        <f t="shared" si="0"/>
        <v>3.939490010955442</v>
      </c>
      <c r="D39" s="1">
        <v>8.1794517941375095E-6</v>
      </c>
      <c r="E39">
        <v>5.3615940886543104E-3</v>
      </c>
      <c r="F39" t="s">
        <v>133</v>
      </c>
      <c r="G39">
        <v>12</v>
      </c>
      <c r="H39">
        <v>57516588</v>
      </c>
      <c r="I39">
        <v>57521737</v>
      </c>
      <c r="J39" t="s">
        <v>14</v>
      </c>
      <c r="K39">
        <v>1307</v>
      </c>
      <c r="L39" t="s">
        <v>15</v>
      </c>
      <c r="M39" t="s">
        <v>134</v>
      </c>
      <c r="N39" t="s">
        <v>135</v>
      </c>
      <c r="O39">
        <v>152</v>
      </c>
      <c r="P39">
        <v>578</v>
      </c>
      <c r="Q39">
        <v>4.89988451070578</v>
      </c>
      <c r="R39">
        <v>20.1251888518165</v>
      </c>
    </row>
    <row r="40" spans="1:18" x14ac:dyDescent="0.2">
      <c r="A40" t="s">
        <v>136</v>
      </c>
      <c r="B40">
        <v>-2.1546150290464698</v>
      </c>
      <c r="C40">
        <f t="shared" si="0"/>
        <v>4.4524982029444944</v>
      </c>
      <c r="D40" s="1">
        <v>8.1891661885140703E-6</v>
      </c>
      <c r="E40">
        <v>5.3615940886543104E-3</v>
      </c>
      <c r="F40" t="s">
        <v>137</v>
      </c>
      <c r="G40">
        <v>17</v>
      </c>
      <c r="H40">
        <v>39904595</v>
      </c>
      <c r="I40">
        <v>39919854</v>
      </c>
      <c r="J40" t="s">
        <v>14</v>
      </c>
      <c r="K40">
        <v>5905</v>
      </c>
      <c r="L40" t="s">
        <v>15</v>
      </c>
      <c r="M40" t="s">
        <v>138</v>
      </c>
      <c r="N40" t="s">
        <v>14</v>
      </c>
      <c r="O40">
        <v>46</v>
      </c>
      <c r="P40">
        <v>198</v>
      </c>
      <c r="Q40">
        <v>0.328212995847245</v>
      </c>
      <c r="R40">
        <v>1.5259243448623401</v>
      </c>
    </row>
    <row r="41" spans="1:18" x14ac:dyDescent="0.2">
      <c r="A41" t="s">
        <v>139</v>
      </c>
      <c r="B41">
        <v>-4.6927716649848303</v>
      </c>
      <c r="C41">
        <f t="shared" si="0"/>
        <v>25.862174277420102</v>
      </c>
      <c r="D41" s="1">
        <v>1.08654205026809E-5</v>
      </c>
      <c r="E41">
        <v>6.9359411778863404E-3</v>
      </c>
      <c r="F41" t="s">
        <v>140</v>
      </c>
      <c r="G41">
        <v>3</v>
      </c>
      <c r="H41">
        <v>5156905</v>
      </c>
      <c r="I41">
        <v>5187329</v>
      </c>
      <c r="J41" t="s">
        <v>14</v>
      </c>
      <c r="K41">
        <v>672</v>
      </c>
      <c r="L41" t="s">
        <v>141</v>
      </c>
      <c r="M41" t="s">
        <v>142</v>
      </c>
      <c r="N41" t="s">
        <v>14</v>
      </c>
      <c r="O41">
        <v>1</v>
      </c>
      <c r="P41">
        <v>28</v>
      </c>
      <c r="Q41">
        <v>6.2697261273226598E-2</v>
      </c>
      <c r="R41">
        <v>1.8961665101877301</v>
      </c>
    </row>
    <row r="42" spans="1:18" x14ac:dyDescent="0.2">
      <c r="A42" t="s">
        <v>143</v>
      </c>
      <c r="B42">
        <v>-2.7953691605534199</v>
      </c>
      <c r="C42">
        <f t="shared" si="0"/>
        <v>6.9420856288640236</v>
      </c>
      <c r="D42" s="1">
        <v>1.15475851803932E-5</v>
      </c>
      <c r="E42">
        <v>7.1916107316136596E-3</v>
      </c>
      <c r="F42" t="s">
        <v>144</v>
      </c>
      <c r="G42">
        <v>12</v>
      </c>
      <c r="H42">
        <v>57095408</v>
      </c>
      <c r="I42">
        <v>57132139</v>
      </c>
      <c r="J42" t="s">
        <v>14</v>
      </c>
      <c r="K42">
        <v>7298</v>
      </c>
      <c r="L42" t="s">
        <v>15</v>
      </c>
      <c r="M42" t="s">
        <v>145</v>
      </c>
      <c r="N42" t="s">
        <v>146</v>
      </c>
      <c r="O42">
        <v>9</v>
      </c>
      <c r="P42">
        <v>61</v>
      </c>
      <c r="Q42">
        <v>5.1958486733416603E-2</v>
      </c>
      <c r="R42">
        <v>0.38037651012809498</v>
      </c>
    </row>
    <row r="43" spans="1:18" x14ac:dyDescent="0.2">
      <c r="A43" t="s">
        <v>147</v>
      </c>
      <c r="B43">
        <v>-7.4936481988516004</v>
      </c>
      <c r="C43">
        <f t="shared" si="0"/>
        <v>180.22410804191094</v>
      </c>
      <c r="D43" s="1">
        <v>1.2686315331487799E-5</v>
      </c>
      <c r="E43">
        <v>7.7126756112906999E-3</v>
      </c>
      <c r="F43" t="s">
        <v>148</v>
      </c>
      <c r="G43">
        <v>9</v>
      </c>
      <c r="H43">
        <v>6662424</v>
      </c>
      <c r="I43">
        <v>6663792</v>
      </c>
      <c r="J43" t="s">
        <v>32</v>
      </c>
      <c r="K43">
        <v>734</v>
      </c>
      <c r="L43" t="s">
        <v>149</v>
      </c>
      <c r="M43" t="s">
        <v>150</v>
      </c>
      <c r="N43" t="s">
        <v>14</v>
      </c>
      <c r="O43">
        <v>0</v>
      </c>
      <c r="P43">
        <v>22</v>
      </c>
      <c r="Q43">
        <v>0</v>
      </c>
      <c r="R43">
        <v>1.3639998874374899</v>
      </c>
    </row>
    <row r="44" spans="1:18" x14ac:dyDescent="0.2">
      <c r="A44" t="s">
        <v>151</v>
      </c>
      <c r="B44">
        <v>-3.3330798904555898</v>
      </c>
      <c r="C44">
        <f t="shared" si="0"/>
        <v>10.077597879616619</v>
      </c>
      <c r="D44" s="1">
        <v>1.38101476490846E-5</v>
      </c>
      <c r="E44">
        <v>8.2006583737610703E-3</v>
      </c>
      <c r="F44" t="s">
        <v>152</v>
      </c>
      <c r="G44">
        <v>8</v>
      </c>
      <c r="H44">
        <v>11315859</v>
      </c>
      <c r="I44">
        <v>11325429</v>
      </c>
      <c r="J44" t="s">
        <v>14</v>
      </c>
      <c r="K44">
        <v>5856</v>
      </c>
      <c r="L44" t="s">
        <v>141</v>
      </c>
      <c r="M44" t="s">
        <v>153</v>
      </c>
      <c r="N44" t="s">
        <v>14</v>
      </c>
      <c r="O44">
        <v>4</v>
      </c>
      <c r="P44">
        <v>40</v>
      </c>
      <c r="Q44">
        <v>2.87790707483663E-2</v>
      </c>
      <c r="R44">
        <v>0.31084696888323399</v>
      </c>
    </row>
    <row r="45" spans="1:18" x14ac:dyDescent="0.2">
      <c r="A45" t="s">
        <v>154</v>
      </c>
      <c r="B45">
        <v>-2.0081221647213501</v>
      </c>
      <c r="C45">
        <f t="shared" si="0"/>
        <v>4.022582931981713</v>
      </c>
      <c r="D45" s="1">
        <v>1.61180964453116E-5</v>
      </c>
      <c r="E45">
        <v>9.3536244235133004E-3</v>
      </c>
      <c r="F45" t="s">
        <v>155</v>
      </c>
      <c r="G45" t="s">
        <v>28</v>
      </c>
      <c r="H45">
        <v>101882288</v>
      </c>
      <c r="I45">
        <v>101932031</v>
      </c>
      <c r="J45" t="s">
        <v>14</v>
      </c>
      <c r="K45">
        <v>7514</v>
      </c>
      <c r="L45" t="s">
        <v>15</v>
      </c>
      <c r="M45" t="s">
        <v>156</v>
      </c>
      <c r="N45" t="s">
        <v>14</v>
      </c>
      <c r="O45">
        <v>70</v>
      </c>
      <c r="P45">
        <v>272</v>
      </c>
      <c r="Q45">
        <v>0.39250454755024999</v>
      </c>
      <c r="R45">
        <v>1.64734828034409</v>
      </c>
    </row>
    <row r="46" spans="1:18" x14ac:dyDescent="0.2">
      <c r="A46" t="s">
        <v>157</v>
      </c>
      <c r="B46">
        <v>-1.90519838794203</v>
      </c>
      <c r="C46">
        <f t="shared" si="0"/>
        <v>3.7456040199855667</v>
      </c>
      <c r="D46" s="1">
        <v>1.6590679248950399E-5</v>
      </c>
      <c r="E46">
        <v>9.4139200876155408E-3</v>
      </c>
      <c r="F46" t="s">
        <v>158</v>
      </c>
      <c r="G46">
        <v>20</v>
      </c>
      <c r="H46">
        <v>45252239</v>
      </c>
      <c r="I46">
        <v>45254564</v>
      </c>
      <c r="J46" t="s">
        <v>14</v>
      </c>
      <c r="K46">
        <v>596</v>
      </c>
      <c r="L46" t="s">
        <v>15</v>
      </c>
      <c r="M46" t="s">
        <v>159</v>
      </c>
      <c r="N46" t="s">
        <v>14</v>
      </c>
      <c r="O46">
        <v>156</v>
      </c>
      <c r="P46">
        <v>564</v>
      </c>
      <c r="Q46">
        <v>11.027985392273299</v>
      </c>
      <c r="R46">
        <v>43.064613895807199</v>
      </c>
    </row>
    <row r="47" spans="1:18" x14ac:dyDescent="0.2">
      <c r="A47" t="s">
        <v>160</v>
      </c>
      <c r="B47">
        <v>-3.5413516369889</v>
      </c>
      <c r="C47">
        <f t="shared" si="0"/>
        <v>11.642682866409197</v>
      </c>
      <c r="D47" s="1">
        <v>1.70380939544653E-5</v>
      </c>
      <c r="E47">
        <v>9.4576237181156105E-3</v>
      </c>
      <c r="F47" t="s">
        <v>161</v>
      </c>
      <c r="G47">
        <v>3</v>
      </c>
      <c r="H47">
        <v>136752630</v>
      </c>
      <c r="I47">
        <v>136755780</v>
      </c>
      <c r="J47" t="s">
        <v>32</v>
      </c>
      <c r="K47">
        <v>3151</v>
      </c>
      <c r="L47" t="s">
        <v>141</v>
      </c>
      <c r="M47" t="s">
        <v>162</v>
      </c>
      <c r="N47" t="s">
        <v>14</v>
      </c>
      <c r="O47">
        <v>3</v>
      </c>
      <c r="P47">
        <v>35</v>
      </c>
      <c r="Q47">
        <v>4.01135127663678E-2</v>
      </c>
      <c r="R47">
        <v>0.50548393162732197</v>
      </c>
    </row>
    <row r="48" spans="1:18" x14ac:dyDescent="0.2">
      <c r="A48" t="s">
        <v>163</v>
      </c>
      <c r="B48">
        <v>-1.8596161211332001</v>
      </c>
      <c r="C48">
        <f t="shared" si="0"/>
        <v>3.6291108424442777</v>
      </c>
      <c r="D48" s="1">
        <v>2.1197544984161901E-5</v>
      </c>
      <c r="E48">
        <v>1.15161300771402E-2</v>
      </c>
      <c r="F48" t="s">
        <v>164</v>
      </c>
      <c r="G48">
        <v>6</v>
      </c>
      <c r="H48">
        <v>112070777</v>
      </c>
      <c r="I48">
        <v>112087529</v>
      </c>
      <c r="J48" t="s">
        <v>14</v>
      </c>
      <c r="K48">
        <v>6973</v>
      </c>
      <c r="L48" t="s">
        <v>15</v>
      </c>
      <c r="M48" t="s">
        <v>165</v>
      </c>
      <c r="N48" t="s">
        <v>14</v>
      </c>
      <c r="O48">
        <v>209</v>
      </c>
      <c r="P48">
        <v>732</v>
      </c>
      <c r="Q48">
        <v>1.2628287611217699</v>
      </c>
      <c r="R48">
        <v>4.7772627636566796</v>
      </c>
    </row>
    <row r="49" spans="1:18" x14ac:dyDescent="0.2">
      <c r="A49" t="s">
        <v>166</v>
      </c>
      <c r="B49">
        <v>-3.2593115942023201</v>
      </c>
      <c r="C49">
        <f t="shared" si="0"/>
        <v>9.5752595532436189</v>
      </c>
      <c r="D49" s="1">
        <v>2.4146697910247899E-5</v>
      </c>
      <c r="E49">
        <v>1.2845037175838901E-2</v>
      </c>
      <c r="F49" t="s">
        <v>167</v>
      </c>
      <c r="G49">
        <v>2</v>
      </c>
      <c r="H49">
        <v>102311529</v>
      </c>
      <c r="I49">
        <v>102398775</v>
      </c>
      <c r="J49" t="s">
        <v>32</v>
      </c>
      <c r="K49">
        <v>4353</v>
      </c>
      <c r="L49" t="s">
        <v>15</v>
      </c>
      <c r="M49" t="s">
        <v>168</v>
      </c>
      <c r="N49" t="s">
        <v>14</v>
      </c>
      <c r="O49">
        <v>4</v>
      </c>
      <c r="P49">
        <v>38</v>
      </c>
      <c r="Q49">
        <v>3.8715882908897999E-2</v>
      </c>
      <c r="R49">
        <v>0.39726713928123297</v>
      </c>
    </row>
    <row r="50" spans="1:18" x14ac:dyDescent="0.2">
      <c r="A50" t="s">
        <v>169</v>
      </c>
      <c r="B50">
        <v>-2.3820126119798801</v>
      </c>
      <c r="C50">
        <f t="shared" si="0"/>
        <v>5.2126341658844826</v>
      </c>
      <c r="D50" s="1">
        <v>2.59335344285738E-5</v>
      </c>
      <c r="E50">
        <v>1.3514017716310301E-2</v>
      </c>
      <c r="F50" t="s">
        <v>170</v>
      </c>
      <c r="G50">
        <v>11</v>
      </c>
      <c r="H50">
        <v>61949821</v>
      </c>
      <c r="I50">
        <v>61965515</v>
      </c>
      <c r="J50" t="s">
        <v>32</v>
      </c>
      <c r="K50">
        <v>8930</v>
      </c>
      <c r="L50" t="s">
        <v>15</v>
      </c>
      <c r="M50" t="s">
        <v>171</v>
      </c>
      <c r="N50" t="s">
        <v>14</v>
      </c>
      <c r="O50">
        <v>17</v>
      </c>
      <c r="P50">
        <v>86</v>
      </c>
      <c r="Q50">
        <v>8.0207560222322602E-2</v>
      </c>
      <c r="R50">
        <v>0.43826289776343502</v>
      </c>
    </row>
    <row r="51" spans="1:18" x14ac:dyDescent="0.2">
      <c r="A51" t="s">
        <v>172</v>
      </c>
      <c r="B51">
        <v>-7.3569449536849501</v>
      </c>
      <c r="C51">
        <f t="shared" si="0"/>
        <v>163.93100731082723</v>
      </c>
      <c r="D51" s="1">
        <v>3.0459414105069799E-5</v>
      </c>
      <c r="E51">
        <v>1.5158802606103401E-2</v>
      </c>
      <c r="F51" t="s">
        <v>173</v>
      </c>
      <c r="G51">
        <v>8</v>
      </c>
      <c r="H51">
        <v>75223404</v>
      </c>
      <c r="I51">
        <v>75324741</v>
      </c>
      <c r="J51" t="s">
        <v>14</v>
      </c>
      <c r="K51">
        <v>1473</v>
      </c>
      <c r="L51" t="s">
        <v>174</v>
      </c>
      <c r="M51" t="s">
        <v>175</v>
      </c>
      <c r="N51" t="s">
        <v>14</v>
      </c>
      <c r="O51">
        <v>0</v>
      </c>
      <c r="P51">
        <v>20</v>
      </c>
      <c r="Q51">
        <v>0</v>
      </c>
      <c r="R51">
        <v>0.61789540046850699</v>
      </c>
    </row>
    <row r="52" spans="1:18" x14ac:dyDescent="0.2">
      <c r="A52" t="s">
        <v>176</v>
      </c>
      <c r="B52">
        <v>-2.0393975970790401</v>
      </c>
      <c r="C52">
        <f t="shared" si="0"/>
        <v>4.1107384933850248</v>
      </c>
      <c r="D52" s="1">
        <v>3.0619704005509399E-5</v>
      </c>
      <c r="E52">
        <v>1.5158802606103401E-2</v>
      </c>
      <c r="F52" t="s">
        <v>177</v>
      </c>
      <c r="G52">
        <v>3</v>
      </c>
      <c r="H52">
        <v>169839179</v>
      </c>
      <c r="I52">
        <v>169869930</v>
      </c>
      <c r="J52" t="s">
        <v>14</v>
      </c>
      <c r="K52">
        <v>3113</v>
      </c>
      <c r="L52" t="s">
        <v>15</v>
      </c>
      <c r="M52" t="s">
        <v>178</v>
      </c>
      <c r="N52" t="s">
        <v>14</v>
      </c>
      <c r="O52">
        <v>40</v>
      </c>
      <c r="P52">
        <v>159</v>
      </c>
      <c r="Q52">
        <v>0.54137564504475799</v>
      </c>
      <c r="R52">
        <v>2.3243724390865301</v>
      </c>
    </row>
    <row r="53" spans="1:18" x14ac:dyDescent="0.2">
      <c r="A53" t="s">
        <v>179</v>
      </c>
      <c r="B53">
        <v>-2.5204611893408901</v>
      </c>
      <c r="C53">
        <f t="shared" si="0"/>
        <v>5.737654867059117</v>
      </c>
      <c r="D53" s="1">
        <v>3.1049380301825202E-5</v>
      </c>
      <c r="E53">
        <v>1.5158802606103401E-2</v>
      </c>
      <c r="F53" t="s">
        <v>180</v>
      </c>
      <c r="G53">
        <v>17</v>
      </c>
      <c r="H53">
        <v>79022814</v>
      </c>
      <c r="I53">
        <v>79049788</v>
      </c>
      <c r="J53" t="s">
        <v>32</v>
      </c>
      <c r="K53">
        <v>4854</v>
      </c>
      <c r="L53" t="s">
        <v>15</v>
      </c>
      <c r="M53" t="s">
        <v>181</v>
      </c>
      <c r="N53" t="s">
        <v>14</v>
      </c>
      <c r="O53">
        <v>12</v>
      </c>
      <c r="P53">
        <v>67</v>
      </c>
      <c r="Q53">
        <v>0.104159603400762</v>
      </c>
      <c r="R53">
        <v>0.62814910349853104</v>
      </c>
    </row>
    <row r="54" spans="1:18" x14ac:dyDescent="0.2">
      <c r="A54" t="s">
        <v>182</v>
      </c>
      <c r="B54">
        <v>-3.45676828943061</v>
      </c>
      <c r="C54">
        <f t="shared" si="0"/>
        <v>10.979711862080148</v>
      </c>
      <c r="D54" s="1">
        <v>3.1464578135955297E-5</v>
      </c>
      <c r="E54">
        <v>1.5158802606103401E-2</v>
      </c>
      <c r="F54" t="s">
        <v>183</v>
      </c>
      <c r="G54">
        <v>1</v>
      </c>
      <c r="H54">
        <v>85729233</v>
      </c>
      <c r="I54">
        <v>86156943</v>
      </c>
      <c r="J54" t="s">
        <v>14</v>
      </c>
      <c r="K54">
        <v>9568</v>
      </c>
      <c r="L54" t="s">
        <v>15</v>
      </c>
      <c r="M54" t="s">
        <v>184</v>
      </c>
      <c r="N54" t="s">
        <v>14</v>
      </c>
      <c r="O54">
        <v>3</v>
      </c>
      <c r="P54">
        <v>33</v>
      </c>
      <c r="Q54">
        <v>1.32104597331548E-2</v>
      </c>
      <c r="R54">
        <v>0.156956926846643</v>
      </c>
    </row>
    <row r="55" spans="1:18" x14ac:dyDescent="0.2">
      <c r="A55" t="s">
        <v>185</v>
      </c>
      <c r="B55">
        <v>-2.5973827444936499</v>
      </c>
      <c r="C55">
        <f t="shared" si="0"/>
        <v>6.0518773287448075</v>
      </c>
      <c r="D55" s="1">
        <v>3.6108109130992797E-5</v>
      </c>
      <c r="E55">
        <v>1.6330314545702398E-2</v>
      </c>
      <c r="F55" t="s">
        <v>186</v>
      </c>
      <c r="G55">
        <v>20</v>
      </c>
      <c r="H55">
        <v>1309909</v>
      </c>
      <c r="I55">
        <v>1329239</v>
      </c>
      <c r="J55" t="s">
        <v>14</v>
      </c>
      <c r="K55">
        <v>2653</v>
      </c>
      <c r="L55" t="s">
        <v>15</v>
      </c>
      <c r="M55" t="s">
        <v>187</v>
      </c>
      <c r="N55" t="s">
        <v>14</v>
      </c>
      <c r="O55">
        <v>10</v>
      </c>
      <c r="P55">
        <v>59</v>
      </c>
      <c r="Q55">
        <v>0.15881100480817301</v>
      </c>
      <c r="R55">
        <v>1.0120511792030999</v>
      </c>
    </row>
    <row r="56" spans="1:18" x14ac:dyDescent="0.2">
      <c r="A56" t="s">
        <v>188</v>
      </c>
      <c r="B56">
        <v>-2.5973827444936499</v>
      </c>
      <c r="C56">
        <f t="shared" si="0"/>
        <v>6.0518773287448075</v>
      </c>
      <c r="D56" s="1">
        <v>3.6108109130992797E-5</v>
      </c>
      <c r="E56">
        <v>1.6330314545702398E-2</v>
      </c>
      <c r="F56" t="s">
        <v>189</v>
      </c>
      <c r="G56">
        <v>17</v>
      </c>
      <c r="H56">
        <v>64778842</v>
      </c>
      <c r="I56">
        <v>64778937</v>
      </c>
      <c r="J56" t="s">
        <v>14</v>
      </c>
      <c r="K56">
        <v>96</v>
      </c>
      <c r="L56" t="s">
        <v>90</v>
      </c>
      <c r="M56" t="s">
        <v>190</v>
      </c>
      <c r="N56" t="s">
        <v>14</v>
      </c>
      <c r="O56">
        <v>10</v>
      </c>
      <c r="P56">
        <v>59</v>
      </c>
      <c r="Q56">
        <v>4.3888082891258602</v>
      </c>
      <c r="R56">
        <v>27.968456025268999</v>
      </c>
    </row>
    <row r="57" spans="1:18" x14ac:dyDescent="0.2">
      <c r="A57" t="s">
        <v>191</v>
      </c>
      <c r="B57">
        <v>2.7631769033970501</v>
      </c>
      <c r="C57">
        <f t="shared" si="0"/>
        <v>6.7888956176091213</v>
      </c>
      <c r="D57" s="1">
        <v>3.6454450109854899E-5</v>
      </c>
      <c r="E57">
        <v>1.6330314545702398E-2</v>
      </c>
      <c r="F57" t="s">
        <v>192</v>
      </c>
      <c r="G57">
        <v>7</v>
      </c>
      <c r="H57">
        <v>150824627</v>
      </c>
      <c r="I57">
        <v>150861504</v>
      </c>
      <c r="J57" t="s">
        <v>32</v>
      </c>
      <c r="K57">
        <v>3824</v>
      </c>
      <c r="L57" t="s">
        <v>15</v>
      </c>
      <c r="M57" t="s">
        <v>193</v>
      </c>
      <c r="N57" t="s">
        <v>14</v>
      </c>
      <c r="O57">
        <v>50</v>
      </c>
      <c r="P57">
        <v>7</v>
      </c>
      <c r="Q57">
        <v>0.55089643796558896</v>
      </c>
      <c r="R57">
        <v>8.3304386430841704E-2</v>
      </c>
    </row>
    <row r="58" spans="1:18" x14ac:dyDescent="0.2">
      <c r="A58" t="s">
        <v>194</v>
      </c>
      <c r="B58">
        <v>-2.8072135812900099</v>
      </c>
      <c r="C58">
        <f t="shared" si="0"/>
        <v>6.9993142439104021</v>
      </c>
      <c r="D58" s="1">
        <v>3.6454450109854899E-5</v>
      </c>
      <c r="E58">
        <v>1.6330314545702398E-2</v>
      </c>
      <c r="F58" t="s">
        <v>195</v>
      </c>
      <c r="G58">
        <v>19</v>
      </c>
      <c r="H58">
        <v>7633766</v>
      </c>
      <c r="I58">
        <v>7636990</v>
      </c>
      <c r="J58" t="s">
        <v>14</v>
      </c>
      <c r="K58">
        <v>843</v>
      </c>
      <c r="L58" t="s">
        <v>141</v>
      </c>
      <c r="M58" t="s">
        <v>196</v>
      </c>
      <c r="N58" t="s">
        <v>14</v>
      </c>
      <c r="O58">
        <v>7</v>
      </c>
      <c r="P58">
        <v>48</v>
      </c>
      <c r="Q58">
        <v>0.34985518034312901</v>
      </c>
      <c r="R58">
        <v>2.5912026331390998</v>
      </c>
    </row>
    <row r="59" spans="1:18" x14ac:dyDescent="0.2">
      <c r="A59" t="s">
        <v>197</v>
      </c>
      <c r="B59">
        <v>-2.3308616101941699</v>
      </c>
      <c r="C59">
        <f t="shared" si="0"/>
        <v>5.0310572625255272</v>
      </c>
      <c r="D59" s="1">
        <v>4.0115179512224297E-5</v>
      </c>
      <c r="E59">
        <v>1.75917745709596E-2</v>
      </c>
      <c r="F59" t="s">
        <v>198</v>
      </c>
      <c r="G59">
        <v>16</v>
      </c>
      <c r="H59">
        <v>67326798</v>
      </c>
      <c r="I59">
        <v>67385203</v>
      </c>
      <c r="J59" t="s">
        <v>32</v>
      </c>
      <c r="K59">
        <v>4017</v>
      </c>
      <c r="L59" t="s">
        <v>15</v>
      </c>
      <c r="M59" t="s">
        <v>199</v>
      </c>
      <c r="N59" t="s">
        <v>14</v>
      </c>
      <c r="O59">
        <v>17</v>
      </c>
      <c r="P59">
        <v>83</v>
      </c>
      <c r="Q59">
        <v>0.17830557948353001</v>
      </c>
      <c r="R59">
        <v>0.94029466972714904</v>
      </c>
    </row>
    <row r="60" spans="1:18" x14ac:dyDescent="0.2">
      <c r="A60" t="s">
        <v>200</v>
      </c>
      <c r="B60">
        <v>-3.8269976884072801</v>
      </c>
      <c r="C60">
        <f t="shared" si="0"/>
        <v>14.191918143075068</v>
      </c>
      <c r="D60" s="1">
        <v>4.0648339456670097E-5</v>
      </c>
      <c r="E60">
        <v>1.75917745709596E-2</v>
      </c>
      <c r="F60" t="s">
        <v>201</v>
      </c>
      <c r="G60">
        <v>4</v>
      </c>
      <c r="H60">
        <v>129724171</v>
      </c>
      <c r="I60">
        <v>129771481</v>
      </c>
      <c r="J60" t="s">
        <v>14</v>
      </c>
      <c r="K60">
        <v>2456</v>
      </c>
      <c r="L60" t="s">
        <v>174</v>
      </c>
      <c r="M60" t="s">
        <v>202</v>
      </c>
      <c r="N60" t="s">
        <v>14</v>
      </c>
      <c r="O60">
        <v>2</v>
      </c>
      <c r="P60">
        <v>29</v>
      </c>
      <c r="Q60">
        <v>3.4309901934534398E-2</v>
      </c>
      <c r="R60">
        <v>0.537350118522256</v>
      </c>
    </row>
    <row r="61" spans="1:18" x14ac:dyDescent="0.2">
      <c r="A61" t="s">
        <v>203</v>
      </c>
      <c r="B61">
        <v>-2.1142364269344101</v>
      </c>
      <c r="C61">
        <f t="shared" si="0"/>
        <v>4.329608050346172</v>
      </c>
      <c r="D61" s="1">
        <v>4.1973185326039203E-5</v>
      </c>
      <c r="E61">
        <v>1.78529063273874E-2</v>
      </c>
      <c r="F61" t="s">
        <v>204</v>
      </c>
      <c r="G61">
        <v>20</v>
      </c>
      <c r="H61">
        <v>58863528</v>
      </c>
      <c r="I61">
        <v>58888809</v>
      </c>
      <c r="J61" t="s">
        <v>14</v>
      </c>
      <c r="K61">
        <v>1521</v>
      </c>
      <c r="L61" t="s">
        <v>141</v>
      </c>
      <c r="M61" t="s">
        <v>205</v>
      </c>
      <c r="N61" t="s">
        <v>14</v>
      </c>
      <c r="O61">
        <v>26</v>
      </c>
      <c r="P61">
        <v>109</v>
      </c>
      <c r="Q61">
        <v>0.72021469360014101</v>
      </c>
      <c r="R61">
        <v>3.2612567985871799</v>
      </c>
    </row>
    <row r="62" spans="1:18" x14ac:dyDescent="0.2">
      <c r="A62" t="s">
        <v>206</v>
      </c>
      <c r="B62">
        <v>-2.0839192599924101</v>
      </c>
      <c r="C62">
        <f t="shared" si="0"/>
        <v>4.2395738604339579</v>
      </c>
      <c r="D62" s="1">
        <v>4.2650085610191503E-5</v>
      </c>
      <c r="E62">
        <v>1.78529063273874E-2</v>
      </c>
      <c r="F62" t="s">
        <v>207</v>
      </c>
      <c r="G62">
        <v>2</v>
      </c>
      <c r="H62">
        <v>183078559</v>
      </c>
      <c r="I62">
        <v>183100005</v>
      </c>
      <c r="J62" t="s">
        <v>32</v>
      </c>
      <c r="K62">
        <v>5376</v>
      </c>
      <c r="L62" t="s">
        <v>15</v>
      </c>
      <c r="M62" t="s">
        <v>208</v>
      </c>
      <c r="N62" t="s">
        <v>14</v>
      </c>
      <c r="O62">
        <v>29</v>
      </c>
      <c r="P62">
        <v>119</v>
      </c>
      <c r="Q62">
        <v>0.227277572115446</v>
      </c>
      <c r="R62">
        <v>1.00733845853723</v>
      </c>
    </row>
    <row r="63" spans="1:18" x14ac:dyDescent="0.2">
      <c r="A63" t="s">
        <v>209</v>
      </c>
      <c r="B63">
        <v>-7.2834074886007096</v>
      </c>
      <c r="C63">
        <f t="shared" si="0"/>
        <v>155.78445694528577</v>
      </c>
      <c r="D63" s="1">
        <v>4.77658993920414E-5</v>
      </c>
      <c r="E63">
        <v>1.9671846372199701E-2</v>
      </c>
      <c r="F63" t="s">
        <v>210</v>
      </c>
      <c r="G63">
        <v>14</v>
      </c>
      <c r="H63">
        <v>23412738</v>
      </c>
      <c r="I63">
        <v>23435718</v>
      </c>
      <c r="J63" t="s">
        <v>14</v>
      </c>
      <c r="K63">
        <v>6087</v>
      </c>
      <c r="L63" t="s">
        <v>15</v>
      </c>
      <c r="M63" t="s">
        <v>211</v>
      </c>
      <c r="N63" t="s">
        <v>14</v>
      </c>
      <c r="O63">
        <v>0</v>
      </c>
      <c r="P63">
        <v>19</v>
      </c>
      <c r="Q63">
        <v>0</v>
      </c>
      <c r="R63">
        <v>0.14204894507074201</v>
      </c>
    </row>
    <row r="64" spans="1:18" x14ac:dyDescent="0.2">
      <c r="A64" t="s">
        <v>212</v>
      </c>
      <c r="B64">
        <v>-2.2832964281416901</v>
      </c>
      <c r="C64">
        <f t="shared" si="0"/>
        <v>4.8678895289241924</v>
      </c>
      <c r="D64" s="1">
        <v>4.9271736804415497E-5</v>
      </c>
      <c r="E64">
        <v>1.9881116196004699E-2</v>
      </c>
      <c r="F64" t="s">
        <v>213</v>
      </c>
      <c r="G64">
        <v>22</v>
      </c>
      <c r="H64">
        <v>38084889</v>
      </c>
      <c r="I64">
        <v>38110670</v>
      </c>
      <c r="J64" t="s">
        <v>14</v>
      </c>
      <c r="K64">
        <v>2146</v>
      </c>
      <c r="L64" t="s">
        <v>15</v>
      </c>
      <c r="M64" t="s">
        <v>214</v>
      </c>
      <c r="N64" t="s">
        <v>14</v>
      </c>
      <c r="O64">
        <v>18</v>
      </c>
      <c r="P64">
        <v>85</v>
      </c>
      <c r="Q64">
        <v>0.353395187493452</v>
      </c>
      <c r="R64">
        <v>1.80250684099859</v>
      </c>
    </row>
    <row r="65" spans="1:18" x14ac:dyDescent="0.2">
      <c r="A65" t="s">
        <v>215</v>
      </c>
      <c r="B65">
        <v>-2.8670495394099</v>
      </c>
      <c r="C65">
        <f t="shared" si="0"/>
        <v>7.2957158408938803</v>
      </c>
      <c r="D65" s="1">
        <v>4.9831261711612001E-5</v>
      </c>
      <c r="E65">
        <v>1.9881116196004699E-2</v>
      </c>
      <c r="F65" t="s">
        <v>216</v>
      </c>
      <c r="G65">
        <v>17</v>
      </c>
      <c r="H65">
        <v>28703197</v>
      </c>
      <c r="I65">
        <v>28711854</v>
      </c>
      <c r="J65" t="s">
        <v>14</v>
      </c>
      <c r="K65">
        <v>4829</v>
      </c>
      <c r="L65" t="s">
        <v>15</v>
      </c>
      <c r="M65" t="s">
        <v>217</v>
      </c>
      <c r="N65" t="s">
        <v>14</v>
      </c>
      <c r="O65">
        <v>6</v>
      </c>
      <c r="P65">
        <v>43</v>
      </c>
      <c r="Q65">
        <v>5.2349421713325697E-2</v>
      </c>
      <c r="R65">
        <v>0.40522754990965798</v>
      </c>
    </row>
    <row r="66" spans="1:18" x14ac:dyDescent="0.2">
      <c r="A66" t="s">
        <v>218</v>
      </c>
      <c r="B66">
        <v>1.82260001339271</v>
      </c>
      <c r="C66">
        <f t="shared" si="0"/>
        <v>3.5371809234091582</v>
      </c>
      <c r="D66" s="1">
        <v>5.6771496772105699E-5</v>
      </c>
      <c r="E66">
        <v>2.2252642860081599E-2</v>
      </c>
      <c r="F66" t="s">
        <v>219</v>
      </c>
      <c r="G66">
        <v>3</v>
      </c>
      <c r="H66">
        <v>14402576</v>
      </c>
      <c r="I66">
        <v>14489349</v>
      </c>
      <c r="J66" t="s">
        <v>32</v>
      </c>
      <c r="K66">
        <v>8254</v>
      </c>
      <c r="L66" t="s">
        <v>15</v>
      </c>
      <c r="M66" t="s">
        <v>220</v>
      </c>
      <c r="N66" t="s">
        <v>14</v>
      </c>
      <c r="O66">
        <v>356</v>
      </c>
      <c r="P66">
        <v>97</v>
      </c>
      <c r="Q66">
        <v>1.8172027149159899</v>
      </c>
      <c r="R66">
        <v>0.53480441431027803</v>
      </c>
    </row>
    <row r="67" spans="1:18" x14ac:dyDescent="0.2">
      <c r="A67" t="s">
        <v>221</v>
      </c>
      <c r="B67">
        <v>-3.7765887742570299</v>
      </c>
      <c r="C67">
        <f t="shared" ref="C67:C130" si="1">2^(ABS(B67))</f>
        <v>13.704604359572281</v>
      </c>
      <c r="D67" s="1">
        <v>5.7518384458580301E-5</v>
      </c>
      <c r="E67">
        <v>2.2252642860081599E-2</v>
      </c>
      <c r="F67" t="s">
        <v>222</v>
      </c>
      <c r="G67">
        <v>20</v>
      </c>
      <c r="H67">
        <v>1180561</v>
      </c>
      <c r="I67">
        <v>1185415</v>
      </c>
      <c r="J67" t="s">
        <v>14</v>
      </c>
      <c r="K67">
        <v>2210</v>
      </c>
      <c r="L67" t="s">
        <v>15</v>
      </c>
      <c r="M67" t="s">
        <v>223</v>
      </c>
      <c r="N67" t="s">
        <v>14</v>
      </c>
      <c r="O67">
        <v>2</v>
      </c>
      <c r="P67">
        <v>28</v>
      </c>
      <c r="Q67">
        <v>3.8129013190595702E-2</v>
      </c>
      <c r="R67">
        <v>0.57657189812043197</v>
      </c>
    </row>
    <row r="68" spans="1:18" x14ac:dyDescent="0.2">
      <c r="A68" t="s">
        <v>224</v>
      </c>
      <c r="B68">
        <v>1.9936525890774801</v>
      </c>
      <c r="C68">
        <f t="shared" si="1"/>
        <v>3.9824398978897899</v>
      </c>
      <c r="D68" s="1">
        <v>6.7131652534715205E-5</v>
      </c>
      <c r="E68">
        <v>2.55841733704689E-2</v>
      </c>
      <c r="F68" t="s">
        <v>225</v>
      </c>
      <c r="G68">
        <v>12</v>
      </c>
      <c r="H68">
        <v>3041437</v>
      </c>
      <c r="I68">
        <v>3044950</v>
      </c>
      <c r="J68" t="s">
        <v>32</v>
      </c>
      <c r="K68">
        <v>3514</v>
      </c>
      <c r="L68" t="s">
        <v>174</v>
      </c>
      <c r="M68" t="s">
        <v>226</v>
      </c>
      <c r="N68" t="s">
        <v>14</v>
      </c>
      <c r="O68">
        <v>149</v>
      </c>
      <c r="P68">
        <v>36</v>
      </c>
      <c r="Q68">
        <v>1.7864972614586301</v>
      </c>
      <c r="R68">
        <v>0.46621737757603798</v>
      </c>
    </row>
    <row r="69" spans="1:18" x14ac:dyDescent="0.2">
      <c r="A69" t="s">
        <v>227</v>
      </c>
      <c r="B69">
        <v>-2.94630708808053</v>
      </c>
      <c r="C69">
        <f t="shared" si="1"/>
        <v>7.7077356248719449</v>
      </c>
      <c r="D69" s="1">
        <v>7.0246203089596103E-5</v>
      </c>
      <c r="E69">
        <v>2.63774492601433E-2</v>
      </c>
      <c r="F69" t="s">
        <v>228</v>
      </c>
      <c r="G69">
        <v>5</v>
      </c>
      <c r="H69">
        <v>137887968</v>
      </c>
      <c r="I69">
        <v>137942747</v>
      </c>
      <c r="J69" t="s">
        <v>32</v>
      </c>
      <c r="K69">
        <v>4653</v>
      </c>
      <c r="L69" t="s">
        <v>15</v>
      </c>
      <c r="M69" t="s">
        <v>229</v>
      </c>
      <c r="N69" t="s">
        <v>14</v>
      </c>
      <c r="O69">
        <v>5</v>
      </c>
      <c r="P69">
        <v>38</v>
      </c>
      <c r="Q69">
        <v>4.5274618069641399E-2</v>
      </c>
      <c r="R69">
        <v>0.37165352617477099</v>
      </c>
    </row>
    <row r="70" spans="1:18" x14ac:dyDescent="0.2">
      <c r="A70" t="s">
        <v>230</v>
      </c>
      <c r="B70">
        <v>-7.2059193760333802</v>
      </c>
      <c r="C70">
        <f t="shared" si="1"/>
        <v>147.63790657974454</v>
      </c>
      <c r="D70" s="1">
        <v>7.5536771131600201E-5</v>
      </c>
      <c r="E70">
        <v>2.6788276584365001E-2</v>
      </c>
      <c r="F70" t="s">
        <v>231</v>
      </c>
      <c r="G70">
        <v>19</v>
      </c>
      <c r="H70">
        <v>4246339</v>
      </c>
      <c r="I70">
        <v>4247358</v>
      </c>
      <c r="J70" t="s">
        <v>14</v>
      </c>
      <c r="K70">
        <v>1020</v>
      </c>
      <c r="L70" t="s">
        <v>232</v>
      </c>
      <c r="M70" t="s">
        <v>232</v>
      </c>
      <c r="N70" t="s">
        <v>14</v>
      </c>
      <c r="O70">
        <v>0</v>
      </c>
      <c r="P70">
        <v>18</v>
      </c>
      <c r="Q70">
        <v>0</v>
      </c>
      <c r="R70">
        <v>0.80308228666774395</v>
      </c>
    </row>
    <row r="71" spans="1:18" x14ac:dyDescent="0.2">
      <c r="A71" t="s">
        <v>233</v>
      </c>
      <c r="B71">
        <v>7.1543657326066104</v>
      </c>
      <c r="C71">
        <f t="shared" si="1"/>
        <v>142.45532421198462</v>
      </c>
      <c r="D71" s="1">
        <v>7.5536771131600201E-5</v>
      </c>
      <c r="E71">
        <v>2.6788276584365001E-2</v>
      </c>
      <c r="F71" t="s">
        <v>234</v>
      </c>
      <c r="G71">
        <v>11</v>
      </c>
      <c r="H71">
        <v>3854318</v>
      </c>
      <c r="I71">
        <v>3855509</v>
      </c>
      <c r="J71" t="s">
        <v>14</v>
      </c>
      <c r="K71">
        <v>494</v>
      </c>
      <c r="L71" t="s">
        <v>141</v>
      </c>
      <c r="M71" t="s">
        <v>235</v>
      </c>
      <c r="N71" t="s">
        <v>14</v>
      </c>
      <c r="O71">
        <v>18</v>
      </c>
      <c r="P71">
        <v>0</v>
      </c>
      <c r="Q71">
        <v>1.5351944784634599</v>
      </c>
      <c r="R71">
        <v>0</v>
      </c>
    </row>
    <row r="72" spans="1:18" x14ac:dyDescent="0.2">
      <c r="A72" t="s">
        <v>236</v>
      </c>
      <c r="B72">
        <v>-7.2059193760333802</v>
      </c>
      <c r="C72">
        <f t="shared" si="1"/>
        <v>147.63790657974454</v>
      </c>
      <c r="D72" s="1">
        <v>7.5536771131600201E-5</v>
      </c>
      <c r="E72">
        <v>2.6788276584365001E-2</v>
      </c>
      <c r="F72" t="s">
        <v>237</v>
      </c>
      <c r="G72">
        <v>8</v>
      </c>
      <c r="H72">
        <v>143573490</v>
      </c>
      <c r="I72">
        <v>143577397</v>
      </c>
      <c r="J72" t="s">
        <v>32</v>
      </c>
      <c r="K72">
        <v>1173</v>
      </c>
      <c r="L72" t="s">
        <v>141</v>
      </c>
      <c r="M72" t="s">
        <v>226</v>
      </c>
      <c r="N72" t="s">
        <v>14</v>
      </c>
      <c r="O72">
        <v>0</v>
      </c>
      <c r="P72">
        <v>18</v>
      </c>
      <c r="Q72">
        <v>0</v>
      </c>
      <c r="R72">
        <v>0.69833242318934297</v>
      </c>
    </row>
    <row r="73" spans="1:18" x14ac:dyDescent="0.2">
      <c r="A73" t="s">
        <v>238</v>
      </c>
      <c r="B73">
        <v>-7.2059193760333802</v>
      </c>
      <c r="C73">
        <f t="shared" si="1"/>
        <v>147.63790657974454</v>
      </c>
      <c r="D73" s="1">
        <v>7.5536771131600201E-5</v>
      </c>
      <c r="E73">
        <v>2.6788276584365001E-2</v>
      </c>
      <c r="F73" t="s">
        <v>239</v>
      </c>
      <c r="G73">
        <v>12</v>
      </c>
      <c r="H73">
        <v>64883394</v>
      </c>
      <c r="I73">
        <v>64990607</v>
      </c>
      <c r="J73" t="s">
        <v>32</v>
      </c>
      <c r="K73">
        <v>5740</v>
      </c>
      <c r="L73" t="s">
        <v>174</v>
      </c>
      <c r="M73" t="s">
        <v>240</v>
      </c>
      <c r="N73" t="s">
        <v>14</v>
      </c>
      <c r="O73">
        <v>0</v>
      </c>
      <c r="P73">
        <v>18</v>
      </c>
      <c r="Q73">
        <v>0</v>
      </c>
      <c r="R73">
        <v>0.14270800216047</v>
      </c>
    </row>
    <row r="74" spans="1:18" x14ac:dyDescent="0.2">
      <c r="A74" t="s">
        <v>241</v>
      </c>
      <c r="B74">
        <v>1.6908096720596899</v>
      </c>
      <c r="C74">
        <f t="shared" si="1"/>
        <v>3.2283783652197204</v>
      </c>
      <c r="D74" s="1">
        <v>7.9165931685074703E-5</v>
      </c>
      <c r="E74">
        <v>2.7690724652694499E-2</v>
      </c>
      <c r="F74" t="s">
        <v>242</v>
      </c>
      <c r="G74">
        <v>7</v>
      </c>
      <c r="H74">
        <v>45912245</v>
      </c>
      <c r="I74">
        <v>45921874</v>
      </c>
      <c r="J74" t="s">
        <v>14</v>
      </c>
      <c r="K74">
        <v>4571</v>
      </c>
      <c r="L74" t="s">
        <v>15</v>
      </c>
      <c r="M74" t="s">
        <v>243</v>
      </c>
      <c r="N74" t="s">
        <v>14</v>
      </c>
      <c r="O74">
        <v>1436</v>
      </c>
      <c r="P74">
        <v>429</v>
      </c>
      <c r="Q74">
        <v>13.2361311639846</v>
      </c>
      <c r="R74">
        <v>4.2710414327046298</v>
      </c>
    </row>
    <row r="75" spans="1:18" x14ac:dyDescent="0.2">
      <c r="A75" t="s">
        <v>244</v>
      </c>
      <c r="B75">
        <v>-1.68034906415453</v>
      </c>
      <c r="C75">
        <f t="shared" si="1"/>
        <v>3.2050548886674077</v>
      </c>
      <c r="D75" s="1">
        <v>8.1087568822890203E-5</v>
      </c>
      <c r="E75">
        <v>2.7979594355725401E-2</v>
      </c>
      <c r="F75" t="s">
        <v>245</v>
      </c>
      <c r="G75">
        <v>6</v>
      </c>
      <c r="H75">
        <v>43770184</v>
      </c>
      <c r="I75">
        <v>43786487</v>
      </c>
      <c r="J75" t="s">
        <v>32</v>
      </c>
      <c r="K75">
        <v>14431</v>
      </c>
      <c r="L75" t="s">
        <v>15</v>
      </c>
      <c r="M75" t="s">
        <v>246</v>
      </c>
      <c r="N75" t="s">
        <v>14</v>
      </c>
      <c r="O75">
        <v>629</v>
      </c>
      <c r="P75">
        <v>1945</v>
      </c>
      <c r="Q75">
        <v>1.8364202046329201</v>
      </c>
      <c r="R75">
        <v>6.1335356313189102</v>
      </c>
    </row>
    <row r="76" spans="1:18" x14ac:dyDescent="0.2">
      <c r="A76" t="s">
        <v>247</v>
      </c>
      <c r="B76">
        <v>-2.3215677978597702</v>
      </c>
      <c r="C76">
        <f t="shared" si="1"/>
        <v>4.9987514615665791</v>
      </c>
      <c r="D76" s="1">
        <v>8.5898140143999104E-5</v>
      </c>
      <c r="E76">
        <v>2.92443081391583E-2</v>
      </c>
      <c r="F76" t="s">
        <v>248</v>
      </c>
      <c r="G76">
        <v>17</v>
      </c>
      <c r="H76">
        <v>81939645</v>
      </c>
      <c r="I76">
        <v>81947233</v>
      </c>
      <c r="J76" t="s">
        <v>14</v>
      </c>
      <c r="K76">
        <v>2452</v>
      </c>
      <c r="L76" t="s">
        <v>15</v>
      </c>
      <c r="M76" t="s">
        <v>249</v>
      </c>
      <c r="N76" t="s">
        <v>14</v>
      </c>
      <c r="O76">
        <v>14</v>
      </c>
      <c r="P76">
        <v>68</v>
      </c>
      <c r="Q76">
        <v>0.24056110687541399</v>
      </c>
      <c r="R76">
        <v>1.2620488354920001</v>
      </c>
    </row>
    <row r="77" spans="1:18" x14ac:dyDescent="0.2">
      <c r="A77" t="s">
        <v>250</v>
      </c>
      <c r="B77">
        <v>-1.8328729046665999</v>
      </c>
      <c r="C77">
        <f t="shared" si="1"/>
        <v>3.5624577511366065</v>
      </c>
      <c r="D77" s="1">
        <v>8.7084137690196899E-5</v>
      </c>
      <c r="E77">
        <v>2.9257978576072201E-2</v>
      </c>
      <c r="F77" t="s">
        <v>251</v>
      </c>
      <c r="G77">
        <v>7</v>
      </c>
      <c r="H77">
        <v>122303658</v>
      </c>
      <c r="I77">
        <v>122310077</v>
      </c>
      <c r="J77" t="s">
        <v>32</v>
      </c>
      <c r="K77">
        <v>3313</v>
      </c>
      <c r="L77" t="s">
        <v>141</v>
      </c>
      <c r="M77" t="s">
        <v>252</v>
      </c>
      <c r="N77" t="s">
        <v>14</v>
      </c>
      <c r="O77">
        <v>68</v>
      </c>
      <c r="P77">
        <v>234</v>
      </c>
      <c r="Q77">
        <v>0.86477936949633605</v>
      </c>
      <c r="R77">
        <v>3.2142683734422799</v>
      </c>
    </row>
    <row r="78" spans="1:18" x14ac:dyDescent="0.2">
      <c r="A78" t="s">
        <v>253</v>
      </c>
      <c r="B78">
        <v>-2.16581115811714</v>
      </c>
      <c r="C78">
        <f t="shared" si="1"/>
        <v>4.4871865324171241</v>
      </c>
      <c r="D78" s="1">
        <v>9.3506477375164499E-5</v>
      </c>
      <c r="E78">
        <v>3.1007719393473399E-2</v>
      </c>
      <c r="F78" t="s">
        <v>254</v>
      </c>
      <c r="G78">
        <v>12</v>
      </c>
      <c r="H78">
        <v>62602752</v>
      </c>
      <c r="I78">
        <v>62622213</v>
      </c>
      <c r="J78" t="s">
        <v>32</v>
      </c>
      <c r="K78">
        <v>8693</v>
      </c>
      <c r="L78" t="s">
        <v>174</v>
      </c>
      <c r="M78" t="s">
        <v>226</v>
      </c>
      <c r="N78" t="s">
        <v>14</v>
      </c>
      <c r="O78">
        <v>20</v>
      </c>
      <c r="P78">
        <v>87</v>
      </c>
      <c r="Q78">
        <v>9.6934452031768703E-2</v>
      </c>
      <c r="R78">
        <v>0.45544641358242</v>
      </c>
    </row>
    <row r="79" spans="1:18" x14ac:dyDescent="0.2">
      <c r="A79" t="s">
        <v>255</v>
      </c>
      <c r="B79">
        <v>-2.1096450404273801</v>
      </c>
      <c r="C79">
        <f t="shared" si="1"/>
        <v>4.3158509467456527</v>
      </c>
      <c r="D79" s="1">
        <v>9.8855824890625398E-5</v>
      </c>
      <c r="E79">
        <v>3.2361341445605499E-2</v>
      </c>
      <c r="F79" t="s">
        <v>256</v>
      </c>
      <c r="G79">
        <v>19</v>
      </c>
      <c r="H79">
        <v>19757366</v>
      </c>
      <c r="I79">
        <v>19776423</v>
      </c>
      <c r="J79" t="s">
        <v>14</v>
      </c>
      <c r="K79">
        <v>4334</v>
      </c>
      <c r="L79" t="s">
        <v>174</v>
      </c>
      <c r="M79" t="s">
        <v>257</v>
      </c>
      <c r="N79" t="s">
        <v>14</v>
      </c>
      <c r="O79">
        <v>22</v>
      </c>
      <c r="P79">
        <v>92</v>
      </c>
      <c r="Q79">
        <v>0.21387086078989001</v>
      </c>
      <c r="R79">
        <v>0.96602114778368897</v>
      </c>
    </row>
    <row r="80" spans="1:18" x14ac:dyDescent="0.2">
      <c r="A80" t="s">
        <v>258</v>
      </c>
      <c r="B80">
        <v>-1.91937565326791</v>
      </c>
      <c r="C80">
        <f t="shared" si="1"/>
        <v>3.7825932617800966</v>
      </c>
      <c r="D80">
        <v>1.03928938713432E-4</v>
      </c>
      <c r="E80">
        <v>3.3591411659604699E-2</v>
      </c>
      <c r="F80" t="s">
        <v>259</v>
      </c>
      <c r="G80">
        <v>16</v>
      </c>
      <c r="H80">
        <v>33988406</v>
      </c>
      <c r="I80">
        <v>33991551</v>
      </c>
      <c r="J80" t="s">
        <v>14</v>
      </c>
      <c r="K80">
        <v>385</v>
      </c>
      <c r="L80" t="s">
        <v>90</v>
      </c>
      <c r="M80" t="s">
        <v>260</v>
      </c>
      <c r="N80" t="s">
        <v>14</v>
      </c>
      <c r="O80">
        <v>38</v>
      </c>
      <c r="P80">
        <v>139</v>
      </c>
      <c r="Q80">
        <v>4.1585383477223701</v>
      </c>
      <c r="R80">
        <v>16.4301596830812</v>
      </c>
    </row>
    <row r="81" spans="1:18" x14ac:dyDescent="0.2">
      <c r="A81" t="s">
        <v>261</v>
      </c>
      <c r="B81">
        <v>-4.34656474054903</v>
      </c>
      <c r="C81">
        <f t="shared" si="1"/>
        <v>20.344469278690696</v>
      </c>
      <c r="D81">
        <v>1.09595668558131E-4</v>
      </c>
      <c r="E81">
        <v>3.38112627532643E-2</v>
      </c>
      <c r="F81" t="s">
        <v>262</v>
      </c>
      <c r="G81">
        <v>16</v>
      </c>
      <c r="H81">
        <v>70010751</v>
      </c>
      <c r="I81">
        <v>70065945</v>
      </c>
      <c r="J81" t="s">
        <v>14</v>
      </c>
      <c r="K81">
        <v>2707</v>
      </c>
      <c r="L81" t="s">
        <v>42</v>
      </c>
      <c r="M81" t="s">
        <v>263</v>
      </c>
      <c r="N81" t="s">
        <v>14</v>
      </c>
      <c r="O81">
        <v>1</v>
      </c>
      <c r="P81">
        <v>22</v>
      </c>
      <c r="Q81">
        <v>1.55642998062831E-2</v>
      </c>
      <c r="R81">
        <v>0.36984703264836399</v>
      </c>
    </row>
    <row r="82" spans="1:18" x14ac:dyDescent="0.2">
      <c r="A82" t="s">
        <v>264</v>
      </c>
      <c r="B82">
        <v>-2.3175071325813201</v>
      </c>
      <c r="C82">
        <f t="shared" si="1"/>
        <v>4.9847015642741255</v>
      </c>
      <c r="D82">
        <v>1.1563437087356E-4</v>
      </c>
      <c r="E82">
        <v>3.38112627532643E-2</v>
      </c>
      <c r="F82" t="s">
        <v>265</v>
      </c>
      <c r="G82">
        <v>2</v>
      </c>
      <c r="H82">
        <v>109792758</v>
      </c>
      <c r="I82">
        <v>109857695</v>
      </c>
      <c r="J82" t="s">
        <v>32</v>
      </c>
      <c r="K82">
        <v>14175</v>
      </c>
      <c r="L82" t="s">
        <v>15</v>
      </c>
      <c r="M82" t="s">
        <v>266</v>
      </c>
      <c r="N82" t="s">
        <v>14</v>
      </c>
      <c r="O82">
        <v>13</v>
      </c>
      <c r="P82">
        <v>63</v>
      </c>
      <c r="Q82">
        <v>3.8640089910610798E-2</v>
      </c>
      <c r="R82">
        <v>0.202257761086691</v>
      </c>
    </row>
    <row r="83" spans="1:18" x14ac:dyDescent="0.2">
      <c r="A83" t="s">
        <v>267</v>
      </c>
      <c r="B83">
        <v>-3.6701578840182898</v>
      </c>
      <c r="C83">
        <f t="shared" si="1"/>
        <v>12.729976792566864</v>
      </c>
      <c r="D83">
        <v>1.16677167118838E-4</v>
      </c>
      <c r="E83">
        <v>3.38112627532643E-2</v>
      </c>
      <c r="F83" t="s">
        <v>268</v>
      </c>
      <c r="G83">
        <v>16</v>
      </c>
      <c r="H83">
        <v>81022316</v>
      </c>
      <c r="I83">
        <v>81096284</v>
      </c>
      <c r="J83" t="s">
        <v>14</v>
      </c>
      <c r="K83">
        <v>2892</v>
      </c>
      <c r="L83" t="s">
        <v>15</v>
      </c>
      <c r="M83" t="s">
        <v>269</v>
      </c>
      <c r="N83" t="s">
        <v>14</v>
      </c>
      <c r="O83">
        <v>2</v>
      </c>
      <c r="P83">
        <v>26</v>
      </c>
      <c r="Q83">
        <v>2.9137316442329399E-2</v>
      </c>
      <c r="R83">
        <v>0.40913136319403298</v>
      </c>
    </row>
    <row r="84" spans="1:18" x14ac:dyDescent="0.2">
      <c r="A84" t="s">
        <v>270</v>
      </c>
      <c r="B84">
        <v>-3.6701578840182898</v>
      </c>
      <c r="C84">
        <f t="shared" si="1"/>
        <v>12.729976792566864</v>
      </c>
      <c r="D84">
        <v>1.16677167118838E-4</v>
      </c>
      <c r="E84">
        <v>3.38112627532643E-2</v>
      </c>
      <c r="F84" t="s">
        <v>271</v>
      </c>
      <c r="G84">
        <v>3</v>
      </c>
      <c r="H84">
        <v>46857872</v>
      </c>
      <c r="I84">
        <v>46882169</v>
      </c>
      <c r="J84" t="s">
        <v>14</v>
      </c>
      <c r="K84">
        <v>1360</v>
      </c>
      <c r="L84" t="s">
        <v>15</v>
      </c>
      <c r="M84" t="s">
        <v>272</v>
      </c>
      <c r="N84" t="s">
        <v>14</v>
      </c>
      <c r="O84">
        <v>2</v>
      </c>
      <c r="P84">
        <v>26</v>
      </c>
      <c r="Q84">
        <v>6.1959646434717998E-2</v>
      </c>
      <c r="R84">
        <v>0.87000581055672299</v>
      </c>
    </row>
    <row r="85" spans="1:18" x14ac:dyDescent="0.2">
      <c r="A85" t="s">
        <v>273</v>
      </c>
      <c r="B85">
        <v>-2.6489436812871898</v>
      </c>
      <c r="C85">
        <f t="shared" si="1"/>
        <v>6.2720787837026588</v>
      </c>
      <c r="D85">
        <v>1.18807134988388E-4</v>
      </c>
      <c r="E85">
        <v>3.38112627532643E-2</v>
      </c>
      <c r="F85" t="s">
        <v>274</v>
      </c>
      <c r="G85">
        <v>10</v>
      </c>
      <c r="H85">
        <v>17403508</v>
      </c>
      <c r="I85">
        <v>17403620</v>
      </c>
      <c r="J85" t="s">
        <v>32</v>
      </c>
      <c r="K85">
        <v>113</v>
      </c>
      <c r="L85" t="s">
        <v>275</v>
      </c>
      <c r="N85" t="s">
        <v>14</v>
      </c>
      <c r="O85">
        <v>7</v>
      </c>
      <c r="P85">
        <v>43</v>
      </c>
      <c r="Q85">
        <v>2.6099815666306001</v>
      </c>
      <c r="R85">
        <v>17.317202110741</v>
      </c>
    </row>
    <row r="86" spans="1:18" x14ac:dyDescent="0.2">
      <c r="A86" t="s">
        <v>276</v>
      </c>
      <c r="B86">
        <v>-2.1540642132135699</v>
      </c>
      <c r="C86">
        <f t="shared" si="1"/>
        <v>4.450798579450205</v>
      </c>
      <c r="D86">
        <v>1.19929860162116E-4</v>
      </c>
      <c r="E86">
        <v>3.38112627532643E-2</v>
      </c>
      <c r="F86" t="s">
        <v>277</v>
      </c>
      <c r="G86">
        <v>15</v>
      </c>
      <c r="H86">
        <v>63544247</v>
      </c>
      <c r="I86">
        <v>63601589</v>
      </c>
      <c r="J86" t="s">
        <v>14</v>
      </c>
      <c r="K86">
        <v>7141</v>
      </c>
      <c r="L86" t="s">
        <v>141</v>
      </c>
      <c r="M86" t="s">
        <v>278</v>
      </c>
      <c r="N86" t="s">
        <v>14</v>
      </c>
      <c r="O86">
        <v>19</v>
      </c>
      <c r="P86">
        <v>82</v>
      </c>
      <c r="Q86">
        <v>0.112101754927399</v>
      </c>
      <c r="R86">
        <v>0.52256766447968805</v>
      </c>
    </row>
    <row r="87" spans="1:18" x14ac:dyDescent="0.2">
      <c r="A87" t="s">
        <v>279</v>
      </c>
      <c r="B87">
        <v>-7.1240319158917904</v>
      </c>
      <c r="C87">
        <f t="shared" si="1"/>
        <v>139.49135621420334</v>
      </c>
      <c r="D87">
        <v>1.20499134900409E-4</v>
      </c>
      <c r="E87">
        <v>3.38112627532643E-2</v>
      </c>
      <c r="F87" t="s">
        <v>280</v>
      </c>
      <c r="G87">
        <v>1</v>
      </c>
      <c r="H87">
        <v>186671791</v>
      </c>
      <c r="I87">
        <v>186680427</v>
      </c>
      <c r="J87" t="s">
        <v>14</v>
      </c>
      <c r="K87">
        <v>5269</v>
      </c>
      <c r="L87" t="s">
        <v>15</v>
      </c>
      <c r="M87" t="s">
        <v>281</v>
      </c>
      <c r="N87" t="s">
        <v>14</v>
      </c>
      <c r="O87">
        <v>0</v>
      </c>
      <c r="P87">
        <v>17</v>
      </c>
      <c r="Q87">
        <v>0</v>
      </c>
      <c r="R87">
        <v>0.14682784895741</v>
      </c>
    </row>
    <row r="88" spans="1:18" x14ac:dyDescent="0.2">
      <c r="A88" t="s">
        <v>282</v>
      </c>
      <c r="B88">
        <v>7.0724991759703002</v>
      </c>
      <c r="C88">
        <f t="shared" si="1"/>
        <v>134.59669508909656</v>
      </c>
      <c r="D88">
        <v>1.20499134900409E-4</v>
      </c>
      <c r="E88">
        <v>3.38112627532643E-2</v>
      </c>
      <c r="F88" t="s">
        <v>283</v>
      </c>
      <c r="G88">
        <v>1</v>
      </c>
      <c r="H88">
        <v>231021611</v>
      </c>
      <c r="I88">
        <v>231022183</v>
      </c>
      <c r="J88" t="s">
        <v>32</v>
      </c>
      <c r="K88">
        <v>573</v>
      </c>
      <c r="L88" t="s">
        <v>149</v>
      </c>
      <c r="M88" t="s">
        <v>284</v>
      </c>
      <c r="N88" t="s">
        <v>14</v>
      </c>
      <c r="O88">
        <v>17</v>
      </c>
      <c r="P88">
        <v>0</v>
      </c>
      <c r="Q88">
        <v>1.25000613051543</v>
      </c>
      <c r="R88">
        <v>0</v>
      </c>
    </row>
    <row r="89" spans="1:18" x14ac:dyDescent="0.2">
      <c r="A89" t="s">
        <v>285</v>
      </c>
      <c r="B89">
        <v>-7.1240319158917904</v>
      </c>
      <c r="C89">
        <f t="shared" si="1"/>
        <v>139.49135621420334</v>
      </c>
      <c r="D89">
        <v>1.20499134900409E-4</v>
      </c>
      <c r="E89">
        <v>3.38112627532643E-2</v>
      </c>
      <c r="F89" t="s">
        <v>286</v>
      </c>
      <c r="G89">
        <v>5</v>
      </c>
      <c r="H89">
        <v>162424042</v>
      </c>
      <c r="I89">
        <v>163437326</v>
      </c>
      <c r="J89" t="s">
        <v>14</v>
      </c>
      <c r="K89">
        <v>8161</v>
      </c>
      <c r="L89" t="s">
        <v>141</v>
      </c>
      <c r="M89" t="s">
        <v>226</v>
      </c>
      <c r="N89" t="s">
        <v>14</v>
      </c>
      <c r="O89">
        <v>0</v>
      </c>
      <c r="P89">
        <v>17</v>
      </c>
      <c r="Q89">
        <v>0</v>
      </c>
      <c r="R89">
        <v>9.4796708265726407E-2</v>
      </c>
    </row>
    <row r="90" spans="1:18" x14ac:dyDescent="0.2">
      <c r="A90" t="s">
        <v>287</v>
      </c>
      <c r="B90">
        <v>-7.1240319158917904</v>
      </c>
      <c r="C90">
        <f t="shared" si="1"/>
        <v>139.49135621420334</v>
      </c>
      <c r="D90">
        <v>1.20499134900409E-4</v>
      </c>
      <c r="E90">
        <v>3.38112627532643E-2</v>
      </c>
      <c r="F90" t="s">
        <v>288</v>
      </c>
      <c r="G90">
        <v>11</v>
      </c>
      <c r="H90">
        <v>35431823</v>
      </c>
      <c r="I90">
        <v>35530300</v>
      </c>
      <c r="J90" t="s">
        <v>14</v>
      </c>
      <c r="K90">
        <v>3863</v>
      </c>
      <c r="L90" t="s">
        <v>15</v>
      </c>
      <c r="M90" t="s">
        <v>289</v>
      </c>
      <c r="N90" t="s">
        <v>14</v>
      </c>
      <c r="O90">
        <v>0</v>
      </c>
      <c r="P90">
        <v>17</v>
      </c>
      <c r="Q90">
        <v>0</v>
      </c>
      <c r="R90">
        <v>0.20026816882127699</v>
      </c>
    </row>
    <row r="91" spans="1:18" x14ac:dyDescent="0.2">
      <c r="A91" t="s">
        <v>290</v>
      </c>
      <c r="B91">
        <v>-7.1240319158917904</v>
      </c>
      <c r="C91">
        <f t="shared" si="1"/>
        <v>139.49135621420334</v>
      </c>
      <c r="D91">
        <v>1.20499134900409E-4</v>
      </c>
      <c r="E91">
        <v>3.38112627532643E-2</v>
      </c>
      <c r="F91" t="s">
        <v>291</v>
      </c>
      <c r="G91">
        <v>15</v>
      </c>
      <c r="H91">
        <v>59676757</v>
      </c>
      <c r="I91">
        <v>59677321</v>
      </c>
      <c r="J91" t="s">
        <v>32</v>
      </c>
      <c r="K91">
        <v>565</v>
      </c>
      <c r="L91" t="s">
        <v>149</v>
      </c>
      <c r="M91" t="s">
        <v>292</v>
      </c>
      <c r="N91" t="s">
        <v>14</v>
      </c>
      <c r="O91">
        <v>0</v>
      </c>
      <c r="P91">
        <v>17</v>
      </c>
      <c r="Q91">
        <v>0</v>
      </c>
      <c r="R91">
        <v>1.3692671436399899</v>
      </c>
    </row>
    <row r="92" spans="1:18" x14ac:dyDescent="0.2">
      <c r="A92" t="s">
        <v>293</v>
      </c>
      <c r="B92">
        <v>-7.1240319158917904</v>
      </c>
      <c r="C92">
        <f t="shared" si="1"/>
        <v>139.49135621420334</v>
      </c>
      <c r="D92">
        <v>1.20499134900409E-4</v>
      </c>
      <c r="E92">
        <v>3.38112627532643E-2</v>
      </c>
      <c r="F92" t="s">
        <v>294</v>
      </c>
      <c r="G92">
        <v>1</v>
      </c>
      <c r="H92">
        <v>23010834</v>
      </c>
      <c r="I92">
        <v>23015850</v>
      </c>
      <c r="J92" t="s">
        <v>14</v>
      </c>
      <c r="K92">
        <v>658</v>
      </c>
      <c r="L92" t="s">
        <v>15</v>
      </c>
      <c r="M92" t="s">
        <v>295</v>
      </c>
      <c r="N92" t="s">
        <v>14</v>
      </c>
      <c r="O92">
        <v>0</v>
      </c>
      <c r="P92">
        <v>17</v>
      </c>
      <c r="Q92">
        <v>0</v>
      </c>
      <c r="R92">
        <v>1.17573850479725</v>
      </c>
    </row>
    <row r="93" spans="1:18" x14ac:dyDescent="0.2">
      <c r="A93" t="s">
        <v>296</v>
      </c>
      <c r="B93">
        <v>-1.90491528715262</v>
      </c>
      <c r="C93">
        <f t="shared" si="1"/>
        <v>3.7448690902936819</v>
      </c>
      <c r="D93">
        <v>1.2285154156142599E-4</v>
      </c>
      <c r="E93">
        <v>3.4035284507495697E-2</v>
      </c>
      <c r="F93" t="s">
        <v>297</v>
      </c>
      <c r="G93">
        <v>2</v>
      </c>
      <c r="H93">
        <v>74518131</v>
      </c>
      <c r="I93">
        <v>74526336</v>
      </c>
      <c r="J93" t="s">
        <v>14</v>
      </c>
      <c r="K93">
        <v>2940</v>
      </c>
      <c r="L93" t="s">
        <v>15</v>
      </c>
      <c r="M93" t="s">
        <v>298</v>
      </c>
      <c r="N93" t="s">
        <v>14</v>
      </c>
      <c r="O93">
        <v>37</v>
      </c>
      <c r="P93">
        <v>134</v>
      </c>
      <c r="Q93">
        <v>0.53023969533928805</v>
      </c>
      <c r="R93">
        <v>2.07417397849107</v>
      </c>
    </row>
    <row r="94" spans="1:18" x14ac:dyDescent="0.2">
      <c r="A94" t="s">
        <v>299</v>
      </c>
      <c r="B94">
        <v>1.7648530564440801</v>
      </c>
      <c r="C94">
        <f t="shared" si="1"/>
        <v>3.3983938405802196</v>
      </c>
      <c r="D94">
        <v>1.2460650964779999E-4</v>
      </c>
      <c r="E94">
        <v>3.4035284507495697E-2</v>
      </c>
      <c r="F94" t="s">
        <v>300</v>
      </c>
      <c r="G94">
        <v>5</v>
      </c>
      <c r="H94">
        <v>112142441</v>
      </c>
      <c r="I94">
        <v>112419316</v>
      </c>
      <c r="J94" t="s">
        <v>14</v>
      </c>
      <c r="K94">
        <v>8582</v>
      </c>
      <c r="L94" t="s">
        <v>15</v>
      </c>
      <c r="M94" t="s">
        <v>301</v>
      </c>
      <c r="N94" t="s">
        <v>14</v>
      </c>
      <c r="O94">
        <v>261</v>
      </c>
      <c r="P94">
        <v>74</v>
      </c>
      <c r="Q94">
        <v>1.2813560998874101</v>
      </c>
      <c r="R94">
        <v>0.39240173876641898</v>
      </c>
    </row>
    <row r="95" spans="1:18" x14ac:dyDescent="0.2">
      <c r="A95" t="s">
        <v>302</v>
      </c>
      <c r="B95">
        <v>-2.1123212537868299</v>
      </c>
      <c r="C95">
        <f t="shared" si="1"/>
        <v>4.3238643224555888</v>
      </c>
      <c r="D95">
        <v>1.2529633992733601E-4</v>
      </c>
      <c r="E95">
        <v>3.4035284507495697E-2</v>
      </c>
      <c r="F95" t="s">
        <v>303</v>
      </c>
      <c r="G95">
        <v>6</v>
      </c>
      <c r="H95">
        <v>31877808</v>
      </c>
      <c r="I95">
        <v>31884204</v>
      </c>
      <c r="J95" t="s">
        <v>32</v>
      </c>
      <c r="K95">
        <v>2571</v>
      </c>
      <c r="L95" t="s">
        <v>141</v>
      </c>
      <c r="M95" t="s">
        <v>304</v>
      </c>
      <c r="N95" t="s">
        <v>14</v>
      </c>
      <c r="O95">
        <v>21</v>
      </c>
      <c r="P95">
        <v>88</v>
      </c>
      <c r="Q95">
        <v>0.34413992652188802</v>
      </c>
      <c r="R95">
        <v>1.5576443677621501</v>
      </c>
    </row>
    <row r="96" spans="1:18" x14ac:dyDescent="0.2">
      <c r="A96" t="s">
        <v>305</v>
      </c>
      <c r="B96">
        <v>-1.7131948685084299</v>
      </c>
      <c r="C96">
        <f t="shared" si="1"/>
        <v>3.2788612848191048</v>
      </c>
      <c r="D96">
        <v>1.2845228263963501E-4</v>
      </c>
      <c r="E96">
        <v>3.4476033498567003E-2</v>
      </c>
      <c r="F96" t="s">
        <v>306</v>
      </c>
      <c r="G96">
        <v>1</v>
      </c>
      <c r="H96">
        <v>43991500</v>
      </c>
      <c r="I96">
        <v>44031467</v>
      </c>
      <c r="J96" t="s">
        <v>14</v>
      </c>
      <c r="K96">
        <v>5159</v>
      </c>
      <c r="L96" t="s">
        <v>15</v>
      </c>
      <c r="M96" t="s">
        <v>307</v>
      </c>
      <c r="N96" t="s">
        <v>14</v>
      </c>
      <c r="O96">
        <v>121</v>
      </c>
      <c r="P96">
        <v>383</v>
      </c>
      <c r="Q96">
        <v>0.98818370006757195</v>
      </c>
      <c r="R96">
        <v>3.3784769454633898</v>
      </c>
    </row>
    <row r="97" spans="1:18" x14ac:dyDescent="0.2">
      <c r="A97" t="s">
        <v>308</v>
      </c>
      <c r="B97">
        <v>-2.5565512521109999</v>
      </c>
      <c r="C97">
        <f t="shared" si="1"/>
        <v>5.8829968024457564</v>
      </c>
      <c r="D97">
        <v>1.2961930037841399E-4</v>
      </c>
      <c r="E97">
        <v>3.4476033498567003E-2</v>
      </c>
      <c r="F97" t="s">
        <v>309</v>
      </c>
      <c r="G97">
        <v>10</v>
      </c>
      <c r="H97">
        <v>42408168</v>
      </c>
      <c r="I97">
        <v>42475349</v>
      </c>
      <c r="J97" t="s">
        <v>14</v>
      </c>
      <c r="K97">
        <v>3831</v>
      </c>
      <c r="L97" t="s">
        <v>42</v>
      </c>
      <c r="M97" t="s">
        <v>310</v>
      </c>
      <c r="N97" t="s">
        <v>14</v>
      </c>
      <c r="O97">
        <v>8</v>
      </c>
      <c r="P97">
        <v>46</v>
      </c>
      <c r="Q97">
        <v>8.7982374472687599E-2</v>
      </c>
      <c r="R97">
        <v>0.54642856362496794</v>
      </c>
    </row>
    <row r="98" spans="1:18" x14ac:dyDescent="0.2">
      <c r="A98" t="s">
        <v>311</v>
      </c>
      <c r="B98">
        <v>-2.2228987056309002</v>
      </c>
      <c r="C98">
        <f t="shared" si="1"/>
        <v>4.6683046251997533</v>
      </c>
      <c r="D98">
        <v>1.4689587455181101E-4</v>
      </c>
      <c r="E98">
        <v>3.8668445987690099E-2</v>
      </c>
      <c r="F98" t="s">
        <v>312</v>
      </c>
      <c r="G98">
        <v>11</v>
      </c>
      <c r="H98">
        <v>43578889</v>
      </c>
      <c r="I98">
        <v>43840030</v>
      </c>
      <c r="J98" t="s">
        <v>32</v>
      </c>
      <c r="K98">
        <v>2971</v>
      </c>
      <c r="L98" t="s">
        <v>313</v>
      </c>
      <c r="M98" t="s">
        <v>226</v>
      </c>
      <c r="N98" t="s">
        <v>14</v>
      </c>
      <c r="O98">
        <v>15</v>
      </c>
      <c r="P98">
        <v>68</v>
      </c>
      <c r="Q98">
        <v>0.212719082340668</v>
      </c>
      <c r="R98">
        <v>1.04158321932897</v>
      </c>
    </row>
    <row r="99" spans="1:18" x14ac:dyDescent="0.2">
      <c r="A99" t="s">
        <v>314</v>
      </c>
      <c r="B99">
        <v>-1.7680574359060801</v>
      </c>
      <c r="C99">
        <f t="shared" si="1"/>
        <v>3.4059504244158409</v>
      </c>
      <c r="D99">
        <v>1.5062742339643301E-4</v>
      </c>
      <c r="E99">
        <v>3.8770252722878797E-2</v>
      </c>
      <c r="F99" t="s">
        <v>315</v>
      </c>
      <c r="G99">
        <v>9</v>
      </c>
      <c r="H99">
        <v>5299868</v>
      </c>
      <c r="I99">
        <v>5304969</v>
      </c>
      <c r="J99" t="s">
        <v>14</v>
      </c>
      <c r="K99">
        <v>1278</v>
      </c>
      <c r="L99" t="s">
        <v>15</v>
      </c>
      <c r="M99" t="s">
        <v>316</v>
      </c>
      <c r="N99" t="s">
        <v>14</v>
      </c>
      <c r="O99">
        <v>69</v>
      </c>
      <c r="P99">
        <v>227</v>
      </c>
      <c r="Q99">
        <v>2.2747626061948099</v>
      </c>
      <c r="R99">
        <v>8.0831886913167104</v>
      </c>
    </row>
    <row r="100" spans="1:18" x14ac:dyDescent="0.2">
      <c r="A100" t="s">
        <v>317</v>
      </c>
      <c r="B100">
        <v>2.1005867845941499</v>
      </c>
      <c r="C100">
        <f t="shared" si="1"/>
        <v>4.2888378862759611</v>
      </c>
      <c r="D100">
        <v>1.5378082033382299E-4</v>
      </c>
      <c r="E100">
        <v>3.8770252722878797E-2</v>
      </c>
      <c r="F100" t="s">
        <v>318</v>
      </c>
      <c r="G100">
        <v>10</v>
      </c>
      <c r="H100">
        <v>111077163</v>
      </c>
      <c r="I100">
        <v>111080907</v>
      </c>
      <c r="J100" t="s">
        <v>32</v>
      </c>
      <c r="K100">
        <v>3745</v>
      </c>
      <c r="L100" t="s">
        <v>15</v>
      </c>
      <c r="M100" t="s">
        <v>319</v>
      </c>
      <c r="N100" t="s">
        <v>14</v>
      </c>
      <c r="O100">
        <v>76</v>
      </c>
      <c r="P100">
        <v>17</v>
      </c>
      <c r="Q100">
        <v>0.855026576167217</v>
      </c>
      <c r="R100">
        <v>0.20657835411391001</v>
      </c>
    </row>
    <row r="101" spans="1:18" x14ac:dyDescent="0.2">
      <c r="A101" t="s">
        <v>320</v>
      </c>
      <c r="B101">
        <v>3.1695682149225202</v>
      </c>
      <c r="C101">
        <f t="shared" si="1"/>
        <v>8.9977745250652124</v>
      </c>
      <c r="D101">
        <v>1.5471205936670301E-4</v>
      </c>
      <c r="E101">
        <v>3.8770252722878797E-2</v>
      </c>
      <c r="F101" t="s">
        <v>321</v>
      </c>
      <c r="G101">
        <v>2</v>
      </c>
      <c r="H101">
        <v>88446787</v>
      </c>
      <c r="I101">
        <v>88452656</v>
      </c>
      <c r="J101" t="s">
        <v>14</v>
      </c>
      <c r="K101">
        <v>2804</v>
      </c>
      <c r="L101" t="s">
        <v>15</v>
      </c>
      <c r="M101" t="s">
        <v>322</v>
      </c>
      <c r="N101" t="s">
        <v>14</v>
      </c>
      <c r="O101">
        <v>29</v>
      </c>
      <c r="P101">
        <v>3</v>
      </c>
      <c r="Q101">
        <v>0.43575043783617701</v>
      </c>
      <c r="R101">
        <v>4.8689011673864697E-2</v>
      </c>
    </row>
    <row r="102" spans="1:18" x14ac:dyDescent="0.2">
      <c r="A102" t="s">
        <v>323</v>
      </c>
      <c r="B102">
        <v>-3.2710924332373801</v>
      </c>
      <c r="C102">
        <f t="shared" si="1"/>
        <v>9.6537698534218706</v>
      </c>
      <c r="D102">
        <v>1.5471205936670301E-4</v>
      </c>
      <c r="E102">
        <v>3.8770252722878797E-2</v>
      </c>
      <c r="F102" t="s">
        <v>324</v>
      </c>
      <c r="G102">
        <v>14</v>
      </c>
      <c r="H102">
        <v>49927571</v>
      </c>
      <c r="I102">
        <v>50092643</v>
      </c>
      <c r="J102" t="s">
        <v>14</v>
      </c>
      <c r="K102">
        <v>14763</v>
      </c>
      <c r="L102" t="s">
        <v>174</v>
      </c>
      <c r="M102" t="s">
        <v>325</v>
      </c>
      <c r="N102" t="s">
        <v>14</v>
      </c>
      <c r="O102">
        <v>3</v>
      </c>
      <c r="P102">
        <v>29</v>
      </c>
      <c r="Q102">
        <v>8.5617881681788795E-3</v>
      </c>
      <c r="R102">
        <v>8.93945601226485E-2</v>
      </c>
    </row>
    <row r="103" spans="1:18" x14ac:dyDescent="0.2">
      <c r="A103" t="s">
        <v>326</v>
      </c>
      <c r="B103">
        <v>1.8146099266000499</v>
      </c>
      <c r="C103">
        <f t="shared" si="1"/>
        <v>3.5176450802831991</v>
      </c>
      <c r="D103">
        <v>1.5487451154279201E-4</v>
      </c>
      <c r="E103">
        <v>3.8770252722878797E-2</v>
      </c>
      <c r="F103" t="s">
        <v>327</v>
      </c>
      <c r="G103">
        <v>4</v>
      </c>
      <c r="H103">
        <v>61201258</v>
      </c>
      <c r="I103">
        <v>62078335</v>
      </c>
      <c r="J103" t="s">
        <v>32</v>
      </c>
      <c r="K103">
        <v>13991</v>
      </c>
      <c r="L103" t="s">
        <v>15</v>
      </c>
      <c r="M103" t="s">
        <v>328</v>
      </c>
      <c r="N103" t="s">
        <v>14</v>
      </c>
      <c r="O103">
        <v>179</v>
      </c>
      <c r="P103">
        <v>49</v>
      </c>
      <c r="Q103">
        <v>0.53904139547093699</v>
      </c>
      <c r="R103">
        <v>0.159380445713728</v>
      </c>
    </row>
    <row r="104" spans="1:18" x14ac:dyDescent="0.2">
      <c r="A104" t="s">
        <v>329</v>
      </c>
      <c r="B104">
        <v>-4.2798316850952096</v>
      </c>
      <c r="C104">
        <f t="shared" si="1"/>
        <v>19.424851778902394</v>
      </c>
      <c r="D104">
        <v>1.6437052038188599E-4</v>
      </c>
      <c r="E104">
        <v>3.99197114225271E-2</v>
      </c>
      <c r="F104" t="s">
        <v>330</v>
      </c>
      <c r="G104">
        <v>21</v>
      </c>
      <c r="H104">
        <v>15370500</v>
      </c>
      <c r="I104">
        <v>15627342</v>
      </c>
      <c r="J104" t="s">
        <v>14</v>
      </c>
      <c r="K104">
        <v>8941</v>
      </c>
      <c r="L104" t="s">
        <v>174</v>
      </c>
      <c r="M104" t="s">
        <v>331</v>
      </c>
      <c r="N104" t="s">
        <v>14</v>
      </c>
      <c r="O104">
        <v>1</v>
      </c>
      <c r="P104">
        <v>21</v>
      </c>
      <c r="Q104">
        <v>4.7122871687292596E-3</v>
      </c>
      <c r="R104">
        <v>0.106886021824697</v>
      </c>
    </row>
    <row r="105" spans="1:18" x14ac:dyDescent="0.2">
      <c r="A105" t="s">
        <v>332</v>
      </c>
      <c r="B105">
        <v>-4.2798316850952096</v>
      </c>
      <c r="C105">
        <f t="shared" si="1"/>
        <v>19.424851778902394</v>
      </c>
      <c r="D105">
        <v>1.6437052038188599E-4</v>
      </c>
      <c r="E105">
        <v>3.99197114225271E-2</v>
      </c>
      <c r="F105" t="s">
        <v>333</v>
      </c>
      <c r="G105">
        <v>10</v>
      </c>
      <c r="H105">
        <v>84279980</v>
      </c>
      <c r="I105">
        <v>84294659</v>
      </c>
      <c r="J105" t="s">
        <v>32</v>
      </c>
      <c r="K105">
        <v>2879</v>
      </c>
      <c r="L105" t="s">
        <v>174</v>
      </c>
      <c r="M105" t="s">
        <v>334</v>
      </c>
      <c r="N105" t="s">
        <v>14</v>
      </c>
      <c r="O105">
        <v>1</v>
      </c>
      <c r="P105">
        <v>21</v>
      </c>
      <c r="Q105">
        <v>1.4634442367352601E-2</v>
      </c>
      <c r="R105">
        <v>0.33194439775429502</v>
      </c>
    </row>
    <row r="106" spans="1:18" x14ac:dyDescent="0.2">
      <c r="A106" t="s">
        <v>335</v>
      </c>
      <c r="B106">
        <v>-3.6138455003114398</v>
      </c>
      <c r="C106">
        <f t="shared" si="1"/>
        <v>12.242663009064136</v>
      </c>
      <c r="D106">
        <v>1.6728319582558199E-4</v>
      </c>
      <c r="E106">
        <v>3.99197114225271E-2</v>
      </c>
      <c r="F106" t="s">
        <v>336</v>
      </c>
      <c r="G106">
        <v>20</v>
      </c>
      <c r="H106">
        <v>46455033</v>
      </c>
      <c r="I106">
        <v>46496731</v>
      </c>
      <c r="J106" t="s">
        <v>14</v>
      </c>
      <c r="K106">
        <v>4273</v>
      </c>
      <c r="L106" t="s">
        <v>313</v>
      </c>
      <c r="M106" t="s">
        <v>226</v>
      </c>
      <c r="N106" t="s">
        <v>14</v>
      </c>
      <c r="O106">
        <v>2</v>
      </c>
      <c r="P106">
        <v>25</v>
      </c>
      <c r="Q106">
        <v>1.9720364884441E-2</v>
      </c>
      <c r="R106">
        <v>0.26625319590747398</v>
      </c>
    </row>
    <row r="107" spans="1:18" x14ac:dyDescent="0.2">
      <c r="A107" t="s">
        <v>337</v>
      </c>
      <c r="B107">
        <v>-3.6138455003114398</v>
      </c>
      <c r="C107">
        <f t="shared" si="1"/>
        <v>12.242663009064136</v>
      </c>
      <c r="D107">
        <v>1.6728319582558199E-4</v>
      </c>
      <c r="E107">
        <v>3.99197114225271E-2</v>
      </c>
      <c r="F107" t="s">
        <v>338</v>
      </c>
      <c r="G107">
        <v>17</v>
      </c>
      <c r="H107">
        <v>32127595</v>
      </c>
      <c r="I107">
        <v>32128454</v>
      </c>
      <c r="J107" t="s">
        <v>32</v>
      </c>
      <c r="K107">
        <v>860</v>
      </c>
      <c r="L107" t="s">
        <v>174</v>
      </c>
      <c r="M107" t="s">
        <v>226</v>
      </c>
      <c r="N107" t="s">
        <v>14</v>
      </c>
      <c r="O107">
        <v>2</v>
      </c>
      <c r="P107">
        <v>25</v>
      </c>
      <c r="Q107">
        <v>9.7982696687461096E-2</v>
      </c>
      <c r="R107">
        <v>1.3229068675728299</v>
      </c>
    </row>
    <row r="108" spans="1:18" x14ac:dyDescent="0.2">
      <c r="A108" t="s">
        <v>339</v>
      </c>
      <c r="B108">
        <v>-3.6138455003114398</v>
      </c>
      <c r="C108">
        <f t="shared" si="1"/>
        <v>12.242663009064136</v>
      </c>
      <c r="D108">
        <v>1.6728319582558199E-4</v>
      </c>
      <c r="E108">
        <v>3.99197114225271E-2</v>
      </c>
      <c r="F108" t="s">
        <v>340</v>
      </c>
      <c r="G108">
        <v>4</v>
      </c>
      <c r="H108">
        <v>40042917</v>
      </c>
      <c r="I108">
        <v>40057199</v>
      </c>
      <c r="J108" t="s">
        <v>14</v>
      </c>
      <c r="K108">
        <v>1613</v>
      </c>
      <c r="L108" t="s">
        <v>341</v>
      </c>
      <c r="M108" t="s">
        <v>342</v>
      </c>
      <c r="N108" t="s">
        <v>14</v>
      </c>
      <c r="O108">
        <v>2</v>
      </c>
      <c r="P108">
        <v>25</v>
      </c>
      <c r="Q108">
        <v>5.22412393993903E-2</v>
      </c>
      <c r="R108">
        <v>0.70533162189252196</v>
      </c>
    </row>
    <row r="109" spans="1:18" x14ac:dyDescent="0.2">
      <c r="A109" t="s">
        <v>343</v>
      </c>
      <c r="B109">
        <v>1.9696844228753601</v>
      </c>
      <c r="C109">
        <f t="shared" si="1"/>
        <v>3.9168243250215005</v>
      </c>
      <c r="D109">
        <v>1.7231868177968899E-4</v>
      </c>
      <c r="E109">
        <v>4.0740603894097997E-2</v>
      </c>
      <c r="F109" t="s">
        <v>344</v>
      </c>
      <c r="G109">
        <v>3</v>
      </c>
      <c r="H109">
        <v>189956728</v>
      </c>
      <c r="I109">
        <v>190122437</v>
      </c>
      <c r="J109" t="s">
        <v>14</v>
      </c>
      <c r="K109">
        <v>5605</v>
      </c>
      <c r="L109" t="s">
        <v>15</v>
      </c>
      <c r="M109" t="s">
        <v>345</v>
      </c>
      <c r="N109" t="s">
        <v>14</v>
      </c>
      <c r="O109">
        <v>110</v>
      </c>
      <c r="P109">
        <v>27</v>
      </c>
      <c r="Q109">
        <v>0.82686557597090304</v>
      </c>
      <c r="R109">
        <v>0.21921782312250701</v>
      </c>
    </row>
    <row r="110" spans="1:18" x14ac:dyDescent="0.2">
      <c r="A110" t="s">
        <v>346</v>
      </c>
      <c r="B110">
        <v>-1.8932152524791399</v>
      </c>
      <c r="C110">
        <f t="shared" si="1"/>
        <v>3.7146215955506885</v>
      </c>
      <c r="D110">
        <v>1.7439340276415E-4</v>
      </c>
      <c r="E110">
        <v>4.0852854552108298E-2</v>
      </c>
      <c r="F110" t="s">
        <v>347</v>
      </c>
      <c r="G110">
        <v>10</v>
      </c>
      <c r="H110">
        <v>32446140</v>
      </c>
      <c r="I110">
        <v>32882874</v>
      </c>
      <c r="J110" t="s">
        <v>32</v>
      </c>
      <c r="K110">
        <v>9573</v>
      </c>
      <c r="L110" t="s">
        <v>15</v>
      </c>
      <c r="M110" t="s">
        <v>348</v>
      </c>
      <c r="N110" t="s">
        <v>14</v>
      </c>
      <c r="O110">
        <v>32</v>
      </c>
      <c r="P110">
        <v>115</v>
      </c>
      <c r="Q110">
        <v>0.140837972048414</v>
      </c>
      <c r="R110">
        <v>0.54668542443519597</v>
      </c>
    </row>
    <row r="111" spans="1:18" x14ac:dyDescent="0.2">
      <c r="A111" t="s">
        <v>349</v>
      </c>
      <c r="B111">
        <v>1.8517817947267301</v>
      </c>
      <c r="C111">
        <f t="shared" si="1"/>
        <v>3.6094569440833464</v>
      </c>
      <c r="D111">
        <v>1.7765669762052601E-4</v>
      </c>
      <c r="E111">
        <v>4.1238964700386398E-2</v>
      </c>
      <c r="F111" t="s">
        <v>350</v>
      </c>
      <c r="G111">
        <v>6</v>
      </c>
      <c r="H111">
        <v>37630679</v>
      </c>
      <c r="I111">
        <v>37699306</v>
      </c>
      <c r="J111" t="s">
        <v>14</v>
      </c>
      <c r="K111">
        <v>14187</v>
      </c>
      <c r="L111" t="s">
        <v>15</v>
      </c>
      <c r="M111" t="s">
        <v>351</v>
      </c>
      <c r="N111" t="s">
        <v>14</v>
      </c>
      <c r="O111">
        <v>150</v>
      </c>
      <c r="P111">
        <v>40</v>
      </c>
      <c r="Q111">
        <v>0.44547007375352399</v>
      </c>
      <c r="R111">
        <v>0.12830900470714199</v>
      </c>
    </row>
    <row r="112" spans="1:18" x14ac:dyDescent="0.2">
      <c r="A112" t="s">
        <v>352</v>
      </c>
      <c r="B112">
        <v>2.9544274159170598</v>
      </c>
      <c r="C112">
        <f t="shared" si="1"/>
        <v>7.7512415730778415</v>
      </c>
      <c r="D112">
        <v>1.8621865740830299E-4</v>
      </c>
      <c r="E112">
        <v>4.26977384558676E-2</v>
      </c>
      <c r="F112" t="s">
        <v>353</v>
      </c>
      <c r="G112">
        <v>6</v>
      </c>
      <c r="H112">
        <v>19324988</v>
      </c>
      <c r="I112">
        <v>19839080</v>
      </c>
      <c r="J112" t="s">
        <v>14</v>
      </c>
      <c r="K112">
        <v>6189</v>
      </c>
      <c r="L112" t="s">
        <v>141</v>
      </c>
      <c r="M112" t="s">
        <v>354</v>
      </c>
      <c r="N112" t="s">
        <v>14</v>
      </c>
      <c r="O112">
        <v>33</v>
      </c>
      <c r="P112">
        <v>4</v>
      </c>
      <c r="Q112">
        <v>0.224652523185502</v>
      </c>
      <c r="R112">
        <v>2.9412180477948299E-2</v>
      </c>
    </row>
    <row r="113" spans="1:18" x14ac:dyDescent="0.2">
      <c r="A113" t="s">
        <v>355</v>
      </c>
      <c r="B113">
        <v>-7.0372153386699798</v>
      </c>
      <c r="C113">
        <f t="shared" si="1"/>
        <v>131.34480584866165</v>
      </c>
      <c r="D113">
        <v>1.9397421715675701E-4</v>
      </c>
      <c r="E113">
        <v>4.26977384558676E-2</v>
      </c>
      <c r="F113" t="s">
        <v>356</v>
      </c>
      <c r="G113">
        <v>7</v>
      </c>
      <c r="H113">
        <v>97851688</v>
      </c>
      <c r="I113">
        <v>97972985</v>
      </c>
      <c r="J113" t="s">
        <v>14</v>
      </c>
      <c r="K113">
        <v>4295</v>
      </c>
      <c r="L113" t="s">
        <v>313</v>
      </c>
      <c r="M113" t="s">
        <v>226</v>
      </c>
      <c r="N113" t="s">
        <v>14</v>
      </c>
      <c r="O113">
        <v>0</v>
      </c>
      <c r="P113">
        <v>16</v>
      </c>
      <c r="Q113">
        <v>0</v>
      </c>
      <c r="R113">
        <v>0.169529206033082</v>
      </c>
    </row>
    <row r="114" spans="1:18" x14ac:dyDescent="0.2">
      <c r="A114" t="s">
        <v>357</v>
      </c>
      <c r="B114">
        <v>-7.0372153386699798</v>
      </c>
      <c r="C114">
        <f t="shared" si="1"/>
        <v>131.34480584866165</v>
      </c>
      <c r="D114">
        <v>1.9397421715675701E-4</v>
      </c>
      <c r="E114">
        <v>4.26977384558676E-2</v>
      </c>
      <c r="F114" t="s">
        <v>358</v>
      </c>
      <c r="G114">
        <v>11</v>
      </c>
      <c r="H114">
        <v>5689689</v>
      </c>
      <c r="I114">
        <v>5737089</v>
      </c>
      <c r="J114" t="s">
        <v>32</v>
      </c>
      <c r="K114">
        <v>6020</v>
      </c>
      <c r="L114" t="s">
        <v>15</v>
      </c>
      <c r="M114" t="s">
        <v>359</v>
      </c>
      <c r="N114" t="s">
        <v>14</v>
      </c>
      <c r="O114">
        <v>0</v>
      </c>
      <c r="P114">
        <v>16</v>
      </c>
      <c r="Q114">
        <v>0</v>
      </c>
      <c r="R114">
        <v>0.120951485035231</v>
      </c>
    </row>
    <row r="115" spans="1:18" x14ac:dyDescent="0.2">
      <c r="A115" t="s">
        <v>360</v>
      </c>
      <c r="B115">
        <v>-7.0372153386699798</v>
      </c>
      <c r="C115">
        <f t="shared" si="1"/>
        <v>131.34480584866165</v>
      </c>
      <c r="D115">
        <v>1.9397421715675701E-4</v>
      </c>
      <c r="E115">
        <v>4.26977384558676E-2</v>
      </c>
      <c r="F115" t="s">
        <v>361</v>
      </c>
      <c r="G115">
        <v>14</v>
      </c>
      <c r="H115">
        <v>66212810</v>
      </c>
      <c r="I115">
        <v>66509394</v>
      </c>
      <c r="J115" t="s">
        <v>14</v>
      </c>
      <c r="K115">
        <v>1797</v>
      </c>
      <c r="L115" t="s">
        <v>174</v>
      </c>
      <c r="M115" t="s">
        <v>226</v>
      </c>
      <c r="N115" t="s">
        <v>14</v>
      </c>
      <c r="O115">
        <v>0</v>
      </c>
      <c r="P115">
        <v>16</v>
      </c>
      <c r="Q115">
        <v>0</v>
      </c>
      <c r="R115">
        <v>0.40519084024044999</v>
      </c>
    </row>
    <row r="116" spans="1:18" x14ac:dyDescent="0.2">
      <c r="A116" t="s">
        <v>362</v>
      </c>
      <c r="B116">
        <v>-7.0372153386699798</v>
      </c>
      <c r="C116">
        <f t="shared" si="1"/>
        <v>131.34480584866165</v>
      </c>
      <c r="D116">
        <v>1.9397421715675701E-4</v>
      </c>
      <c r="E116">
        <v>4.26977384558676E-2</v>
      </c>
      <c r="F116" t="s">
        <v>363</v>
      </c>
      <c r="G116">
        <v>13</v>
      </c>
      <c r="H116">
        <v>51454164</v>
      </c>
      <c r="I116">
        <v>51461315</v>
      </c>
      <c r="J116" t="s">
        <v>32</v>
      </c>
      <c r="K116">
        <v>997</v>
      </c>
      <c r="L116" t="s">
        <v>341</v>
      </c>
      <c r="M116" t="s">
        <v>364</v>
      </c>
      <c r="N116" t="s">
        <v>14</v>
      </c>
      <c r="O116">
        <v>0</v>
      </c>
      <c r="P116">
        <v>16</v>
      </c>
      <c r="Q116">
        <v>0</v>
      </c>
      <c r="R116">
        <v>0.73031889660189397</v>
      </c>
    </row>
    <row r="117" spans="1:18" x14ac:dyDescent="0.2">
      <c r="A117" t="s">
        <v>365</v>
      </c>
      <c r="B117">
        <v>-7.0372153386699798</v>
      </c>
      <c r="C117">
        <f t="shared" si="1"/>
        <v>131.34480584866165</v>
      </c>
      <c r="D117">
        <v>1.9397421715675701E-4</v>
      </c>
      <c r="E117">
        <v>4.26977384558676E-2</v>
      </c>
      <c r="F117" t="s">
        <v>366</v>
      </c>
      <c r="G117" t="s">
        <v>28</v>
      </c>
      <c r="H117">
        <v>115518182</v>
      </c>
      <c r="I117">
        <v>115562731</v>
      </c>
      <c r="J117" t="s">
        <v>14</v>
      </c>
      <c r="K117">
        <v>2075</v>
      </c>
      <c r="L117" t="s">
        <v>141</v>
      </c>
      <c r="M117" t="s">
        <v>367</v>
      </c>
      <c r="N117" t="s">
        <v>14</v>
      </c>
      <c r="O117">
        <v>0</v>
      </c>
      <c r="P117">
        <v>16</v>
      </c>
      <c r="Q117">
        <v>0</v>
      </c>
      <c r="R117">
        <v>0.35090503128293399</v>
      </c>
    </row>
    <row r="118" spans="1:18" x14ac:dyDescent="0.2">
      <c r="A118" t="s">
        <v>368</v>
      </c>
      <c r="B118">
        <v>-2.4200834509696798</v>
      </c>
      <c r="C118">
        <f t="shared" si="1"/>
        <v>5.3520197913766259</v>
      </c>
      <c r="D118">
        <v>2.1440066629769701E-4</v>
      </c>
      <c r="E118">
        <v>4.6790654814063103E-2</v>
      </c>
      <c r="F118" t="s">
        <v>369</v>
      </c>
      <c r="G118">
        <v>22</v>
      </c>
      <c r="H118">
        <v>22293733</v>
      </c>
      <c r="I118">
        <v>22294794</v>
      </c>
      <c r="J118" t="s">
        <v>32</v>
      </c>
      <c r="K118">
        <v>524</v>
      </c>
      <c r="L118" t="s">
        <v>174</v>
      </c>
      <c r="M118" t="s">
        <v>226</v>
      </c>
      <c r="N118" t="s">
        <v>14</v>
      </c>
      <c r="O118">
        <v>9</v>
      </c>
      <c r="P118">
        <v>47</v>
      </c>
      <c r="Q118">
        <v>0.723650832405486</v>
      </c>
      <c r="R118">
        <v>4.0818240906331296</v>
      </c>
    </row>
    <row r="119" spans="1:18" x14ac:dyDescent="0.2">
      <c r="A119" t="s">
        <v>370</v>
      </c>
      <c r="B119">
        <v>-2.6509039501048299</v>
      </c>
      <c r="C119">
        <f t="shared" si="1"/>
        <v>6.2806067933065899</v>
      </c>
      <c r="D119">
        <v>2.3122860212859201E-4</v>
      </c>
      <c r="E119">
        <v>4.9477442797159099E-2</v>
      </c>
      <c r="F119" t="s">
        <v>371</v>
      </c>
      <c r="G119">
        <v>1</v>
      </c>
      <c r="H119">
        <v>35350722</v>
      </c>
      <c r="I119">
        <v>35351607</v>
      </c>
      <c r="J119" t="s">
        <v>32</v>
      </c>
      <c r="K119">
        <v>886</v>
      </c>
      <c r="L119" t="s">
        <v>149</v>
      </c>
      <c r="M119" t="s">
        <v>372</v>
      </c>
      <c r="N119" t="s">
        <v>14</v>
      </c>
      <c r="O119">
        <v>6</v>
      </c>
      <c r="P119">
        <v>37</v>
      </c>
      <c r="Q119">
        <v>0.285322073875451</v>
      </c>
      <c r="R119">
        <v>1.9004467957637701</v>
      </c>
    </row>
    <row r="120" spans="1:18" x14ac:dyDescent="0.2">
      <c r="A120" t="s">
        <v>373</v>
      </c>
      <c r="B120">
        <v>-2.1885528204648201</v>
      </c>
      <c r="C120">
        <f t="shared" si="1"/>
        <v>4.5584799197098933</v>
      </c>
      <c r="D120">
        <v>2.38998517321486E-4</v>
      </c>
      <c r="E120">
        <v>4.9477442797159099E-2</v>
      </c>
      <c r="F120" t="s">
        <v>374</v>
      </c>
      <c r="G120">
        <v>22</v>
      </c>
      <c r="H120">
        <v>24417879</v>
      </c>
      <c r="I120">
        <v>24442360</v>
      </c>
      <c r="J120" t="s">
        <v>32</v>
      </c>
      <c r="K120">
        <v>4193</v>
      </c>
      <c r="L120" t="s">
        <v>15</v>
      </c>
      <c r="M120" t="s">
        <v>375</v>
      </c>
      <c r="N120" t="s">
        <v>14</v>
      </c>
      <c r="O120">
        <v>14</v>
      </c>
      <c r="P120">
        <v>62</v>
      </c>
      <c r="Q120">
        <v>0.14067632579501901</v>
      </c>
      <c r="R120">
        <v>0.67290621682788998</v>
      </c>
    </row>
    <row r="121" spans="1:18" x14ac:dyDescent="0.2">
      <c r="A121" t="s">
        <v>376</v>
      </c>
      <c r="B121">
        <v>-3.5552454938103901</v>
      </c>
      <c r="C121">
        <f t="shared" si="1"/>
        <v>11.755349225561419</v>
      </c>
      <c r="D121">
        <v>2.40916306377722E-4</v>
      </c>
      <c r="E121">
        <v>4.9477442797159099E-2</v>
      </c>
      <c r="F121" t="s">
        <v>377</v>
      </c>
      <c r="G121">
        <v>12</v>
      </c>
      <c r="H121">
        <v>6693792</v>
      </c>
      <c r="I121">
        <v>6700800</v>
      </c>
      <c r="J121" t="s">
        <v>14</v>
      </c>
      <c r="K121">
        <v>3266</v>
      </c>
      <c r="L121" t="s">
        <v>15</v>
      </c>
      <c r="M121" t="s">
        <v>378</v>
      </c>
      <c r="N121" t="s">
        <v>14</v>
      </c>
      <c r="O121">
        <v>2</v>
      </c>
      <c r="P121">
        <v>24</v>
      </c>
      <c r="Q121">
        <v>2.5800710089166099E-2</v>
      </c>
      <c r="R121">
        <v>0.33441270969630499</v>
      </c>
    </row>
    <row r="122" spans="1:18" x14ac:dyDescent="0.2">
      <c r="A122" t="s">
        <v>379</v>
      </c>
      <c r="B122">
        <v>-3.5552454938103901</v>
      </c>
      <c r="C122">
        <f t="shared" si="1"/>
        <v>11.755349225561419</v>
      </c>
      <c r="D122">
        <v>2.40916306377722E-4</v>
      </c>
      <c r="E122">
        <v>4.9477442797159099E-2</v>
      </c>
      <c r="F122" t="s">
        <v>380</v>
      </c>
      <c r="G122">
        <v>11</v>
      </c>
      <c r="H122">
        <v>76657524</v>
      </c>
      <c r="I122">
        <v>76670747</v>
      </c>
      <c r="J122" t="s">
        <v>14</v>
      </c>
      <c r="K122">
        <v>4459</v>
      </c>
      <c r="L122" t="s">
        <v>15</v>
      </c>
      <c r="M122" t="s">
        <v>381</v>
      </c>
      <c r="N122" t="s">
        <v>14</v>
      </c>
      <c r="O122">
        <v>2</v>
      </c>
      <c r="P122">
        <v>24</v>
      </c>
      <c r="Q122">
        <v>1.8897761639653898E-2</v>
      </c>
      <c r="R122">
        <v>0.244940997952037</v>
      </c>
    </row>
    <row r="123" spans="1:18" x14ac:dyDescent="0.2">
      <c r="A123" t="s">
        <v>382</v>
      </c>
      <c r="B123">
        <v>-3.5552454938103901</v>
      </c>
      <c r="C123">
        <f t="shared" si="1"/>
        <v>11.755349225561419</v>
      </c>
      <c r="D123">
        <v>2.40916306377722E-4</v>
      </c>
      <c r="E123">
        <v>4.9477442797159099E-2</v>
      </c>
      <c r="F123" t="s">
        <v>383</v>
      </c>
      <c r="G123">
        <v>4</v>
      </c>
      <c r="H123">
        <v>138057464</v>
      </c>
      <c r="I123">
        <v>138178177</v>
      </c>
      <c r="J123" t="s">
        <v>32</v>
      </c>
      <c r="K123">
        <v>6161</v>
      </c>
      <c r="L123" t="s">
        <v>313</v>
      </c>
      <c r="M123" t="s">
        <v>384</v>
      </c>
      <c r="N123" t="s">
        <v>14</v>
      </c>
      <c r="O123">
        <v>2</v>
      </c>
      <c r="P123">
        <v>24</v>
      </c>
      <c r="Q123">
        <v>1.36771821378375E-2</v>
      </c>
      <c r="R123">
        <v>0.17727510304628</v>
      </c>
    </row>
    <row r="124" spans="1:18" x14ac:dyDescent="0.2">
      <c r="A124" t="s">
        <v>385</v>
      </c>
      <c r="B124">
        <v>-1.90089990025694</v>
      </c>
      <c r="C124">
        <f t="shared" si="1"/>
        <v>3.7344606593962872</v>
      </c>
      <c r="D124">
        <v>2.4210140930883299E-4</v>
      </c>
      <c r="E124">
        <v>4.9477442797159099E-2</v>
      </c>
      <c r="F124" t="s">
        <v>386</v>
      </c>
      <c r="G124">
        <v>8</v>
      </c>
      <c r="H124">
        <v>142670308</v>
      </c>
      <c r="I124">
        <v>142682724</v>
      </c>
      <c r="J124" t="s">
        <v>32</v>
      </c>
      <c r="K124">
        <v>1763</v>
      </c>
      <c r="L124" t="s">
        <v>15</v>
      </c>
      <c r="M124" t="s">
        <v>387</v>
      </c>
      <c r="N124" t="s">
        <v>14</v>
      </c>
      <c r="O124">
        <v>26</v>
      </c>
      <c r="P124">
        <v>94</v>
      </c>
      <c r="Q124">
        <v>0.62135368631072896</v>
      </c>
      <c r="R124">
        <v>2.42640479125554</v>
      </c>
    </row>
    <row r="125" spans="1:18" x14ac:dyDescent="0.2">
      <c r="A125" t="s">
        <v>388</v>
      </c>
      <c r="B125">
        <v>-2.0449736057734298</v>
      </c>
      <c r="C125">
        <f t="shared" si="1"/>
        <v>4.1266572189754678</v>
      </c>
      <c r="D125">
        <v>2.4439258210614802E-4</v>
      </c>
      <c r="E125">
        <v>4.9477442797159099E-2</v>
      </c>
      <c r="F125" t="s">
        <v>389</v>
      </c>
      <c r="G125">
        <v>12</v>
      </c>
      <c r="H125">
        <v>110501655</v>
      </c>
      <c r="I125">
        <v>110532086</v>
      </c>
      <c r="J125" t="s">
        <v>32</v>
      </c>
      <c r="K125">
        <v>3178</v>
      </c>
      <c r="L125" t="s">
        <v>15</v>
      </c>
      <c r="M125" t="s">
        <v>390</v>
      </c>
      <c r="N125" t="s">
        <v>14</v>
      </c>
      <c r="O125">
        <v>20</v>
      </c>
      <c r="P125">
        <v>80</v>
      </c>
      <c r="Q125">
        <v>0.26515141331408598</v>
      </c>
      <c r="R125">
        <v>1.14557573932047</v>
      </c>
    </row>
    <row r="126" spans="1:18" x14ac:dyDescent="0.2">
      <c r="A126" t="s">
        <v>391</v>
      </c>
      <c r="B126">
        <v>-1.7386100673904401</v>
      </c>
      <c r="C126">
        <f t="shared" si="1"/>
        <v>3.3371350395615136</v>
      </c>
      <c r="D126">
        <v>2.4469389592287699E-4</v>
      </c>
      <c r="E126">
        <v>4.9477442797159099E-2</v>
      </c>
      <c r="F126" t="s">
        <v>392</v>
      </c>
      <c r="G126">
        <v>9</v>
      </c>
      <c r="H126">
        <v>136949551</v>
      </c>
      <c r="I126">
        <v>136955497</v>
      </c>
      <c r="J126" t="s">
        <v>32</v>
      </c>
      <c r="K126">
        <v>2819</v>
      </c>
      <c r="L126" t="s">
        <v>15</v>
      </c>
      <c r="M126" t="s">
        <v>393</v>
      </c>
      <c r="N126" t="s">
        <v>14</v>
      </c>
      <c r="O126">
        <v>58</v>
      </c>
      <c r="P126">
        <v>187</v>
      </c>
      <c r="Q126">
        <v>0.86686358828849897</v>
      </c>
      <c r="R126">
        <v>3.0187993251942302</v>
      </c>
    </row>
    <row r="127" spans="1:18" x14ac:dyDescent="0.2">
      <c r="A127" t="s">
        <v>394</v>
      </c>
      <c r="B127">
        <v>-4.2098614953823903</v>
      </c>
      <c r="C127">
        <f t="shared" si="1"/>
        <v>18.505234279114287</v>
      </c>
      <c r="D127">
        <v>2.48026657712711E-4</v>
      </c>
      <c r="E127">
        <v>4.9477442797159099E-2</v>
      </c>
      <c r="F127" t="s">
        <v>395</v>
      </c>
      <c r="G127">
        <v>21</v>
      </c>
      <c r="H127">
        <v>25639272</v>
      </c>
      <c r="I127">
        <v>25717562</v>
      </c>
      <c r="J127" t="s">
        <v>32</v>
      </c>
      <c r="K127">
        <v>5933</v>
      </c>
      <c r="L127" t="s">
        <v>15</v>
      </c>
      <c r="M127" t="s">
        <v>396</v>
      </c>
      <c r="N127" t="s">
        <v>14</v>
      </c>
      <c r="O127">
        <v>1</v>
      </c>
      <c r="P127">
        <v>20</v>
      </c>
      <c r="Q127">
        <v>7.1013921415149601E-3</v>
      </c>
      <c r="R127">
        <v>0.153406358484765</v>
      </c>
    </row>
    <row r="128" spans="1:18" x14ac:dyDescent="0.2">
      <c r="A128" t="s">
        <v>397</v>
      </c>
      <c r="B128">
        <v>-4.2098614953823903</v>
      </c>
      <c r="C128">
        <f t="shared" si="1"/>
        <v>18.505234279114287</v>
      </c>
      <c r="D128">
        <v>2.48026657712711E-4</v>
      </c>
      <c r="E128">
        <v>4.9477442797159099E-2</v>
      </c>
      <c r="F128" t="s">
        <v>398</v>
      </c>
      <c r="G128">
        <v>9</v>
      </c>
      <c r="H128">
        <v>6668999</v>
      </c>
      <c r="I128">
        <v>6670008</v>
      </c>
      <c r="J128" t="s">
        <v>14</v>
      </c>
      <c r="K128">
        <v>1010</v>
      </c>
      <c r="L128" t="s">
        <v>149</v>
      </c>
      <c r="M128" t="s">
        <v>399</v>
      </c>
      <c r="N128" t="s">
        <v>14</v>
      </c>
      <c r="O128">
        <v>1</v>
      </c>
      <c r="P128">
        <v>20</v>
      </c>
      <c r="Q128">
        <v>4.1715405520404203E-2</v>
      </c>
      <c r="R128">
        <v>0.901148440485258</v>
      </c>
    </row>
    <row r="129" spans="1:18" x14ac:dyDescent="0.2">
      <c r="A129" t="s">
        <v>400</v>
      </c>
      <c r="B129">
        <v>-4.2098614953823903</v>
      </c>
      <c r="C129">
        <f t="shared" si="1"/>
        <v>18.505234279114287</v>
      </c>
      <c r="D129">
        <v>2.48026657712711E-4</v>
      </c>
      <c r="E129">
        <v>4.9477442797159099E-2</v>
      </c>
      <c r="F129" t="s">
        <v>401</v>
      </c>
      <c r="G129">
        <v>16</v>
      </c>
      <c r="H129">
        <v>28637654</v>
      </c>
      <c r="I129">
        <v>28658682</v>
      </c>
      <c r="J129" t="s">
        <v>32</v>
      </c>
      <c r="K129">
        <v>2338</v>
      </c>
      <c r="L129" t="s">
        <v>15</v>
      </c>
      <c r="M129" t="s">
        <v>402</v>
      </c>
      <c r="N129" t="s">
        <v>14</v>
      </c>
      <c r="O129">
        <v>1</v>
      </c>
      <c r="P129">
        <v>20</v>
      </c>
      <c r="Q129">
        <v>1.80207697072747E-2</v>
      </c>
      <c r="R129">
        <v>0.38928995931997901</v>
      </c>
    </row>
    <row r="130" spans="1:18" x14ac:dyDescent="0.2">
      <c r="A130" t="s">
        <v>403</v>
      </c>
      <c r="B130">
        <v>-1.5597168760158699</v>
      </c>
      <c r="C130">
        <f t="shared" si="1"/>
        <v>2.9479598507393656</v>
      </c>
      <c r="D130">
        <v>2.5256402381616599E-4</v>
      </c>
      <c r="E130">
        <v>4.9992013830402901E-2</v>
      </c>
      <c r="F130" t="s">
        <v>404</v>
      </c>
      <c r="G130">
        <v>20</v>
      </c>
      <c r="H130">
        <v>44910062</v>
      </c>
      <c r="I130">
        <v>44959035</v>
      </c>
      <c r="J130" t="s">
        <v>32</v>
      </c>
      <c r="K130">
        <v>4984</v>
      </c>
      <c r="L130" t="s">
        <v>15</v>
      </c>
      <c r="M130" t="s">
        <v>405</v>
      </c>
      <c r="N130" t="s">
        <v>14</v>
      </c>
      <c r="O130">
        <v>520</v>
      </c>
      <c r="P130">
        <v>1479</v>
      </c>
      <c r="Q130">
        <v>4.3958529252239797</v>
      </c>
      <c r="R130">
        <v>13.5044796239213</v>
      </c>
    </row>
    <row r="131" spans="1:18" x14ac:dyDescent="0.2">
      <c r="A131" t="s">
        <v>406</v>
      </c>
      <c r="B131">
        <v>-1.81618985129427</v>
      </c>
      <c r="C131">
        <f t="shared" ref="C131:C194" si="2">2^(ABS(B131))</f>
        <v>3.521499435091163</v>
      </c>
      <c r="D131">
        <v>2.5458733600330799E-4</v>
      </c>
      <c r="E131">
        <v>4.99985909188847E-2</v>
      </c>
      <c r="F131" t="s">
        <v>407</v>
      </c>
      <c r="G131">
        <v>2</v>
      </c>
      <c r="H131">
        <v>240886048</v>
      </c>
      <c r="I131">
        <v>240896889</v>
      </c>
      <c r="J131" t="s">
        <v>14</v>
      </c>
      <c r="K131">
        <v>2772</v>
      </c>
      <c r="L131" t="s">
        <v>15</v>
      </c>
      <c r="M131" t="s">
        <v>408</v>
      </c>
      <c r="N131" t="s">
        <v>14</v>
      </c>
      <c r="O131">
        <v>37</v>
      </c>
      <c r="P131">
        <v>126</v>
      </c>
      <c r="Q131">
        <v>0.56237543445075999</v>
      </c>
      <c r="R131">
        <v>2.0685452838411602</v>
      </c>
    </row>
    <row r="132" spans="1:18" x14ac:dyDescent="0.2">
      <c r="A132" t="s">
        <v>409</v>
      </c>
      <c r="B132">
        <v>-1.8257585534967899</v>
      </c>
      <c r="C132">
        <f t="shared" si="2"/>
        <v>3.5449334742871605</v>
      </c>
      <c r="D132">
        <v>2.5769571939456899E-4</v>
      </c>
      <c r="E132">
        <v>4.99985909188847E-2</v>
      </c>
      <c r="F132" t="s">
        <v>410</v>
      </c>
      <c r="G132">
        <v>22</v>
      </c>
      <c r="H132">
        <v>38335762</v>
      </c>
      <c r="I132">
        <v>38398929</v>
      </c>
      <c r="J132" t="s">
        <v>14</v>
      </c>
      <c r="K132">
        <v>3851</v>
      </c>
      <c r="L132" t="s">
        <v>42</v>
      </c>
      <c r="M132" t="s">
        <v>411</v>
      </c>
      <c r="N132" t="s">
        <v>14</v>
      </c>
      <c r="O132">
        <v>35</v>
      </c>
      <c r="P132">
        <v>120</v>
      </c>
      <c r="Q132">
        <v>0.382923808139779</v>
      </c>
      <c r="R132">
        <v>1.4180627237965899</v>
      </c>
    </row>
    <row r="133" spans="1:18" x14ac:dyDescent="0.2">
      <c r="A133" t="s">
        <v>412</v>
      </c>
      <c r="B133">
        <v>1.7705356917405</v>
      </c>
      <c r="C133">
        <f t="shared" si="2"/>
        <v>3.4118061806395987</v>
      </c>
      <c r="D133">
        <v>2.5847160653610002E-4</v>
      </c>
      <c r="E133">
        <v>4.99985909188847E-2</v>
      </c>
      <c r="F133" t="s">
        <v>413</v>
      </c>
      <c r="G133">
        <v>6</v>
      </c>
      <c r="H133">
        <v>160272617</v>
      </c>
      <c r="I133">
        <v>160276130</v>
      </c>
      <c r="J133" t="s">
        <v>32</v>
      </c>
      <c r="K133">
        <v>467</v>
      </c>
      <c r="L133" t="s">
        <v>174</v>
      </c>
      <c r="M133" t="s">
        <v>414</v>
      </c>
      <c r="N133" t="s">
        <v>14</v>
      </c>
      <c r="O133">
        <v>163</v>
      </c>
      <c r="P133">
        <v>46</v>
      </c>
      <c r="Q133">
        <v>14.7057970253194</v>
      </c>
      <c r="R133">
        <v>4.48258635384851</v>
      </c>
    </row>
    <row r="134" spans="1:18" x14ac:dyDescent="0.2">
      <c r="A134" t="s">
        <v>415</v>
      </c>
      <c r="B134">
        <v>-2.7434773602164002</v>
      </c>
      <c r="C134">
        <f t="shared" si="2"/>
        <v>6.696825426460717</v>
      </c>
      <c r="D134">
        <v>2.80170984969388E-4</v>
      </c>
      <c r="E134">
        <v>5.3788616016604097E-2</v>
      </c>
      <c r="F134" t="s">
        <v>416</v>
      </c>
      <c r="G134">
        <v>17</v>
      </c>
      <c r="H134">
        <v>10628526</v>
      </c>
      <c r="I134">
        <v>10657309</v>
      </c>
      <c r="J134" t="s">
        <v>14</v>
      </c>
      <c r="K134">
        <v>6684</v>
      </c>
      <c r="L134" t="s">
        <v>15</v>
      </c>
      <c r="M134" t="s">
        <v>417</v>
      </c>
      <c r="N134" t="s">
        <v>14</v>
      </c>
      <c r="O134">
        <v>5</v>
      </c>
      <c r="P134">
        <v>33</v>
      </c>
      <c r="Q134">
        <v>3.1517474248659701E-2</v>
      </c>
      <c r="R134">
        <v>0.224680412338223</v>
      </c>
    </row>
    <row r="135" spans="1:18" x14ac:dyDescent="0.2">
      <c r="A135" t="s">
        <v>418</v>
      </c>
      <c r="B135">
        <v>-2.06407200044932</v>
      </c>
      <c r="C135">
        <f t="shared" si="2"/>
        <v>4.1816490887913549</v>
      </c>
      <c r="D135">
        <v>2.8329419694664298E-4</v>
      </c>
      <c r="E135">
        <v>5.3982343468922202E-2</v>
      </c>
      <c r="F135" t="s">
        <v>419</v>
      </c>
      <c r="G135">
        <v>17</v>
      </c>
      <c r="H135">
        <v>48045141</v>
      </c>
      <c r="I135">
        <v>48048073</v>
      </c>
      <c r="J135" t="s">
        <v>14</v>
      </c>
      <c r="K135">
        <v>2933</v>
      </c>
      <c r="L135" t="s">
        <v>313</v>
      </c>
      <c r="M135" t="s">
        <v>420</v>
      </c>
      <c r="N135" t="s">
        <v>14</v>
      </c>
      <c r="O135">
        <v>18</v>
      </c>
      <c r="P135">
        <v>73</v>
      </c>
      <c r="Q135">
        <v>0.25857008945139698</v>
      </c>
      <c r="R135">
        <v>1.13265725395462</v>
      </c>
    </row>
    <row r="136" spans="1:18" x14ac:dyDescent="0.2">
      <c r="A136" t="s">
        <v>421</v>
      </c>
      <c r="B136">
        <v>-3.1684493075553299</v>
      </c>
      <c r="C136">
        <f t="shared" si="2"/>
        <v>8.9907988490927337</v>
      </c>
      <c r="D136">
        <v>2.9975492807574901E-4</v>
      </c>
      <c r="E136">
        <v>5.5868192215227597E-2</v>
      </c>
      <c r="F136" t="s">
        <v>422</v>
      </c>
      <c r="G136">
        <v>7</v>
      </c>
      <c r="H136">
        <v>99252452</v>
      </c>
      <c r="I136">
        <v>99325826</v>
      </c>
      <c r="J136" t="s">
        <v>14</v>
      </c>
      <c r="K136">
        <v>4408</v>
      </c>
      <c r="L136" t="s">
        <v>141</v>
      </c>
      <c r="M136" t="s">
        <v>226</v>
      </c>
      <c r="N136" t="s">
        <v>14</v>
      </c>
      <c r="O136">
        <v>3</v>
      </c>
      <c r="P136">
        <v>27</v>
      </c>
      <c r="Q136">
        <v>2.86746095115301E-2</v>
      </c>
      <c r="R136">
        <v>0.27874680095318699</v>
      </c>
    </row>
    <row r="137" spans="1:18" x14ac:dyDescent="0.2">
      <c r="A137" t="s">
        <v>423</v>
      </c>
      <c r="B137">
        <v>-3.1684493075553299</v>
      </c>
      <c r="C137">
        <f t="shared" si="2"/>
        <v>8.9907988490927337</v>
      </c>
      <c r="D137">
        <v>2.9975492807574901E-4</v>
      </c>
      <c r="E137">
        <v>5.5868192215227597E-2</v>
      </c>
      <c r="F137" t="s">
        <v>424</v>
      </c>
      <c r="G137">
        <v>1</v>
      </c>
      <c r="H137">
        <v>143745249</v>
      </c>
      <c r="I137">
        <v>143760669</v>
      </c>
      <c r="J137" t="s">
        <v>32</v>
      </c>
      <c r="K137">
        <v>869</v>
      </c>
      <c r="L137" t="s">
        <v>90</v>
      </c>
      <c r="M137" t="s">
        <v>425</v>
      </c>
      <c r="N137" t="s">
        <v>14</v>
      </c>
      <c r="O137">
        <v>3</v>
      </c>
      <c r="P137">
        <v>27</v>
      </c>
      <c r="Q137">
        <v>0.14545187425411399</v>
      </c>
      <c r="R137">
        <v>1.41394234591674</v>
      </c>
    </row>
    <row r="138" spans="1:18" x14ac:dyDescent="0.2">
      <c r="A138" t="s">
        <v>426</v>
      </c>
      <c r="B138">
        <v>-3.1684493075553299</v>
      </c>
      <c r="C138">
        <f t="shared" si="2"/>
        <v>8.9907988490927337</v>
      </c>
      <c r="D138">
        <v>2.9975492807574901E-4</v>
      </c>
      <c r="E138">
        <v>5.5868192215227597E-2</v>
      </c>
      <c r="F138" t="s">
        <v>427</v>
      </c>
      <c r="G138">
        <v>22</v>
      </c>
      <c r="H138">
        <v>25437306</v>
      </c>
      <c r="I138">
        <v>25437823</v>
      </c>
      <c r="J138" t="s">
        <v>14</v>
      </c>
      <c r="K138">
        <v>397</v>
      </c>
      <c r="L138" t="s">
        <v>428</v>
      </c>
      <c r="M138" t="s">
        <v>429</v>
      </c>
      <c r="N138" t="s">
        <v>14</v>
      </c>
      <c r="O138">
        <v>3</v>
      </c>
      <c r="P138">
        <v>27</v>
      </c>
      <c r="Q138">
        <v>0.31838206228419302</v>
      </c>
      <c r="R138">
        <v>3.0950022634802199</v>
      </c>
    </row>
    <row r="139" spans="1:18" x14ac:dyDescent="0.2">
      <c r="A139" t="s">
        <v>430</v>
      </c>
      <c r="B139">
        <v>-1.5672395433523201</v>
      </c>
      <c r="C139">
        <f t="shared" si="2"/>
        <v>2.9633715898550861</v>
      </c>
      <c r="D139">
        <v>3.1235462440308201E-4</v>
      </c>
      <c r="E139">
        <v>5.6679744358669203E-2</v>
      </c>
      <c r="F139" t="s">
        <v>431</v>
      </c>
      <c r="G139">
        <v>20</v>
      </c>
      <c r="H139">
        <v>19757606</v>
      </c>
      <c r="I139">
        <v>20002459</v>
      </c>
      <c r="J139" t="s">
        <v>32</v>
      </c>
      <c r="K139">
        <v>8273</v>
      </c>
      <c r="L139" t="s">
        <v>15</v>
      </c>
      <c r="M139" t="s">
        <v>432</v>
      </c>
      <c r="N139" t="s">
        <v>14</v>
      </c>
      <c r="O139">
        <v>221</v>
      </c>
      <c r="P139">
        <v>632</v>
      </c>
      <c r="Q139">
        <v>1.12550412984521</v>
      </c>
      <c r="R139">
        <v>3.4764962681648099</v>
      </c>
    </row>
    <row r="140" spans="1:18" x14ac:dyDescent="0.2">
      <c r="A140" t="s">
        <v>433</v>
      </c>
      <c r="B140">
        <v>-6.9448380170439901</v>
      </c>
      <c r="C140">
        <f t="shared" si="2"/>
        <v>123.19825548312099</v>
      </c>
      <c r="D140">
        <v>3.1520810287973E-4</v>
      </c>
      <c r="E140">
        <v>5.6679744358669203E-2</v>
      </c>
      <c r="F140" t="s">
        <v>434</v>
      </c>
      <c r="G140">
        <v>19</v>
      </c>
      <c r="H140">
        <v>35855861</v>
      </c>
      <c r="I140">
        <v>35867109</v>
      </c>
      <c r="J140" t="s">
        <v>32</v>
      </c>
      <c r="K140">
        <v>3382</v>
      </c>
      <c r="L140" t="s">
        <v>15</v>
      </c>
      <c r="M140" t="s">
        <v>435</v>
      </c>
      <c r="N140" t="s">
        <v>14</v>
      </c>
      <c r="O140">
        <v>0</v>
      </c>
      <c r="P140">
        <v>15</v>
      </c>
      <c r="Q140">
        <v>0</v>
      </c>
      <c r="R140">
        <v>0.20183913177634</v>
      </c>
    </row>
    <row r="141" spans="1:18" x14ac:dyDescent="0.2">
      <c r="A141" t="s">
        <v>436</v>
      </c>
      <c r="B141">
        <v>-6.9448380170439901</v>
      </c>
      <c r="C141">
        <f t="shared" si="2"/>
        <v>123.19825548312099</v>
      </c>
      <c r="D141">
        <v>3.1520810287973E-4</v>
      </c>
      <c r="E141">
        <v>5.6679744358669203E-2</v>
      </c>
      <c r="F141" t="s">
        <v>437</v>
      </c>
      <c r="G141">
        <v>17</v>
      </c>
      <c r="H141">
        <v>79132722</v>
      </c>
      <c r="I141">
        <v>79136402</v>
      </c>
      <c r="J141" t="s">
        <v>32</v>
      </c>
      <c r="K141">
        <v>547</v>
      </c>
      <c r="L141" t="s">
        <v>141</v>
      </c>
      <c r="M141" t="s">
        <v>438</v>
      </c>
      <c r="N141" t="s">
        <v>14</v>
      </c>
      <c r="O141">
        <v>0</v>
      </c>
      <c r="P141">
        <v>15</v>
      </c>
      <c r="Q141">
        <v>0</v>
      </c>
      <c r="R141">
        <v>1.24793408348735</v>
      </c>
    </row>
    <row r="142" spans="1:18" x14ac:dyDescent="0.2">
      <c r="A142" t="s">
        <v>439</v>
      </c>
      <c r="B142">
        <v>-6.9448380170439901</v>
      </c>
      <c r="C142">
        <f t="shared" si="2"/>
        <v>123.19825548312099</v>
      </c>
      <c r="D142">
        <v>3.1520810287973E-4</v>
      </c>
      <c r="E142">
        <v>5.6679744358669203E-2</v>
      </c>
      <c r="F142" t="s">
        <v>440</v>
      </c>
      <c r="G142">
        <v>17</v>
      </c>
      <c r="H142">
        <v>8967523</v>
      </c>
      <c r="I142">
        <v>8976995</v>
      </c>
      <c r="J142" t="s">
        <v>32</v>
      </c>
      <c r="K142">
        <v>557</v>
      </c>
      <c r="L142" t="s">
        <v>174</v>
      </c>
      <c r="M142" t="s">
        <v>226</v>
      </c>
      <c r="N142" t="s">
        <v>14</v>
      </c>
      <c r="O142">
        <v>0</v>
      </c>
      <c r="P142">
        <v>15</v>
      </c>
      <c r="Q142">
        <v>0</v>
      </c>
      <c r="R142">
        <v>1.2255295218448501</v>
      </c>
    </row>
    <row r="143" spans="1:18" x14ac:dyDescent="0.2">
      <c r="A143" t="s">
        <v>441</v>
      </c>
      <c r="B143">
        <v>-6.9448380170439901</v>
      </c>
      <c r="C143">
        <f t="shared" si="2"/>
        <v>123.19825548312099</v>
      </c>
      <c r="D143">
        <v>3.1520810287973E-4</v>
      </c>
      <c r="E143">
        <v>5.6679744358669203E-2</v>
      </c>
      <c r="F143" t="s">
        <v>442</v>
      </c>
      <c r="G143">
        <v>17</v>
      </c>
      <c r="H143">
        <v>30978610</v>
      </c>
      <c r="I143">
        <v>30980250</v>
      </c>
      <c r="J143" t="s">
        <v>14</v>
      </c>
      <c r="K143">
        <v>668</v>
      </c>
      <c r="L143" t="s">
        <v>141</v>
      </c>
      <c r="M143" t="s">
        <v>443</v>
      </c>
      <c r="N143" t="s">
        <v>14</v>
      </c>
      <c r="O143">
        <v>0</v>
      </c>
      <c r="P143">
        <v>15</v>
      </c>
      <c r="Q143">
        <v>0</v>
      </c>
      <c r="R143">
        <v>1.02188614321494</v>
      </c>
    </row>
    <row r="144" spans="1:18" x14ac:dyDescent="0.2">
      <c r="A144" t="s">
        <v>444</v>
      </c>
      <c r="B144">
        <v>-2.0875580392201201</v>
      </c>
      <c r="C144">
        <f t="shared" si="2"/>
        <v>4.2502804506213154</v>
      </c>
      <c r="D144">
        <v>3.3432346192691098E-4</v>
      </c>
      <c r="E144">
        <v>5.8739438051662797E-2</v>
      </c>
      <c r="F144" t="s">
        <v>445</v>
      </c>
      <c r="G144">
        <v>11</v>
      </c>
      <c r="H144">
        <v>134436473</v>
      </c>
      <c r="I144">
        <v>134505661</v>
      </c>
      <c r="J144" t="s">
        <v>32</v>
      </c>
      <c r="K144">
        <v>8255</v>
      </c>
      <c r="L144" t="s">
        <v>313</v>
      </c>
      <c r="M144" t="s">
        <v>446</v>
      </c>
      <c r="N144" t="s">
        <v>14</v>
      </c>
      <c r="O144">
        <v>16</v>
      </c>
      <c r="P144">
        <v>66</v>
      </c>
      <c r="Q144">
        <v>8.1662138486945202E-2</v>
      </c>
      <c r="R144">
        <v>0.363843458768911</v>
      </c>
    </row>
    <row r="145" spans="1:18" x14ac:dyDescent="0.2">
      <c r="A145" t="s">
        <v>447</v>
      </c>
      <c r="B145">
        <v>2.0852933725024401</v>
      </c>
      <c r="C145">
        <f t="shared" si="2"/>
        <v>4.2436138179794609</v>
      </c>
      <c r="D145">
        <v>3.3832463515667002E-4</v>
      </c>
      <c r="E145">
        <v>5.8739438051662797E-2</v>
      </c>
      <c r="F145" t="s">
        <v>448</v>
      </c>
      <c r="G145">
        <v>15</v>
      </c>
      <c r="H145">
        <v>43663654</v>
      </c>
      <c r="I145">
        <v>43684339</v>
      </c>
      <c r="J145" t="s">
        <v>14</v>
      </c>
      <c r="K145">
        <v>3235</v>
      </c>
      <c r="L145" t="s">
        <v>90</v>
      </c>
      <c r="M145" t="s">
        <v>449</v>
      </c>
      <c r="N145" t="s">
        <v>14</v>
      </c>
      <c r="O145">
        <v>62</v>
      </c>
      <c r="P145">
        <v>14</v>
      </c>
      <c r="Q145">
        <v>0.80748645863607804</v>
      </c>
      <c r="R145">
        <v>0.19694341496849399</v>
      </c>
    </row>
    <row r="146" spans="1:18" x14ac:dyDescent="0.2">
      <c r="A146" t="s">
        <v>450</v>
      </c>
      <c r="B146">
        <v>-2.25178018438057</v>
      </c>
      <c r="C146">
        <f t="shared" si="2"/>
        <v>4.7627016751486888</v>
      </c>
      <c r="D146">
        <v>3.39042051787069E-4</v>
      </c>
      <c r="E146">
        <v>5.8739438051662797E-2</v>
      </c>
      <c r="F146" t="s">
        <v>451</v>
      </c>
      <c r="G146">
        <v>2</v>
      </c>
      <c r="H146">
        <v>104746638</v>
      </c>
      <c r="I146">
        <v>104757719</v>
      </c>
      <c r="J146" t="s">
        <v>14</v>
      </c>
      <c r="K146">
        <v>3751</v>
      </c>
      <c r="L146" t="s">
        <v>174</v>
      </c>
      <c r="M146" t="s">
        <v>452</v>
      </c>
      <c r="N146" t="s">
        <v>14</v>
      </c>
      <c r="O146">
        <v>11</v>
      </c>
      <c r="P146">
        <v>51</v>
      </c>
      <c r="Q146">
        <v>0.12355589318360199</v>
      </c>
      <c r="R146">
        <v>0.61874375059178399</v>
      </c>
    </row>
    <row r="147" spans="1:18" x14ac:dyDescent="0.2">
      <c r="A147" t="s">
        <v>453</v>
      </c>
      <c r="B147">
        <v>-2.2098945176077098</v>
      </c>
      <c r="C147">
        <f t="shared" si="2"/>
        <v>4.6264144637811704</v>
      </c>
      <c r="D147">
        <v>3.39820177696737E-4</v>
      </c>
      <c r="E147">
        <v>5.8739438051662797E-2</v>
      </c>
      <c r="F147" t="s">
        <v>454</v>
      </c>
      <c r="G147">
        <v>1</v>
      </c>
      <c r="H147">
        <v>120432204</v>
      </c>
      <c r="I147">
        <v>120434052</v>
      </c>
      <c r="J147" t="s">
        <v>14</v>
      </c>
      <c r="K147">
        <v>1849</v>
      </c>
      <c r="L147" t="s">
        <v>341</v>
      </c>
      <c r="M147" t="s">
        <v>455</v>
      </c>
      <c r="N147" t="s">
        <v>14</v>
      </c>
      <c r="O147">
        <v>12</v>
      </c>
      <c r="P147">
        <v>54</v>
      </c>
      <c r="Q147">
        <v>0.27344008377896101</v>
      </c>
      <c r="R147">
        <v>1.3290599227708499</v>
      </c>
    </row>
    <row r="148" spans="1:18" x14ac:dyDescent="0.2">
      <c r="A148" t="s">
        <v>456</v>
      </c>
      <c r="B148">
        <v>-2.9195128994719299</v>
      </c>
      <c r="C148">
        <f t="shared" si="2"/>
        <v>7.5659062477517622</v>
      </c>
      <c r="D148">
        <v>3.42416094481659E-4</v>
      </c>
      <c r="E148">
        <v>5.8739438051662797E-2</v>
      </c>
      <c r="F148" t="s">
        <v>457</v>
      </c>
      <c r="G148">
        <v>22</v>
      </c>
      <c r="H148">
        <v>50545891</v>
      </c>
      <c r="I148">
        <v>50551023</v>
      </c>
      <c r="J148" t="s">
        <v>32</v>
      </c>
      <c r="K148">
        <v>5133</v>
      </c>
      <c r="L148" t="s">
        <v>15</v>
      </c>
      <c r="M148" t="s">
        <v>458</v>
      </c>
      <c r="N148" t="s">
        <v>14</v>
      </c>
      <c r="O148">
        <v>4</v>
      </c>
      <c r="P148">
        <v>30</v>
      </c>
      <c r="Q148">
        <v>3.2832697896441297E-2</v>
      </c>
      <c r="R148">
        <v>0.26597309318822598</v>
      </c>
    </row>
    <row r="149" spans="1:18" x14ac:dyDescent="0.2">
      <c r="A149" t="s">
        <v>459</v>
      </c>
      <c r="B149">
        <v>-2.9195128994719299</v>
      </c>
      <c r="C149">
        <f t="shared" si="2"/>
        <v>7.5659062477517622</v>
      </c>
      <c r="D149">
        <v>3.42416094481659E-4</v>
      </c>
      <c r="E149">
        <v>5.8739438051662797E-2</v>
      </c>
      <c r="F149" t="s">
        <v>460</v>
      </c>
      <c r="G149">
        <v>22</v>
      </c>
      <c r="H149">
        <v>49718053</v>
      </c>
      <c r="I149">
        <v>49724506</v>
      </c>
      <c r="J149" t="s">
        <v>14</v>
      </c>
      <c r="K149">
        <v>3775</v>
      </c>
      <c r="L149" t="s">
        <v>174</v>
      </c>
      <c r="M149" t="s">
        <v>226</v>
      </c>
      <c r="N149" t="s">
        <v>14</v>
      </c>
      <c r="O149">
        <v>4</v>
      </c>
      <c r="P149">
        <v>30</v>
      </c>
      <c r="Q149">
        <v>4.4643771735743902E-2</v>
      </c>
      <c r="R149">
        <v>0.36165295028746097</v>
      </c>
    </row>
    <row r="150" spans="1:18" x14ac:dyDescent="0.2">
      <c r="A150" t="s">
        <v>461</v>
      </c>
      <c r="B150">
        <v>-1.84671237746314</v>
      </c>
      <c r="C150">
        <f t="shared" si="2"/>
        <v>3.5967961027489936</v>
      </c>
      <c r="D150">
        <v>3.42765578040956E-4</v>
      </c>
      <c r="E150">
        <v>5.8739438051662797E-2</v>
      </c>
      <c r="F150" t="s">
        <v>462</v>
      </c>
      <c r="G150">
        <v>1</v>
      </c>
      <c r="H150">
        <v>159961218</v>
      </c>
      <c r="I150">
        <v>159984750</v>
      </c>
      <c r="J150" t="s">
        <v>32</v>
      </c>
      <c r="K150">
        <v>3155</v>
      </c>
      <c r="L150" t="s">
        <v>174</v>
      </c>
      <c r="M150" t="s">
        <v>463</v>
      </c>
      <c r="N150" t="s">
        <v>14</v>
      </c>
      <c r="O150">
        <v>27</v>
      </c>
      <c r="P150">
        <v>94</v>
      </c>
      <c r="Q150">
        <v>0.360563901280958</v>
      </c>
      <c r="R150">
        <v>1.35586423042267</v>
      </c>
    </row>
    <row r="151" spans="1:18" x14ac:dyDescent="0.2">
      <c r="A151" t="s">
        <v>464</v>
      </c>
      <c r="B151">
        <v>-3.4941641015191802</v>
      </c>
      <c r="C151">
        <f t="shared" si="2"/>
        <v>11.268035442058622</v>
      </c>
      <c r="D151">
        <v>3.48533929492388E-4</v>
      </c>
      <c r="E151">
        <v>5.9329769037724203E-2</v>
      </c>
      <c r="F151" t="s">
        <v>465</v>
      </c>
      <c r="G151">
        <v>19</v>
      </c>
      <c r="H151">
        <v>10304803</v>
      </c>
      <c r="I151">
        <v>10309880</v>
      </c>
      <c r="J151" t="s">
        <v>14</v>
      </c>
      <c r="K151">
        <v>2431</v>
      </c>
      <c r="L151" t="s">
        <v>15</v>
      </c>
      <c r="M151" t="s">
        <v>466</v>
      </c>
      <c r="N151" t="s">
        <v>467</v>
      </c>
      <c r="O151">
        <v>2</v>
      </c>
      <c r="P151">
        <v>23</v>
      </c>
      <c r="Q151">
        <v>3.46627392641779E-2</v>
      </c>
      <c r="R151">
        <v>0.43055693690811497</v>
      </c>
    </row>
    <row r="152" spans="1:18" x14ac:dyDescent="0.2">
      <c r="A152" t="s">
        <v>468</v>
      </c>
      <c r="B152">
        <v>-1.5416732074209201</v>
      </c>
      <c r="C152">
        <f t="shared" si="2"/>
        <v>2.9113195647195966</v>
      </c>
      <c r="D152">
        <v>3.5616835055452001E-4</v>
      </c>
      <c r="E152">
        <v>6.0129953983373098E-2</v>
      </c>
      <c r="F152" t="s">
        <v>469</v>
      </c>
      <c r="G152">
        <v>7</v>
      </c>
      <c r="H152">
        <v>66376044</v>
      </c>
      <c r="I152">
        <v>66493566</v>
      </c>
      <c r="J152" t="s">
        <v>14</v>
      </c>
      <c r="K152">
        <v>11354</v>
      </c>
      <c r="L152" t="s">
        <v>313</v>
      </c>
      <c r="M152" t="s">
        <v>470</v>
      </c>
      <c r="N152" t="s">
        <v>14</v>
      </c>
      <c r="O152">
        <v>257</v>
      </c>
      <c r="P152">
        <v>722</v>
      </c>
      <c r="Q152">
        <v>0.95367868688843804</v>
      </c>
      <c r="R152">
        <v>2.8938500342199198</v>
      </c>
    </row>
    <row r="153" spans="1:18" x14ac:dyDescent="0.2">
      <c r="A153" t="s">
        <v>471</v>
      </c>
      <c r="B153">
        <v>1.8442998484162201</v>
      </c>
      <c r="C153">
        <f t="shared" si="2"/>
        <v>3.5907864308823707</v>
      </c>
      <c r="D153">
        <v>3.5794442725278899E-4</v>
      </c>
      <c r="E153">
        <v>6.0129953983373098E-2</v>
      </c>
      <c r="F153" t="s">
        <v>472</v>
      </c>
      <c r="G153">
        <v>9</v>
      </c>
      <c r="H153">
        <v>37919134</v>
      </c>
      <c r="I153">
        <v>38069211</v>
      </c>
      <c r="J153" t="s">
        <v>14</v>
      </c>
      <c r="K153">
        <v>2783</v>
      </c>
      <c r="L153" t="s">
        <v>15</v>
      </c>
      <c r="M153" t="s">
        <v>473</v>
      </c>
      <c r="N153" t="s">
        <v>14</v>
      </c>
      <c r="O153">
        <v>112</v>
      </c>
      <c r="P153">
        <v>30</v>
      </c>
      <c r="Q153">
        <v>1.6955970795789199</v>
      </c>
      <c r="R153">
        <v>0.49056409893466202</v>
      </c>
    </row>
    <row r="154" spans="1:18" x14ac:dyDescent="0.2">
      <c r="A154" t="s">
        <v>474</v>
      </c>
      <c r="B154">
        <v>-1.65503460456322</v>
      </c>
      <c r="C154">
        <f t="shared" si="2"/>
        <v>3.1493074448338128</v>
      </c>
      <c r="D154">
        <v>3.7251698439763701E-4</v>
      </c>
      <c r="E154">
        <v>6.2168945618361303E-2</v>
      </c>
      <c r="F154" t="s">
        <v>475</v>
      </c>
      <c r="G154">
        <v>19</v>
      </c>
      <c r="H154">
        <v>56375846</v>
      </c>
      <c r="I154">
        <v>56393545</v>
      </c>
      <c r="J154" t="s">
        <v>14</v>
      </c>
      <c r="K154">
        <v>3350</v>
      </c>
      <c r="L154" t="s">
        <v>15</v>
      </c>
      <c r="M154" t="s">
        <v>476</v>
      </c>
      <c r="N154" t="s">
        <v>477</v>
      </c>
      <c r="O154">
        <v>72</v>
      </c>
      <c r="P154">
        <v>219</v>
      </c>
      <c r="Q154">
        <v>0.90553560878919304</v>
      </c>
      <c r="R154">
        <v>2.97500035150648</v>
      </c>
    </row>
    <row r="155" spans="1:18" x14ac:dyDescent="0.2">
      <c r="A155" t="s">
        <v>478</v>
      </c>
      <c r="B155">
        <v>-4.1363240302981499</v>
      </c>
      <c r="C155">
        <f t="shared" si="2"/>
        <v>17.585616779326063</v>
      </c>
      <c r="D155">
        <v>3.76589119844499E-4</v>
      </c>
      <c r="E155">
        <v>6.2440432377334001E-2</v>
      </c>
      <c r="F155" t="s">
        <v>479</v>
      </c>
      <c r="G155">
        <v>14</v>
      </c>
      <c r="H155">
        <v>105620506</v>
      </c>
      <c r="I155">
        <v>105626066</v>
      </c>
      <c r="J155" t="s">
        <v>14</v>
      </c>
      <c r="K155">
        <v>2740</v>
      </c>
      <c r="L155" t="s">
        <v>480</v>
      </c>
      <c r="M155" t="s">
        <v>481</v>
      </c>
      <c r="N155" t="s">
        <v>14</v>
      </c>
      <c r="O155">
        <v>1</v>
      </c>
      <c r="P155">
        <v>19</v>
      </c>
      <c r="Q155">
        <v>1.5376846560441E-2</v>
      </c>
      <c r="R155">
        <v>0.31556639731591402</v>
      </c>
    </row>
    <row r="156" spans="1:18" x14ac:dyDescent="0.2">
      <c r="A156" t="s">
        <v>482</v>
      </c>
      <c r="B156">
        <v>-1.8382477650843601</v>
      </c>
      <c r="C156">
        <f t="shared" si="2"/>
        <v>3.5757546884763145</v>
      </c>
      <c r="D156">
        <v>3.9185205736672703E-4</v>
      </c>
      <c r="E156">
        <v>6.4551938276142098E-2</v>
      </c>
      <c r="F156" t="s">
        <v>483</v>
      </c>
      <c r="G156">
        <v>9</v>
      </c>
      <c r="H156">
        <v>89563537</v>
      </c>
      <c r="I156">
        <v>89604687</v>
      </c>
      <c r="J156" t="s">
        <v>14</v>
      </c>
      <c r="K156">
        <v>5273</v>
      </c>
      <c r="L156" t="s">
        <v>174</v>
      </c>
      <c r="M156" t="s">
        <v>484</v>
      </c>
      <c r="N156" t="s">
        <v>14</v>
      </c>
      <c r="O156">
        <v>26</v>
      </c>
      <c r="P156">
        <v>90</v>
      </c>
      <c r="Q156">
        <v>0.207746358612899</v>
      </c>
      <c r="R156">
        <v>0.77673424274710701</v>
      </c>
    </row>
    <row r="157" spans="1:18" x14ac:dyDescent="0.2">
      <c r="A157" t="s">
        <v>485</v>
      </c>
      <c r="B157">
        <v>2.4421640930246298</v>
      </c>
      <c r="C157">
        <f t="shared" si="2"/>
        <v>5.434563233621172</v>
      </c>
      <c r="D157">
        <v>4.04469459325091E-4</v>
      </c>
      <c r="E157">
        <v>6.6203353682095303E-2</v>
      </c>
      <c r="F157" t="s">
        <v>486</v>
      </c>
      <c r="G157">
        <v>1</v>
      </c>
      <c r="H157">
        <v>89820174</v>
      </c>
      <c r="I157">
        <v>89820868</v>
      </c>
      <c r="J157" t="s">
        <v>14</v>
      </c>
      <c r="K157">
        <v>695</v>
      </c>
      <c r="L157" t="s">
        <v>174</v>
      </c>
      <c r="M157" t="s">
        <v>226</v>
      </c>
      <c r="N157" t="s">
        <v>14</v>
      </c>
      <c r="O157">
        <v>40</v>
      </c>
      <c r="P157">
        <v>7</v>
      </c>
      <c r="Q157">
        <v>2.4248955151429201</v>
      </c>
      <c r="R157">
        <v>0.45835391900940797</v>
      </c>
    </row>
    <row r="158" spans="1:18" x14ac:dyDescent="0.2">
      <c r="A158" t="s">
        <v>487</v>
      </c>
      <c r="B158">
        <v>-2.3251824303421902</v>
      </c>
      <c r="C158">
        <f t="shared" si="2"/>
        <v>5.0112913976293223</v>
      </c>
      <c r="D158">
        <v>4.1499959976010398E-4</v>
      </c>
      <c r="E158">
        <v>6.6522933894380701E-2</v>
      </c>
      <c r="F158" t="s">
        <v>488</v>
      </c>
      <c r="G158">
        <v>5</v>
      </c>
      <c r="H158">
        <v>14651941</v>
      </c>
      <c r="I158">
        <v>14653329</v>
      </c>
      <c r="J158" t="s">
        <v>14</v>
      </c>
      <c r="K158">
        <v>1389</v>
      </c>
      <c r="L158" t="s">
        <v>149</v>
      </c>
      <c r="M158" t="s">
        <v>489</v>
      </c>
      <c r="N158" t="s">
        <v>14</v>
      </c>
      <c r="O158">
        <v>9</v>
      </c>
      <c r="P158">
        <v>44</v>
      </c>
      <c r="Q158">
        <v>0.27299714627823901</v>
      </c>
      <c r="R158">
        <v>1.4415779947863501</v>
      </c>
    </row>
    <row r="159" spans="1:18" x14ac:dyDescent="0.2">
      <c r="A159" t="s">
        <v>490</v>
      </c>
      <c r="B159">
        <v>-2.3251824303421902</v>
      </c>
      <c r="C159">
        <f t="shared" si="2"/>
        <v>5.0112913976293223</v>
      </c>
      <c r="D159">
        <v>4.1499959976010398E-4</v>
      </c>
      <c r="E159">
        <v>6.6522933894380701E-2</v>
      </c>
      <c r="F159" t="s">
        <v>491</v>
      </c>
      <c r="G159">
        <v>1</v>
      </c>
      <c r="H159">
        <v>25232586</v>
      </c>
      <c r="I159">
        <v>25234775</v>
      </c>
      <c r="J159" t="s">
        <v>32</v>
      </c>
      <c r="K159">
        <v>2190</v>
      </c>
      <c r="L159" t="s">
        <v>492</v>
      </c>
      <c r="M159" t="s">
        <v>226</v>
      </c>
      <c r="N159" t="s">
        <v>14</v>
      </c>
      <c r="O159">
        <v>9</v>
      </c>
      <c r="P159">
        <v>44</v>
      </c>
      <c r="Q159">
        <v>0.17314750510523899</v>
      </c>
      <c r="R159">
        <v>0.91431590628230297</v>
      </c>
    </row>
    <row r="160" spans="1:18" x14ac:dyDescent="0.2">
      <c r="A160" t="s">
        <v>493</v>
      </c>
      <c r="B160">
        <v>2.2270103631890099</v>
      </c>
      <c r="C160">
        <f t="shared" si="2"/>
        <v>4.6816281949205933</v>
      </c>
      <c r="D160">
        <v>4.1555172014232902E-4</v>
      </c>
      <c r="E160">
        <v>6.6522933894380701E-2</v>
      </c>
      <c r="F160" t="s">
        <v>494</v>
      </c>
      <c r="G160">
        <v>11</v>
      </c>
      <c r="H160">
        <v>307631</v>
      </c>
      <c r="I160">
        <v>315272</v>
      </c>
      <c r="J160" t="s">
        <v>32</v>
      </c>
      <c r="K160">
        <v>1543</v>
      </c>
      <c r="L160" t="s">
        <v>15</v>
      </c>
      <c r="M160" t="s">
        <v>495</v>
      </c>
      <c r="N160" t="s">
        <v>14</v>
      </c>
      <c r="O160">
        <v>49</v>
      </c>
      <c r="P160">
        <v>10</v>
      </c>
      <c r="Q160">
        <v>1.3379749962442</v>
      </c>
      <c r="R160">
        <v>0.29493192640638699</v>
      </c>
    </row>
    <row r="161" spans="1:18" x14ac:dyDescent="0.2">
      <c r="A161" t="s">
        <v>496</v>
      </c>
      <c r="B161">
        <v>3.0127539920762398</v>
      </c>
      <c r="C161">
        <f t="shared" si="2"/>
        <v>8.0710366826664153</v>
      </c>
      <c r="D161">
        <v>4.19448279039527E-4</v>
      </c>
      <c r="E161">
        <v>6.6522933894380701E-2</v>
      </c>
      <c r="F161" t="s">
        <v>497</v>
      </c>
      <c r="G161">
        <v>2</v>
      </c>
      <c r="H161">
        <v>27253684</v>
      </c>
      <c r="I161">
        <v>27275817</v>
      </c>
      <c r="J161" t="s">
        <v>14</v>
      </c>
      <c r="K161">
        <v>5978</v>
      </c>
      <c r="L161" t="s">
        <v>15</v>
      </c>
      <c r="M161" t="s">
        <v>498</v>
      </c>
      <c r="N161" t="s">
        <v>14</v>
      </c>
      <c r="O161">
        <v>26</v>
      </c>
      <c r="P161">
        <v>3</v>
      </c>
      <c r="Q161">
        <v>0.18324632803041399</v>
      </c>
      <c r="R161">
        <v>2.2837736489380499E-2</v>
      </c>
    </row>
    <row r="162" spans="1:18" x14ac:dyDescent="0.2">
      <c r="A162" t="s">
        <v>499</v>
      </c>
      <c r="B162">
        <v>-3.1142526288483898</v>
      </c>
      <c r="C162">
        <f t="shared" si="2"/>
        <v>8.659313346928176</v>
      </c>
      <c r="D162">
        <v>4.19448279039527E-4</v>
      </c>
      <c r="E162">
        <v>6.6522933894380701E-2</v>
      </c>
      <c r="F162" t="s">
        <v>500</v>
      </c>
      <c r="G162">
        <v>10</v>
      </c>
      <c r="H162">
        <v>100463041</v>
      </c>
      <c r="I162">
        <v>100483744</v>
      </c>
      <c r="J162" t="s">
        <v>32</v>
      </c>
      <c r="K162">
        <v>2112</v>
      </c>
      <c r="L162" t="s">
        <v>15</v>
      </c>
      <c r="M162" t="s">
        <v>501</v>
      </c>
      <c r="N162" t="s">
        <v>14</v>
      </c>
      <c r="O162">
        <v>3</v>
      </c>
      <c r="P162">
        <v>26</v>
      </c>
      <c r="Q162">
        <v>5.9847385760807198E-2</v>
      </c>
      <c r="R162">
        <v>0.56023101437364697</v>
      </c>
    </row>
    <row r="163" spans="1:18" x14ac:dyDescent="0.2">
      <c r="A163" t="s">
        <v>502</v>
      </c>
      <c r="B163">
        <v>-1.81572638362081</v>
      </c>
      <c r="C163">
        <f t="shared" si="2"/>
        <v>3.5203683304746107</v>
      </c>
      <c r="D163">
        <v>4.3381495190834602E-4</v>
      </c>
      <c r="E163">
        <v>6.7889496474209096E-2</v>
      </c>
      <c r="F163" t="s">
        <v>503</v>
      </c>
      <c r="G163">
        <v>22</v>
      </c>
      <c r="H163">
        <v>28800683</v>
      </c>
      <c r="I163">
        <v>28848559</v>
      </c>
      <c r="J163" t="s">
        <v>32</v>
      </c>
      <c r="K163">
        <v>1470</v>
      </c>
      <c r="L163" t="s">
        <v>141</v>
      </c>
      <c r="M163" t="s">
        <v>226</v>
      </c>
      <c r="N163" t="s">
        <v>14</v>
      </c>
      <c r="O163">
        <v>27</v>
      </c>
      <c r="P163">
        <v>92</v>
      </c>
      <c r="Q163">
        <v>0.77386333914382499</v>
      </c>
      <c r="R163">
        <v>2.8481194928534102</v>
      </c>
    </row>
    <row r="164" spans="1:18" x14ac:dyDescent="0.2">
      <c r="A164" t="s">
        <v>504</v>
      </c>
      <c r="B164">
        <v>-1.81572638362081</v>
      </c>
      <c r="C164">
        <f t="shared" si="2"/>
        <v>3.5203683304746107</v>
      </c>
      <c r="D164">
        <v>4.3381495190834602E-4</v>
      </c>
      <c r="E164">
        <v>6.7889496474209096E-2</v>
      </c>
      <c r="F164" t="s">
        <v>505</v>
      </c>
      <c r="G164">
        <v>22</v>
      </c>
      <c r="H164">
        <v>38078134</v>
      </c>
      <c r="I164">
        <v>38084093</v>
      </c>
      <c r="J164" t="s">
        <v>14</v>
      </c>
      <c r="K164">
        <v>2203</v>
      </c>
      <c r="L164" t="s">
        <v>15</v>
      </c>
      <c r="M164" t="s">
        <v>506</v>
      </c>
      <c r="N164" t="s">
        <v>14</v>
      </c>
      <c r="O164">
        <v>27</v>
      </c>
      <c r="P164">
        <v>92</v>
      </c>
      <c r="Q164">
        <v>0.51637726216133595</v>
      </c>
      <c r="R164">
        <v>1.9004701109825299</v>
      </c>
    </row>
    <row r="165" spans="1:18" x14ac:dyDescent="0.2">
      <c r="A165" t="s">
        <v>507</v>
      </c>
      <c r="B165">
        <v>1.9221345419381199</v>
      </c>
      <c r="C165">
        <f t="shared" si="2"/>
        <v>3.7898336958221566</v>
      </c>
      <c r="D165">
        <v>4.3604125565012501E-4</v>
      </c>
      <c r="E165">
        <v>6.7889496474209096E-2</v>
      </c>
      <c r="F165" t="s">
        <v>508</v>
      </c>
      <c r="G165">
        <v>11</v>
      </c>
      <c r="H165">
        <v>65118310</v>
      </c>
      <c r="I165">
        <v>65119111</v>
      </c>
      <c r="J165" t="s">
        <v>32</v>
      </c>
      <c r="K165">
        <v>802</v>
      </c>
      <c r="L165" t="s">
        <v>232</v>
      </c>
      <c r="M165" t="s">
        <v>232</v>
      </c>
      <c r="N165" t="s">
        <v>14</v>
      </c>
      <c r="O165">
        <v>75</v>
      </c>
      <c r="P165">
        <v>19</v>
      </c>
      <c r="Q165">
        <v>3.9400772670456599</v>
      </c>
      <c r="R165">
        <v>1.07811961177756</v>
      </c>
    </row>
    <row r="166" spans="1:18" x14ac:dyDescent="0.2">
      <c r="A166" t="s">
        <v>509</v>
      </c>
      <c r="B166">
        <v>1.68843988843784</v>
      </c>
      <c r="C166">
        <f t="shared" si="2"/>
        <v>3.2230797553540551</v>
      </c>
      <c r="D166">
        <v>4.5015689586901098E-4</v>
      </c>
      <c r="E166">
        <v>6.9294400874831297E-2</v>
      </c>
      <c r="F166" t="s">
        <v>510</v>
      </c>
      <c r="G166">
        <v>4</v>
      </c>
      <c r="H166">
        <v>73397114</v>
      </c>
      <c r="I166">
        <v>73421412</v>
      </c>
      <c r="J166" t="s">
        <v>32</v>
      </c>
      <c r="K166">
        <v>3377</v>
      </c>
      <c r="L166" t="s">
        <v>15</v>
      </c>
      <c r="M166" t="s">
        <v>511</v>
      </c>
      <c r="N166" t="s">
        <v>14</v>
      </c>
      <c r="O166">
        <v>164</v>
      </c>
      <c r="P166">
        <v>49</v>
      </c>
      <c r="Q166">
        <v>2.0461177880958701</v>
      </c>
      <c r="R166">
        <v>0.66031738702421405</v>
      </c>
    </row>
    <row r="167" spans="1:18" x14ac:dyDescent="0.2">
      <c r="A167" t="s">
        <v>512</v>
      </c>
      <c r="B167">
        <v>1.96142835231026</v>
      </c>
      <c r="C167">
        <f t="shared" si="2"/>
        <v>3.8944736378149805</v>
      </c>
      <c r="D167">
        <v>4.5320611522271602E-4</v>
      </c>
      <c r="E167">
        <v>6.9294400874831297E-2</v>
      </c>
      <c r="F167" t="s">
        <v>513</v>
      </c>
      <c r="G167">
        <v>6</v>
      </c>
      <c r="H167">
        <v>150143076</v>
      </c>
      <c r="I167">
        <v>150250357</v>
      </c>
      <c r="J167" t="s">
        <v>32</v>
      </c>
      <c r="K167">
        <v>2152</v>
      </c>
      <c r="L167" t="s">
        <v>15</v>
      </c>
      <c r="M167" t="s">
        <v>514</v>
      </c>
      <c r="N167" t="s">
        <v>14</v>
      </c>
      <c r="O167">
        <v>69</v>
      </c>
      <c r="P167">
        <v>17</v>
      </c>
      <c r="Q167">
        <v>1.3509045588833499</v>
      </c>
      <c r="R167">
        <v>0.359496252860871</v>
      </c>
    </row>
    <row r="168" spans="1:18" x14ac:dyDescent="0.2">
      <c r="A168" t="s">
        <v>515</v>
      </c>
      <c r="B168">
        <v>-2.0224200549653002</v>
      </c>
      <c r="C168">
        <f t="shared" si="2"/>
        <v>4.0626471112779114</v>
      </c>
      <c r="D168">
        <v>4.5320611522271602E-4</v>
      </c>
      <c r="E168">
        <v>6.9294400874831297E-2</v>
      </c>
      <c r="F168" t="s">
        <v>516</v>
      </c>
      <c r="G168">
        <v>1</v>
      </c>
      <c r="H168">
        <v>153977743</v>
      </c>
      <c r="I168">
        <v>153979160</v>
      </c>
      <c r="J168" t="s">
        <v>32</v>
      </c>
      <c r="K168">
        <v>1418</v>
      </c>
      <c r="L168" t="s">
        <v>174</v>
      </c>
      <c r="M168" t="s">
        <v>226</v>
      </c>
      <c r="N168" t="s">
        <v>14</v>
      </c>
      <c r="O168">
        <v>17</v>
      </c>
      <c r="P168">
        <v>67</v>
      </c>
      <c r="Q168">
        <v>0.50511531226046602</v>
      </c>
      <c r="R168">
        <v>2.15023677600978</v>
      </c>
    </row>
    <row r="169" spans="1:18" x14ac:dyDescent="0.2">
      <c r="A169" t="s">
        <v>517</v>
      </c>
      <c r="B169">
        <v>-1.5957627063966999</v>
      </c>
      <c r="C169">
        <f t="shared" si="2"/>
        <v>3.0225426697641806</v>
      </c>
      <c r="D169">
        <v>4.6284381740949502E-4</v>
      </c>
      <c r="E169">
        <v>6.9561051747485503E-2</v>
      </c>
      <c r="F169" t="s">
        <v>518</v>
      </c>
      <c r="G169">
        <v>6</v>
      </c>
      <c r="H169">
        <v>27357825</v>
      </c>
      <c r="I169">
        <v>27360221</v>
      </c>
      <c r="J169" t="s">
        <v>14</v>
      </c>
      <c r="K169">
        <v>2397</v>
      </c>
      <c r="L169" t="s">
        <v>149</v>
      </c>
      <c r="M169" t="s">
        <v>519</v>
      </c>
      <c r="N169" t="s">
        <v>14</v>
      </c>
      <c r="O169">
        <v>86</v>
      </c>
      <c r="P169">
        <v>251</v>
      </c>
      <c r="Q169">
        <v>1.5116396009605</v>
      </c>
      <c r="R169">
        <v>4.7653346088322399</v>
      </c>
    </row>
    <row r="170" spans="1:18" x14ac:dyDescent="0.2">
      <c r="A170" t="s">
        <v>520</v>
      </c>
      <c r="B170">
        <v>-2.87080601014496</v>
      </c>
      <c r="C170">
        <f t="shared" si="2"/>
        <v>7.3147370845652686</v>
      </c>
      <c r="D170">
        <v>4.66300757657527E-4</v>
      </c>
      <c r="E170">
        <v>6.9561051747485503E-2</v>
      </c>
      <c r="F170" t="s">
        <v>521</v>
      </c>
      <c r="G170">
        <v>12</v>
      </c>
      <c r="H170">
        <v>24810022</v>
      </c>
      <c r="I170">
        <v>24949459</v>
      </c>
      <c r="J170" t="s">
        <v>14</v>
      </c>
      <c r="K170">
        <v>11775</v>
      </c>
      <c r="L170" t="s">
        <v>15</v>
      </c>
      <c r="M170" t="s">
        <v>522</v>
      </c>
      <c r="N170" t="s">
        <v>14</v>
      </c>
      <c r="O170">
        <v>4</v>
      </c>
      <c r="P170">
        <v>29</v>
      </c>
      <c r="Q170">
        <v>1.43125467772767E-2</v>
      </c>
      <c r="R170">
        <v>0.112079141493899</v>
      </c>
    </row>
    <row r="171" spans="1:18" x14ac:dyDescent="0.2">
      <c r="A171" t="s">
        <v>523</v>
      </c>
      <c r="B171">
        <v>-2.87080601014496</v>
      </c>
      <c r="C171">
        <f t="shared" si="2"/>
        <v>7.3147370845652686</v>
      </c>
      <c r="D171">
        <v>4.66300757657527E-4</v>
      </c>
      <c r="E171">
        <v>6.9561051747485503E-2</v>
      </c>
      <c r="F171" t="s">
        <v>524</v>
      </c>
      <c r="G171">
        <v>11</v>
      </c>
      <c r="H171">
        <v>118133377</v>
      </c>
      <c r="I171">
        <v>118152888</v>
      </c>
      <c r="J171" t="s">
        <v>14</v>
      </c>
      <c r="K171">
        <v>5649</v>
      </c>
      <c r="L171" t="s">
        <v>15</v>
      </c>
      <c r="M171" t="s">
        <v>525</v>
      </c>
      <c r="N171" t="s">
        <v>14</v>
      </c>
      <c r="O171">
        <v>4</v>
      </c>
      <c r="P171">
        <v>29</v>
      </c>
      <c r="Q171">
        <v>2.9833641051944301E-2</v>
      </c>
      <c r="R171">
        <v>0.23362221474431899</v>
      </c>
    </row>
    <row r="172" spans="1:18" x14ac:dyDescent="0.2">
      <c r="A172" t="s">
        <v>526</v>
      </c>
      <c r="B172">
        <v>-2.87080601014496</v>
      </c>
      <c r="C172">
        <f t="shared" si="2"/>
        <v>7.3147370845652686</v>
      </c>
      <c r="D172">
        <v>4.66300757657527E-4</v>
      </c>
      <c r="E172">
        <v>6.9561051747485503E-2</v>
      </c>
      <c r="F172" t="s">
        <v>527</v>
      </c>
      <c r="G172">
        <v>1</v>
      </c>
      <c r="H172">
        <v>178542752</v>
      </c>
      <c r="I172">
        <v>178548889</v>
      </c>
      <c r="J172" t="s">
        <v>32</v>
      </c>
      <c r="K172">
        <v>2775</v>
      </c>
      <c r="L172" t="s">
        <v>174</v>
      </c>
      <c r="M172" t="s">
        <v>528</v>
      </c>
      <c r="N172" t="s">
        <v>14</v>
      </c>
      <c r="O172">
        <v>4</v>
      </c>
      <c r="P172">
        <v>29</v>
      </c>
      <c r="Q172">
        <v>6.0731617406282197E-2</v>
      </c>
      <c r="R172">
        <v>0.47557905985248999</v>
      </c>
    </row>
    <row r="173" spans="1:18" x14ac:dyDescent="0.2">
      <c r="A173" t="s">
        <v>529</v>
      </c>
      <c r="B173">
        <v>-1.65028788302228</v>
      </c>
      <c r="C173">
        <f t="shared" si="2"/>
        <v>3.1389626943659708</v>
      </c>
      <c r="D173">
        <v>4.6857135194515199E-4</v>
      </c>
      <c r="E173">
        <v>6.9561051747485503E-2</v>
      </c>
      <c r="F173" t="s">
        <v>530</v>
      </c>
      <c r="G173">
        <v>22</v>
      </c>
      <c r="H173">
        <v>38578120</v>
      </c>
      <c r="I173">
        <v>38656629</v>
      </c>
      <c r="J173" t="s">
        <v>14</v>
      </c>
      <c r="K173">
        <v>10781</v>
      </c>
      <c r="L173" t="s">
        <v>15</v>
      </c>
      <c r="M173" t="s">
        <v>531</v>
      </c>
      <c r="N173" t="s">
        <v>14</v>
      </c>
      <c r="O173">
        <v>62</v>
      </c>
      <c r="P173">
        <v>188</v>
      </c>
      <c r="Q173">
        <v>0.24229836691287601</v>
      </c>
      <c r="R173">
        <v>0.79357233039300901</v>
      </c>
    </row>
    <row r="174" spans="1:18" x14ac:dyDescent="0.2">
      <c r="A174" t="s">
        <v>532</v>
      </c>
      <c r="B174">
        <v>-1.75849145268026</v>
      </c>
      <c r="C174">
        <f t="shared" si="2"/>
        <v>3.3834415193265288</v>
      </c>
      <c r="D174">
        <v>4.7894746612228098E-4</v>
      </c>
      <c r="E174">
        <v>7.0021644441343206E-2</v>
      </c>
      <c r="F174" t="s">
        <v>533</v>
      </c>
      <c r="G174" t="s">
        <v>28</v>
      </c>
      <c r="H174">
        <v>74209976</v>
      </c>
      <c r="I174">
        <v>74213660</v>
      </c>
      <c r="J174" t="s">
        <v>14</v>
      </c>
      <c r="K174">
        <v>3685</v>
      </c>
      <c r="L174" t="s">
        <v>534</v>
      </c>
      <c r="M174" t="s">
        <v>535</v>
      </c>
      <c r="N174" t="s">
        <v>14</v>
      </c>
      <c r="O174">
        <v>33</v>
      </c>
      <c r="P174">
        <v>108</v>
      </c>
      <c r="Q174">
        <v>0.37730650366216401</v>
      </c>
      <c r="R174">
        <v>1.3337486009244499</v>
      </c>
    </row>
    <row r="175" spans="1:18" x14ac:dyDescent="0.2">
      <c r="A175" t="s">
        <v>536</v>
      </c>
      <c r="B175">
        <v>2.6411160005369299</v>
      </c>
      <c r="C175">
        <f t="shared" si="2"/>
        <v>6.238140301173841</v>
      </c>
      <c r="D175">
        <v>4.9536340128542901E-4</v>
      </c>
      <c r="E175">
        <v>7.0021644441343206E-2</v>
      </c>
      <c r="F175" t="s">
        <v>537</v>
      </c>
      <c r="G175">
        <v>11</v>
      </c>
      <c r="H175">
        <v>89797655</v>
      </c>
      <c r="I175">
        <v>89808575</v>
      </c>
      <c r="J175" t="s">
        <v>14</v>
      </c>
      <c r="K175">
        <v>2163</v>
      </c>
      <c r="L175" t="s">
        <v>15</v>
      </c>
      <c r="M175" t="s">
        <v>538</v>
      </c>
      <c r="N175" t="s">
        <v>14</v>
      </c>
      <c r="O175">
        <v>33</v>
      </c>
      <c r="P175">
        <v>5</v>
      </c>
      <c r="Q175">
        <v>0.64279910586919697</v>
      </c>
      <c r="R175">
        <v>0.10519647768031801</v>
      </c>
    </row>
    <row r="176" spans="1:18" x14ac:dyDescent="0.2">
      <c r="A176" t="s">
        <v>539</v>
      </c>
      <c r="B176">
        <v>2.1067262746014102</v>
      </c>
      <c r="C176">
        <f t="shared" si="2"/>
        <v>4.3071282272404678</v>
      </c>
      <c r="D176">
        <v>4.98242253194664E-4</v>
      </c>
      <c r="E176">
        <v>7.0021644441343206E-2</v>
      </c>
      <c r="F176" t="s">
        <v>540</v>
      </c>
      <c r="G176">
        <v>2</v>
      </c>
      <c r="H176">
        <v>161992241</v>
      </c>
      <c r="I176">
        <v>162074542</v>
      </c>
      <c r="J176" t="s">
        <v>14</v>
      </c>
      <c r="K176">
        <v>5009</v>
      </c>
      <c r="L176" t="s">
        <v>15</v>
      </c>
      <c r="M176" t="s">
        <v>541</v>
      </c>
      <c r="N176" t="s">
        <v>14</v>
      </c>
      <c r="O176">
        <v>54</v>
      </c>
      <c r="P176">
        <v>12</v>
      </c>
      <c r="Q176">
        <v>0.45421405811196802</v>
      </c>
      <c r="R176">
        <v>0.109022949677394</v>
      </c>
    </row>
    <row r="177" spans="1:18" x14ac:dyDescent="0.2">
      <c r="A177" t="s">
        <v>542</v>
      </c>
      <c r="B177">
        <v>-1.80587094618199</v>
      </c>
      <c r="C177">
        <f t="shared" si="2"/>
        <v>3.4964017030163368</v>
      </c>
      <c r="D177">
        <v>4.9958731316840095E-4</v>
      </c>
      <c r="E177">
        <v>7.0021644441343206E-2</v>
      </c>
      <c r="F177" t="s">
        <v>543</v>
      </c>
      <c r="G177">
        <v>9</v>
      </c>
      <c r="H177">
        <v>65287914</v>
      </c>
      <c r="I177">
        <v>65323015</v>
      </c>
      <c r="J177" t="s">
        <v>14</v>
      </c>
      <c r="K177">
        <v>655</v>
      </c>
      <c r="L177" t="s">
        <v>90</v>
      </c>
      <c r="M177" t="s">
        <v>544</v>
      </c>
      <c r="N177" t="s">
        <v>14</v>
      </c>
      <c r="O177">
        <v>26</v>
      </c>
      <c r="P177">
        <v>88</v>
      </c>
      <c r="Q177">
        <v>1.6724374793371199</v>
      </c>
      <c r="R177">
        <v>6.1140514038419598</v>
      </c>
    </row>
    <row r="178" spans="1:18" x14ac:dyDescent="0.2">
      <c r="A178" t="s">
        <v>545</v>
      </c>
      <c r="B178">
        <v>-1.6514559942398399</v>
      </c>
      <c r="C178">
        <f t="shared" si="2"/>
        <v>3.1415052568814934</v>
      </c>
      <c r="D178">
        <v>5.0438402977005499E-4</v>
      </c>
      <c r="E178">
        <v>7.0021644441343206E-2</v>
      </c>
      <c r="F178" t="s">
        <v>546</v>
      </c>
      <c r="G178">
        <v>1</v>
      </c>
      <c r="H178">
        <v>101025878</v>
      </c>
      <c r="I178">
        <v>101087268</v>
      </c>
      <c r="J178" t="s">
        <v>32</v>
      </c>
      <c r="K178">
        <v>2840</v>
      </c>
      <c r="L178" t="s">
        <v>141</v>
      </c>
      <c r="M178" t="s">
        <v>547</v>
      </c>
      <c r="N178" t="s">
        <v>14</v>
      </c>
      <c r="O178">
        <v>57</v>
      </c>
      <c r="P178">
        <v>173</v>
      </c>
      <c r="Q178">
        <v>0.845618273172419</v>
      </c>
      <c r="R178">
        <v>2.7721420247533302</v>
      </c>
    </row>
    <row r="179" spans="1:18" x14ac:dyDescent="0.2">
      <c r="A179" t="s">
        <v>548</v>
      </c>
      <c r="B179">
        <v>-2.1942060701804902</v>
      </c>
      <c r="C179">
        <f t="shared" si="2"/>
        <v>4.5763775220070402</v>
      </c>
      <c r="D179">
        <v>5.0634284216188896E-4</v>
      </c>
      <c r="E179">
        <v>7.0021644441343206E-2</v>
      </c>
      <c r="F179" t="s">
        <v>549</v>
      </c>
      <c r="G179">
        <v>16</v>
      </c>
      <c r="H179">
        <v>64260570</v>
      </c>
      <c r="I179">
        <v>64261239</v>
      </c>
      <c r="J179" t="s">
        <v>14</v>
      </c>
      <c r="K179">
        <v>554</v>
      </c>
      <c r="L179" t="s">
        <v>149</v>
      </c>
      <c r="M179" t="s">
        <v>550</v>
      </c>
      <c r="N179" t="s">
        <v>14</v>
      </c>
      <c r="O179">
        <v>11</v>
      </c>
      <c r="P179">
        <v>49</v>
      </c>
      <c r="Q179">
        <v>0.83656706738572395</v>
      </c>
      <c r="R179">
        <v>4.02507548010969</v>
      </c>
    </row>
    <row r="180" spans="1:18" x14ac:dyDescent="0.2">
      <c r="A180" t="s">
        <v>551</v>
      </c>
      <c r="B180">
        <v>-2.1942060701804902</v>
      </c>
      <c r="C180">
        <f t="shared" si="2"/>
        <v>4.5763775220070402</v>
      </c>
      <c r="D180">
        <v>5.0634284216188896E-4</v>
      </c>
      <c r="E180">
        <v>7.0021644441343206E-2</v>
      </c>
      <c r="F180" t="s">
        <v>552</v>
      </c>
      <c r="G180">
        <v>14</v>
      </c>
      <c r="H180">
        <v>64513952</v>
      </c>
      <c r="I180">
        <v>64540368</v>
      </c>
      <c r="J180" t="s">
        <v>14</v>
      </c>
      <c r="K180">
        <v>1234</v>
      </c>
      <c r="L180" t="s">
        <v>141</v>
      </c>
      <c r="M180" t="s">
        <v>553</v>
      </c>
      <c r="N180" t="s">
        <v>14</v>
      </c>
      <c r="O180">
        <v>11</v>
      </c>
      <c r="P180">
        <v>49</v>
      </c>
      <c r="Q180">
        <v>0.37557386979877699</v>
      </c>
      <c r="R180">
        <v>1.8070436110054899</v>
      </c>
    </row>
    <row r="181" spans="1:18" x14ac:dyDescent="0.2">
      <c r="A181" t="s">
        <v>554</v>
      </c>
      <c r="B181">
        <v>-2.2391479121273501</v>
      </c>
      <c r="C181">
        <f t="shared" si="2"/>
        <v>4.7211813870597039</v>
      </c>
      <c r="D181">
        <v>5.13333482427912E-4</v>
      </c>
      <c r="E181">
        <v>7.0021644441343206E-2</v>
      </c>
      <c r="F181" t="s">
        <v>555</v>
      </c>
      <c r="G181">
        <v>7</v>
      </c>
      <c r="H181">
        <v>97870167</v>
      </c>
      <c r="I181">
        <v>97870289</v>
      </c>
      <c r="J181" t="s">
        <v>32</v>
      </c>
      <c r="K181">
        <v>123</v>
      </c>
      <c r="L181" t="s">
        <v>149</v>
      </c>
      <c r="M181" t="s">
        <v>556</v>
      </c>
      <c r="N181" t="s">
        <v>14</v>
      </c>
      <c r="O181">
        <v>10</v>
      </c>
      <c r="P181">
        <v>46</v>
      </c>
      <c r="Q181">
        <v>3.4254113476104302</v>
      </c>
      <c r="R181">
        <v>17.019250628026501</v>
      </c>
    </row>
    <row r="182" spans="1:18" x14ac:dyDescent="0.2">
      <c r="A182" t="s">
        <v>557</v>
      </c>
      <c r="B182">
        <v>-6.8461385548790696</v>
      </c>
      <c r="C182">
        <f t="shared" si="2"/>
        <v>115.05170511757905</v>
      </c>
      <c r="D182">
        <v>5.1726457908468496E-4</v>
      </c>
      <c r="E182">
        <v>7.0021644441343206E-2</v>
      </c>
      <c r="F182" t="s">
        <v>558</v>
      </c>
      <c r="G182">
        <v>21</v>
      </c>
      <c r="H182">
        <v>42346357</v>
      </c>
      <c r="I182">
        <v>42351128</v>
      </c>
      <c r="J182" t="s">
        <v>14</v>
      </c>
      <c r="K182">
        <v>830</v>
      </c>
      <c r="L182" t="s">
        <v>15</v>
      </c>
      <c r="M182" t="s">
        <v>559</v>
      </c>
      <c r="N182" t="s">
        <v>14</v>
      </c>
      <c r="O182">
        <v>0</v>
      </c>
      <c r="P182">
        <v>14</v>
      </c>
      <c r="Q182">
        <v>0</v>
      </c>
      <c r="R182">
        <v>0.76760475593141797</v>
      </c>
    </row>
    <row r="183" spans="1:18" x14ac:dyDescent="0.2">
      <c r="A183" t="s">
        <v>560</v>
      </c>
      <c r="B183">
        <v>-6.8461385548790696</v>
      </c>
      <c r="C183">
        <f t="shared" si="2"/>
        <v>115.05170511757905</v>
      </c>
      <c r="D183">
        <v>5.1726457908468496E-4</v>
      </c>
      <c r="E183">
        <v>7.0021644441343206E-2</v>
      </c>
      <c r="F183" t="s">
        <v>561</v>
      </c>
      <c r="G183">
        <v>1</v>
      </c>
      <c r="H183">
        <v>173039960</v>
      </c>
      <c r="I183">
        <v>173050963</v>
      </c>
      <c r="J183" t="s">
        <v>14</v>
      </c>
      <c r="K183">
        <v>2008</v>
      </c>
      <c r="L183" t="s">
        <v>15</v>
      </c>
      <c r="M183" t="s">
        <v>562</v>
      </c>
      <c r="N183" t="s">
        <v>14</v>
      </c>
      <c r="O183">
        <v>0</v>
      </c>
      <c r="P183">
        <v>14</v>
      </c>
      <c r="Q183">
        <v>0</v>
      </c>
      <c r="R183">
        <v>0.31728682640591499</v>
      </c>
    </row>
    <row r="184" spans="1:18" x14ac:dyDescent="0.2">
      <c r="A184" t="s">
        <v>563</v>
      </c>
      <c r="B184">
        <v>-6.8461385548790696</v>
      </c>
      <c r="C184">
        <f t="shared" si="2"/>
        <v>115.05170511757905</v>
      </c>
      <c r="D184">
        <v>5.1726457908468496E-4</v>
      </c>
      <c r="E184">
        <v>7.0021644441343206E-2</v>
      </c>
      <c r="F184" t="s">
        <v>564</v>
      </c>
      <c r="G184">
        <v>13</v>
      </c>
      <c r="H184">
        <v>23466571</v>
      </c>
      <c r="I184">
        <v>23487464</v>
      </c>
      <c r="J184" t="s">
        <v>32</v>
      </c>
      <c r="K184">
        <v>3266</v>
      </c>
      <c r="L184" t="s">
        <v>174</v>
      </c>
      <c r="M184" t="s">
        <v>565</v>
      </c>
      <c r="N184" t="s">
        <v>14</v>
      </c>
      <c r="O184">
        <v>0</v>
      </c>
      <c r="P184">
        <v>14</v>
      </c>
      <c r="Q184">
        <v>0</v>
      </c>
      <c r="R184">
        <v>0.19507408065617801</v>
      </c>
    </row>
    <row r="185" spans="1:18" x14ac:dyDescent="0.2">
      <c r="A185" t="s">
        <v>566</v>
      </c>
      <c r="B185">
        <v>6.7946862842039701</v>
      </c>
      <c r="C185">
        <f t="shared" si="2"/>
        <v>111.02080772043279</v>
      </c>
      <c r="D185">
        <v>5.1726457908468496E-4</v>
      </c>
      <c r="E185">
        <v>7.0021644441343206E-2</v>
      </c>
      <c r="F185" t="s">
        <v>567</v>
      </c>
      <c r="G185">
        <v>17</v>
      </c>
      <c r="H185">
        <v>77257737</v>
      </c>
      <c r="I185">
        <v>77281897</v>
      </c>
      <c r="J185" t="s">
        <v>14</v>
      </c>
      <c r="K185">
        <v>1348</v>
      </c>
      <c r="L185" t="s">
        <v>174</v>
      </c>
      <c r="M185" t="s">
        <v>568</v>
      </c>
      <c r="N185" t="s">
        <v>14</v>
      </c>
      <c r="O185">
        <v>14</v>
      </c>
      <c r="P185">
        <v>0</v>
      </c>
      <c r="Q185">
        <v>0.43757851191284503</v>
      </c>
      <c r="R185">
        <v>0</v>
      </c>
    </row>
    <row r="186" spans="1:18" x14ac:dyDescent="0.2">
      <c r="A186" t="s">
        <v>569</v>
      </c>
      <c r="B186">
        <v>6.7946862842039701</v>
      </c>
      <c r="C186">
        <f t="shared" si="2"/>
        <v>111.02080772043279</v>
      </c>
      <c r="D186">
        <v>5.1726457908468496E-4</v>
      </c>
      <c r="E186">
        <v>7.0021644441343206E-2</v>
      </c>
      <c r="F186" t="s">
        <v>570</v>
      </c>
      <c r="G186">
        <v>1</v>
      </c>
      <c r="H186">
        <v>89258950</v>
      </c>
      <c r="I186">
        <v>89272804</v>
      </c>
      <c r="J186" t="s">
        <v>14</v>
      </c>
      <c r="K186">
        <v>8143</v>
      </c>
      <c r="L186" t="s">
        <v>15</v>
      </c>
      <c r="M186" t="s">
        <v>571</v>
      </c>
      <c r="N186" t="s">
        <v>14</v>
      </c>
      <c r="O186">
        <v>14</v>
      </c>
      <c r="P186">
        <v>0</v>
      </c>
      <c r="Q186">
        <v>7.2437164934117101E-2</v>
      </c>
      <c r="R186">
        <v>0</v>
      </c>
    </row>
    <row r="187" spans="1:18" x14ac:dyDescent="0.2">
      <c r="A187" t="s">
        <v>572</v>
      </c>
      <c r="B187">
        <v>6.7946862842039701</v>
      </c>
      <c r="C187">
        <f t="shared" si="2"/>
        <v>111.02080772043279</v>
      </c>
      <c r="D187">
        <v>5.1726457908468496E-4</v>
      </c>
      <c r="E187">
        <v>7.0021644441343206E-2</v>
      </c>
      <c r="F187" t="s">
        <v>573</v>
      </c>
      <c r="G187">
        <v>19</v>
      </c>
      <c r="H187">
        <v>16888860</v>
      </c>
      <c r="I187">
        <v>16892606</v>
      </c>
      <c r="J187" t="s">
        <v>32</v>
      </c>
      <c r="K187">
        <v>3473</v>
      </c>
      <c r="L187" t="s">
        <v>15</v>
      </c>
      <c r="M187" t="s">
        <v>574</v>
      </c>
      <c r="N187" t="s">
        <v>14</v>
      </c>
      <c r="O187">
        <v>14</v>
      </c>
      <c r="P187">
        <v>0</v>
      </c>
      <c r="Q187">
        <v>0.16984043595119899</v>
      </c>
      <c r="R187">
        <v>0</v>
      </c>
    </row>
    <row r="188" spans="1:18" x14ac:dyDescent="0.2">
      <c r="A188" t="s">
        <v>575</v>
      </c>
      <c r="B188">
        <v>-6.8461385548790696</v>
      </c>
      <c r="C188">
        <f t="shared" si="2"/>
        <v>115.05170511757905</v>
      </c>
      <c r="D188">
        <v>5.1726457908468496E-4</v>
      </c>
      <c r="E188">
        <v>7.0021644441343206E-2</v>
      </c>
      <c r="F188" t="s">
        <v>576</v>
      </c>
      <c r="G188">
        <v>15</v>
      </c>
      <c r="H188">
        <v>96354237</v>
      </c>
      <c r="I188">
        <v>96403803</v>
      </c>
      <c r="J188" t="s">
        <v>32</v>
      </c>
      <c r="K188">
        <v>5303</v>
      </c>
      <c r="L188" t="s">
        <v>174</v>
      </c>
      <c r="M188" t="s">
        <v>226</v>
      </c>
      <c r="N188" t="s">
        <v>14</v>
      </c>
      <c r="O188">
        <v>0</v>
      </c>
      <c r="P188">
        <v>14</v>
      </c>
      <c r="Q188">
        <v>0</v>
      </c>
      <c r="R188">
        <v>0.12014179661004699</v>
      </c>
    </row>
    <row r="189" spans="1:18" x14ac:dyDescent="0.2">
      <c r="A189" t="s">
        <v>577</v>
      </c>
      <c r="B189">
        <v>-2.4327980919821099</v>
      </c>
      <c r="C189">
        <f t="shared" si="2"/>
        <v>5.3993962314533324</v>
      </c>
      <c r="D189">
        <v>5.1943113414672898E-4</v>
      </c>
      <c r="E189">
        <v>7.0021644441343206E-2</v>
      </c>
      <c r="F189" t="s">
        <v>578</v>
      </c>
      <c r="G189">
        <v>4</v>
      </c>
      <c r="H189">
        <v>102885048</v>
      </c>
      <c r="I189">
        <v>103019739</v>
      </c>
      <c r="J189" t="s">
        <v>14</v>
      </c>
      <c r="K189">
        <v>2977</v>
      </c>
      <c r="L189" t="s">
        <v>15</v>
      </c>
      <c r="M189" t="s">
        <v>579</v>
      </c>
      <c r="N189" t="s">
        <v>14</v>
      </c>
      <c r="O189">
        <v>7</v>
      </c>
      <c r="P189">
        <v>37</v>
      </c>
      <c r="Q189">
        <v>9.90688333991461E-2</v>
      </c>
      <c r="R189">
        <v>0.56560156568582598</v>
      </c>
    </row>
    <row r="190" spans="1:18" x14ac:dyDescent="0.2">
      <c r="A190" t="s">
        <v>580</v>
      </c>
      <c r="B190">
        <v>1.5866590824922</v>
      </c>
      <c r="C190">
        <f t="shared" si="2"/>
        <v>3.0035300178234685</v>
      </c>
      <c r="D190">
        <v>5.2076674475691996E-4</v>
      </c>
      <c r="E190">
        <v>7.0021644441343206E-2</v>
      </c>
      <c r="F190" t="s">
        <v>581</v>
      </c>
      <c r="G190">
        <v>5</v>
      </c>
      <c r="H190">
        <v>176595802</v>
      </c>
      <c r="I190">
        <v>176610133</v>
      </c>
      <c r="J190" t="s">
        <v>14</v>
      </c>
      <c r="K190">
        <v>4211</v>
      </c>
      <c r="L190" t="s">
        <v>15</v>
      </c>
      <c r="M190" t="s">
        <v>582</v>
      </c>
      <c r="N190" t="s">
        <v>14</v>
      </c>
      <c r="O190">
        <v>240</v>
      </c>
      <c r="P190">
        <v>77</v>
      </c>
      <c r="Q190">
        <v>2.40128575116267</v>
      </c>
      <c r="R190">
        <v>0.83213386626144004</v>
      </c>
    </row>
    <row r="191" spans="1:18" x14ac:dyDescent="0.2">
      <c r="A191" t="s">
        <v>583</v>
      </c>
      <c r="B191">
        <v>-2.3554932154846799</v>
      </c>
      <c r="C191">
        <f t="shared" si="2"/>
        <v>5.1176916160312551</v>
      </c>
      <c r="D191">
        <v>5.2103518617745799E-4</v>
      </c>
      <c r="E191">
        <v>7.0021644441343206E-2</v>
      </c>
      <c r="F191" t="s">
        <v>584</v>
      </c>
      <c r="G191">
        <v>17</v>
      </c>
      <c r="H191">
        <v>81303771</v>
      </c>
      <c r="I191">
        <v>81309248</v>
      </c>
      <c r="J191" t="s">
        <v>14</v>
      </c>
      <c r="K191">
        <v>2197</v>
      </c>
      <c r="L191" t="s">
        <v>174</v>
      </c>
      <c r="M191" t="s">
        <v>585</v>
      </c>
      <c r="N191" t="s">
        <v>14</v>
      </c>
      <c r="O191">
        <v>8</v>
      </c>
      <c r="P191">
        <v>40</v>
      </c>
      <c r="Q191">
        <v>0.15341851461304801</v>
      </c>
      <c r="R191">
        <v>0.82854795165235295</v>
      </c>
    </row>
    <row r="192" spans="1:18" x14ac:dyDescent="0.2">
      <c r="A192" t="s">
        <v>586</v>
      </c>
      <c r="B192">
        <v>-1.5540800739037799</v>
      </c>
      <c r="C192">
        <f t="shared" si="2"/>
        <v>2.9364642501224374</v>
      </c>
      <c r="D192">
        <v>5.3186216357679298E-4</v>
      </c>
      <c r="E192">
        <v>7.1102452799842106E-2</v>
      </c>
      <c r="F192" t="s">
        <v>587</v>
      </c>
      <c r="G192">
        <v>21</v>
      </c>
      <c r="H192">
        <v>43092956</v>
      </c>
      <c r="I192">
        <v>43107587</v>
      </c>
      <c r="J192" t="s">
        <v>14</v>
      </c>
      <c r="K192">
        <v>11112</v>
      </c>
      <c r="L192" t="s">
        <v>15</v>
      </c>
      <c r="M192" t="s">
        <v>588</v>
      </c>
      <c r="N192" t="s">
        <v>14</v>
      </c>
      <c r="O192">
        <v>109</v>
      </c>
      <c r="P192">
        <v>309</v>
      </c>
      <c r="Q192">
        <v>0.413287346449001</v>
      </c>
      <c r="R192">
        <v>1.2654761374687</v>
      </c>
    </row>
    <row r="193" spans="1:18" x14ac:dyDescent="0.2">
      <c r="A193" t="s">
        <v>589</v>
      </c>
      <c r="B193">
        <v>-2.0426730333542</v>
      </c>
      <c r="C193">
        <f t="shared" si="2"/>
        <v>4.1200819497321106</v>
      </c>
      <c r="D193">
        <v>5.5824877596252602E-4</v>
      </c>
      <c r="E193">
        <v>7.4204958666850895E-2</v>
      </c>
      <c r="F193" t="s">
        <v>590</v>
      </c>
      <c r="G193">
        <v>13</v>
      </c>
      <c r="H193">
        <v>99486962</v>
      </c>
      <c r="I193">
        <v>99499306</v>
      </c>
      <c r="J193" t="s">
        <v>14</v>
      </c>
      <c r="K193">
        <v>6199</v>
      </c>
      <c r="L193" t="s">
        <v>313</v>
      </c>
      <c r="M193" t="s">
        <v>591</v>
      </c>
      <c r="N193" t="s">
        <v>14</v>
      </c>
      <c r="O193">
        <v>15</v>
      </c>
      <c r="P193">
        <v>60</v>
      </c>
      <c r="Q193">
        <v>0.10195005543379999</v>
      </c>
      <c r="R193">
        <v>0.44047100736737099</v>
      </c>
    </row>
    <row r="194" spans="1:18" x14ac:dyDescent="0.2">
      <c r="A194" t="s">
        <v>592</v>
      </c>
      <c r="B194">
        <v>-1.9326780763048801</v>
      </c>
      <c r="C194">
        <f t="shared" si="2"/>
        <v>3.8176320931683332</v>
      </c>
      <c r="D194">
        <v>5.6783322799976795E-4</v>
      </c>
      <c r="E194">
        <v>7.4204958666850895E-2</v>
      </c>
      <c r="F194" t="s">
        <v>593</v>
      </c>
      <c r="G194">
        <v>1</v>
      </c>
      <c r="H194">
        <v>39678648</v>
      </c>
      <c r="I194">
        <v>39691689</v>
      </c>
      <c r="J194" t="s">
        <v>14</v>
      </c>
      <c r="K194">
        <v>4962</v>
      </c>
      <c r="L194" t="s">
        <v>15</v>
      </c>
      <c r="M194" t="s">
        <v>594</v>
      </c>
      <c r="N194" t="s">
        <v>14</v>
      </c>
      <c r="O194">
        <v>20</v>
      </c>
      <c r="P194">
        <v>74</v>
      </c>
      <c r="Q194">
        <v>0.16982087696738499</v>
      </c>
      <c r="R194">
        <v>0.67867628417843795</v>
      </c>
    </row>
    <row r="195" spans="1:18" x14ac:dyDescent="0.2">
      <c r="A195" t="s">
        <v>595</v>
      </c>
      <c r="B195">
        <v>-4.0588359177308204</v>
      </c>
      <c r="C195">
        <f t="shared" ref="C195:C258" si="3">2^(ABS(B195))</f>
        <v>16.665999279537854</v>
      </c>
      <c r="D195">
        <v>5.75412462443662E-4</v>
      </c>
      <c r="E195">
        <v>7.4204958666850895E-2</v>
      </c>
      <c r="F195" t="s">
        <v>596</v>
      </c>
      <c r="G195">
        <v>16</v>
      </c>
      <c r="H195">
        <v>67394152</v>
      </c>
      <c r="I195">
        <v>67416833</v>
      </c>
      <c r="J195" t="s">
        <v>14</v>
      </c>
      <c r="K195">
        <v>3540</v>
      </c>
      <c r="L195" t="s">
        <v>15</v>
      </c>
      <c r="M195" t="s">
        <v>597</v>
      </c>
      <c r="N195" t="s">
        <v>14</v>
      </c>
      <c r="O195">
        <v>1</v>
      </c>
      <c r="P195">
        <v>18</v>
      </c>
      <c r="Q195">
        <v>1.190185298746E-2</v>
      </c>
      <c r="R195">
        <v>0.23139659107375701</v>
      </c>
    </row>
    <row r="196" spans="1:18" x14ac:dyDescent="0.2">
      <c r="A196" t="s">
        <v>598</v>
      </c>
      <c r="B196">
        <v>-4.0588359177308204</v>
      </c>
      <c r="C196">
        <f t="shared" si="3"/>
        <v>16.665999279537854</v>
      </c>
      <c r="D196">
        <v>5.75412462443662E-4</v>
      </c>
      <c r="E196">
        <v>7.4204958666850895E-2</v>
      </c>
      <c r="F196" t="s">
        <v>599</v>
      </c>
      <c r="G196">
        <v>15</v>
      </c>
      <c r="H196">
        <v>100892859</v>
      </c>
      <c r="I196">
        <v>100919283</v>
      </c>
      <c r="J196" t="s">
        <v>14</v>
      </c>
      <c r="K196">
        <v>6792</v>
      </c>
      <c r="L196" t="s">
        <v>141</v>
      </c>
      <c r="M196" t="s">
        <v>600</v>
      </c>
      <c r="N196" t="s">
        <v>14</v>
      </c>
      <c r="O196">
        <v>1</v>
      </c>
      <c r="P196">
        <v>18</v>
      </c>
      <c r="Q196">
        <v>6.2032625994711803E-3</v>
      </c>
      <c r="R196">
        <v>0.12060423032996199</v>
      </c>
    </row>
    <row r="197" spans="1:18" x14ac:dyDescent="0.2">
      <c r="A197" t="s">
        <v>601</v>
      </c>
      <c r="B197">
        <v>3.9611380011122699</v>
      </c>
      <c r="C197">
        <f t="shared" si="3"/>
        <v>15.574759720196734</v>
      </c>
      <c r="D197">
        <v>5.75412462443662E-4</v>
      </c>
      <c r="E197">
        <v>7.4204958666850895E-2</v>
      </c>
      <c r="F197" t="s">
        <v>602</v>
      </c>
      <c r="G197">
        <v>6</v>
      </c>
      <c r="H197">
        <v>28091154</v>
      </c>
      <c r="I197">
        <v>28093664</v>
      </c>
      <c r="J197" t="s">
        <v>32</v>
      </c>
      <c r="K197">
        <v>1657</v>
      </c>
      <c r="L197" t="s">
        <v>42</v>
      </c>
      <c r="M197" t="s">
        <v>603</v>
      </c>
      <c r="N197" t="s">
        <v>14</v>
      </c>
      <c r="O197">
        <v>18</v>
      </c>
      <c r="P197">
        <v>1</v>
      </c>
      <c r="Q197">
        <v>0.45768622351294402</v>
      </c>
      <c r="R197">
        <v>2.7464089465603799E-2</v>
      </c>
    </row>
    <row r="198" spans="1:18" x14ac:dyDescent="0.2">
      <c r="A198" t="s">
        <v>604</v>
      </c>
      <c r="B198">
        <v>-4.0588359177308204</v>
      </c>
      <c r="C198">
        <f t="shared" si="3"/>
        <v>16.665999279537854</v>
      </c>
      <c r="D198">
        <v>5.75412462443662E-4</v>
      </c>
      <c r="E198">
        <v>7.4204958666850895E-2</v>
      </c>
      <c r="F198" t="s">
        <v>605</v>
      </c>
      <c r="G198">
        <v>5</v>
      </c>
      <c r="H198">
        <v>6765891</v>
      </c>
      <c r="I198">
        <v>6833120</v>
      </c>
      <c r="J198" t="s">
        <v>32</v>
      </c>
      <c r="K198">
        <v>2933</v>
      </c>
      <c r="L198" t="s">
        <v>174</v>
      </c>
      <c r="M198" t="s">
        <v>226</v>
      </c>
      <c r="N198" t="s">
        <v>14</v>
      </c>
      <c r="O198">
        <v>1</v>
      </c>
      <c r="P198">
        <v>18</v>
      </c>
      <c r="Q198">
        <v>1.43650049695221E-2</v>
      </c>
      <c r="R198">
        <v>0.27928535029017998</v>
      </c>
    </row>
    <row r="199" spans="1:18" x14ac:dyDescent="0.2">
      <c r="A199" t="s">
        <v>606</v>
      </c>
      <c r="B199">
        <v>-4.0588359177308204</v>
      </c>
      <c r="C199">
        <f t="shared" si="3"/>
        <v>16.665999279537854</v>
      </c>
      <c r="D199">
        <v>5.75412462443662E-4</v>
      </c>
      <c r="E199">
        <v>7.4204958666850895E-2</v>
      </c>
      <c r="F199" t="s">
        <v>607</v>
      </c>
      <c r="G199">
        <v>19</v>
      </c>
      <c r="H199">
        <v>4454014</v>
      </c>
      <c r="I199">
        <v>4455286</v>
      </c>
      <c r="J199" t="s">
        <v>32</v>
      </c>
      <c r="K199">
        <v>510</v>
      </c>
      <c r="L199" t="s">
        <v>141</v>
      </c>
      <c r="M199" t="s">
        <v>608</v>
      </c>
      <c r="N199" t="s">
        <v>14</v>
      </c>
      <c r="O199">
        <v>1</v>
      </c>
      <c r="P199">
        <v>18</v>
      </c>
      <c r="Q199">
        <v>8.26128619129574E-2</v>
      </c>
      <c r="R199">
        <v>1.6061645733354899</v>
      </c>
    </row>
    <row r="200" spans="1:18" x14ac:dyDescent="0.2">
      <c r="A200" t="s">
        <v>609</v>
      </c>
      <c r="B200">
        <v>-1.73155530826078</v>
      </c>
      <c r="C200">
        <f t="shared" si="3"/>
        <v>3.3208563283783858</v>
      </c>
      <c r="D200">
        <v>5.8756090925941298E-4</v>
      </c>
      <c r="E200">
        <v>7.4823525359172596E-2</v>
      </c>
      <c r="F200" t="s">
        <v>610</v>
      </c>
      <c r="G200">
        <v>11</v>
      </c>
      <c r="H200">
        <v>112064010</v>
      </c>
      <c r="I200">
        <v>112074274</v>
      </c>
      <c r="J200" t="s">
        <v>14</v>
      </c>
      <c r="K200">
        <v>2474</v>
      </c>
      <c r="L200" t="s">
        <v>15</v>
      </c>
      <c r="M200" t="s">
        <v>611</v>
      </c>
      <c r="N200" t="s">
        <v>14</v>
      </c>
      <c r="O200">
        <v>33</v>
      </c>
      <c r="P200">
        <v>106</v>
      </c>
      <c r="Q200">
        <v>0.56199452950488005</v>
      </c>
      <c r="R200">
        <v>1.9498171390127701</v>
      </c>
    </row>
    <row r="201" spans="1:18" x14ac:dyDescent="0.2">
      <c r="A201" t="s">
        <v>612</v>
      </c>
      <c r="B201">
        <v>-3.0579402451415398</v>
      </c>
      <c r="C201">
        <f t="shared" si="3"/>
        <v>8.3278278447636129</v>
      </c>
      <c r="D201">
        <v>5.8900010171511301E-4</v>
      </c>
      <c r="E201">
        <v>7.4823525359172596E-2</v>
      </c>
      <c r="F201" t="s">
        <v>613</v>
      </c>
      <c r="G201">
        <v>2</v>
      </c>
      <c r="H201">
        <v>32521927</v>
      </c>
      <c r="I201">
        <v>32523547</v>
      </c>
      <c r="J201" t="s">
        <v>32</v>
      </c>
      <c r="K201">
        <v>1621</v>
      </c>
      <c r="L201" t="s">
        <v>534</v>
      </c>
      <c r="M201" t="s">
        <v>614</v>
      </c>
      <c r="N201" t="s">
        <v>14</v>
      </c>
      <c r="O201">
        <v>3</v>
      </c>
      <c r="P201">
        <v>25</v>
      </c>
      <c r="Q201">
        <v>7.7975125679719204E-2</v>
      </c>
      <c r="R201">
        <v>0.701850651519209</v>
      </c>
    </row>
    <row r="202" spans="1:18" x14ac:dyDescent="0.2">
      <c r="A202" t="s">
        <v>615</v>
      </c>
      <c r="B202">
        <v>-3.0579402451415398</v>
      </c>
      <c r="C202">
        <f t="shared" si="3"/>
        <v>8.3278278447636129</v>
      </c>
      <c r="D202">
        <v>5.8900010171511301E-4</v>
      </c>
      <c r="E202">
        <v>7.4823525359172596E-2</v>
      </c>
      <c r="F202" t="s">
        <v>616</v>
      </c>
      <c r="G202">
        <v>17</v>
      </c>
      <c r="H202">
        <v>17242010</v>
      </c>
      <c r="I202">
        <v>17242886</v>
      </c>
      <c r="J202" t="s">
        <v>32</v>
      </c>
      <c r="K202">
        <v>877</v>
      </c>
      <c r="L202" t="s">
        <v>149</v>
      </c>
      <c r="M202" t="s">
        <v>617</v>
      </c>
      <c r="N202" t="s">
        <v>14</v>
      </c>
      <c r="O202">
        <v>3</v>
      </c>
      <c r="P202">
        <v>25</v>
      </c>
      <c r="Q202">
        <v>0.14412506126205801</v>
      </c>
      <c r="R202">
        <v>1.2972632908924</v>
      </c>
    </row>
    <row r="203" spans="1:18" x14ac:dyDescent="0.2">
      <c r="A203" t="s">
        <v>618</v>
      </c>
      <c r="B203">
        <v>-1.8190301708923799</v>
      </c>
      <c r="C203">
        <f t="shared" si="3"/>
        <v>3.5284392498048969</v>
      </c>
      <c r="D203">
        <v>5.9673477677189303E-4</v>
      </c>
      <c r="E203">
        <v>7.5430820743037197E-2</v>
      </c>
      <c r="F203" t="s">
        <v>619</v>
      </c>
      <c r="G203">
        <v>19</v>
      </c>
      <c r="H203">
        <v>56149817</v>
      </c>
      <c r="I203">
        <v>56150490</v>
      </c>
      <c r="J203" t="s">
        <v>32</v>
      </c>
      <c r="K203">
        <v>674</v>
      </c>
      <c r="L203" t="s">
        <v>232</v>
      </c>
      <c r="M203" t="s">
        <v>232</v>
      </c>
      <c r="N203" t="s">
        <v>14</v>
      </c>
      <c r="O203">
        <v>24</v>
      </c>
      <c r="P203">
        <v>82</v>
      </c>
      <c r="Q203">
        <v>1.5002691837011799</v>
      </c>
      <c r="R203">
        <v>5.53658114547396</v>
      </c>
    </row>
    <row r="204" spans="1:18" x14ac:dyDescent="0.2">
      <c r="A204" t="s">
        <v>620</v>
      </c>
      <c r="B204">
        <v>-1.55594356345706</v>
      </c>
      <c r="C204">
        <f t="shared" si="3"/>
        <v>2.9402596510090726</v>
      </c>
      <c r="D204">
        <v>6.3308296578385305E-4</v>
      </c>
      <c r="E204">
        <v>7.8550069891716798E-2</v>
      </c>
      <c r="F204" t="s">
        <v>621</v>
      </c>
      <c r="G204">
        <v>1</v>
      </c>
      <c r="H204">
        <v>93262186</v>
      </c>
      <c r="I204">
        <v>93346025</v>
      </c>
      <c r="J204" t="s">
        <v>14</v>
      </c>
      <c r="K204">
        <v>4786</v>
      </c>
      <c r="L204" t="s">
        <v>313</v>
      </c>
      <c r="M204" t="s">
        <v>622</v>
      </c>
      <c r="N204" t="s">
        <v>14</v>
      </c>
      <c r="O204">
        <v>87</v>
      </c>
      <c r="P204">
        <v>247</v>
      </c>
      <c r="Q204">
        <v>0.76588647786834896</v>
      </c>
      <c r="R204">
        <v>2.3486157694092902</v>
      </c>
    </row>
    <row r="205" spans="1:18" x14ac:dyDescent="0.2">
      <c r="A205" t="s">
        <v>623</v>
      </c>
      <c r="B205">
        <v>-2.2075243742434001</v>
      </c>
      <c r="C205">
        <f t="shared" si="3"/>
        <v>4.6188201607762478</v>
      </c>
      <c r="D205">
        <v>6.3484187939707505E-4</v>
      </c>
      <c r="E205">
        <v>7.8550069891716798E-2</v>
      </c>
      <c r="F205" t="s">
        <v>624</v>
      </c>
      <c r="G205">
        <v>2</v>
      </c>
      <c r="H205">
        <v>153871913</v>
      </c>
      <c r="I205">
        <v>154453849</v>
      </c>
      <c r="J205" t="s">
        <v>32</v>
      </c>
      <c r="K205">
        <v>6520</v>
      </c>
      <c r="L205" t="s">
        <v>15</v>
      </c>
      <c r="M205" t="s">
        <v>625</v>
      </c>
      <c r="N205" t="s">
        <v>14</v>
      </c>
      <c r="O205">
        <v>10</v>
      </c>
      <c r="P205">
        <v>45</v>
      </c>
      <c r="Q205">
        <v>6.4620490146638496E-2</v>
      </c>
      <c r="R205">
        <v>0.31408893113539099</v>
      </c>
    </row>
    <row r="206" spans="1:18" x14ac:dyDescent="0.2">
      <c r="A206" t="s">
        <v>626</v>
      </c>
      <c r="B206">
        <v>-2.2075243742434001</v>
      </c>
      <c r="C206">
        <f t="shared" si="3"/>
        <v>4.6188201607762478</v>
      </c>
      <c r="D206">
        <v>6.3484187939707505E-4</v>
      </c>
      <c r="E206">
        <v>7.8550069891716798E-2</v>
      </c>
      <c r="F206" t="s">
        <v>627</v>
      </c>
      <c r="G206">
        <v>18</v>
      </c>
      <c r="H206">
        <v>3593732</v>
      </c>
      <c r="I206">
        <v>3598352</v>
      </c>
      <c r="J206" t="s">
        <v>32</v>
      </c>
      <c r="K206">
        <v>2105</v>
      </c>
      <c r="L206" t="s">
        <v>141</v>
      </c>
      <c r="M206" t="s">
        <v>628</v>
      </c>
      <c r="N206" t="s">
        <v>14</v>
      </c>
      <c r="O206">
        <v>10</v>
      </c>
      <c r="P206">
        <v>45</v>
      </c>
      <c r="Q206">
        <v>0.20015467731880399</v>
      </c>
      <c r="R206">
        <v>0.97285502660463097</v>
      </c>
    </row>
    <row r="207" spans="1:18" x14ac:dyDescent="0.2">
      <c r="A207" t="s">
        <v>629</v>
      </c>
      <c r="B207">
        <v>-2.82039709599472</v>
      </c>
      <c r="C207">
        <f t="shared" si="3"/>
        <v>7.0635679213788096</v>
      </c>
      <c r="D207">
        <v>6.3679268691099701E-4</v>
      </c>
      <c r="E207">
        <v>7.8550069891716798E-2</v>
      </c>
      <c r="F207" t="s">
        <v>630</v>
      </c>
      <c r="G207">
        <v>6</v>
      </c>
      <c r="H207">
        <v>146841901</v>
      </c>
      <c r="I207">
        <v>147204614</v>
      </c>
      <c r="J207" t="s">
        <v>14</v>
      </c>
      <c r="K207">
        <v>6011</v>
      </c>
      <c r="L207" t="s">
        <v>141</v>
      </c>
      <c r="M207" t="s">
        <v>631</v>
      </c>
      <c r="N207" t="s">
        <v>14</v>
      </c>
      <c r="O207">
        <v>4</v>
      </c>
      <c r="P207">
        <v>28</v>
      </c>
      <c r="Q207">
        <v>2.8036971935190998E-2</v>
      </c>
      <c r="R207">
        <v>0.21198201544604101</v>
      </c>
    </row>
    <row r="208" spans="1:18" x14ac:dyDescent="0.2">
      <c r="A208" t="s">
        <v>632</v>
      </c>
      <c r="B208">
        <v>-2.82039709599472</v>
      </c>
      <c r="C208">
        <f t="shared" si="3"/>
        <v>7.0635679213788096</v>
      </c>
      <c r="D208">
        <v>6.3679268691099701E-4</v>
      </c>
      <c r="E208">
        <v>7.8550069891716798E-2</v>
      </c>
      <c r="F208" t="s">
        <v>633</v>
      </c>
      <c r="G208">
        <v>19</v>
      </c>
      <c r="H208">
        <v>56314703</v>
      </c>
      <c r="I208">
        <v>56341287</v>
      </c>
      <c r="J208" t="s">
        <v>32</v>
      </c>
      <c r="K208">
        <v>2537</v>
      </c>
      <c r="L208" t="s">
        <v>141</v>
      </c>
      <c r="M208" t="s">
        <v>634</v>
      </c>
      <c r="N208" t="s">
        <v>14</v>
      </c>
      <c r="O208">
        <v>4</v>
      </c>
      <c r="P208">
        <v>28</v>
      </c>
      <c r="Q208">
        <v>6.64289469067533E-2</v>
      </c>
      <c r="R208">
        <v>0.50225616667172002</v>
      </c>
    </row>
    <row r="209" spans="1:18" x14ac:dyDescent="0.2">
      <c r="A209" t="s">
        <v>635</v>
      </c>
      <c r="B209">
        <v>-1.6664405224861201</v>
      </c>
      <c r="C209">
        <f t="shared" si="3"/>
        <v>3.1743044888951029</v>
      </c>
      <c r="D209">
        <v>6.4716292763403703E-4</v>
      </c>
      <c r="E209">
        <v>7.9445472087535995E-2</v>
      </c>
      <c r="F209" t="s">
        <v>636</v>
      </c>
      <c r="G209">
        <v>2</v>
      </c>
      <c r="H209">
        <v>129990456</v>
      </c>
      <c r="I209">
        <v>130051131</v>
      </c>
      <c r="J209" t="s">
        <v>14</v>
      </c>
      <c r="K209">
        <v>8075</v>
      </c>
      <c r="L209" t="s">
        <v>42</v>
      </c>
      <c r="M209" t="s">
        <v>637</v>
      </c>
      <c r="N209" t="s">
        <v>14</v>
      </c>
      <c r="O209">
        <v>44</v>
      </c>
      <c r="P209">
        <v>135</v>
      </c>
      <c r="Q209">
        <v>0.229576795210745</v>
      </c>
      <c r="R209">
        <v>0.76081479789575801</v>
      </c>
    </row>
    <row r="210" spans="1:18" x14ac:dyDescent="0.2">
      <c r="A210" t="s">
        <v>638</v>
      </c>
      <c r="B210">
        <v>-1.7440856774106599</v>
      </c>
      <c r="C210">
        <f t="shared" si="3"/>
        <v>3.3498248803632475</v>
      </c>
      <c r="D210">
        <v>6.5571552625504602E-4</v>
      </c>
      <c r="E210">
        <v>7.9536523491760006E-2</v>
      </c>
      <c r="F210" t="s">
        <v>639</v>
      </c>
      <c r="G210">
        <v>16</v>
      </c>
      <c r="H210">
        <v>3065297</v>
      </c>
      <c r="I210">
        <v>3082192</v>
      </c>
      <c r="J210" t="s">
        <v>32</v>
      </c>
      <c r="K210">
        <v>3209</v>
      </c>
      <c r="L210" t="s">
        <v>15</v>
      </c>
      <c r="M210" t="s">
        <v>640</v>
      </c>
      <c r="N210" t="s">
        <v>14</v>
      </c>
      <c r="O210">
        <v>29</v>
      </c>
      <c r="P210">
        <v>94</v>
      </c>
      <c r="Q210">
        <v>0.38075544646077902</v>
      </c>
      <c r="R210">
        <v>1.3330481916433501</v>
      </c>
    </row>
    <row r="211" spans="1:18" x14ac:dyDescent="0.2">
      <c r="A211" t="s">
        <v>641</v>
      </c>
      <c r="B211">
        <v>-2.3190805087114499</v>
      </c>
      <c r="C211">
        <f t="shared" si="3"/>
        <v>4.9901407516288092</v>
      </c>
      <c r="D211">
        <v>6.6041530941000795E-4</v>
      </c>
      <c r="E211">
        <v>7.9536523491760006E-2</v>
      </c>
      <c r="F211" t="s">
        <v>642</v>
      </c>
      <c r="G211">
        <v>6</v>
      </c>
      <c r="H211">
        <v>35737032</v>
      </c>
      <c r="I211">
        <v>35749079</v>
      </c>
      <c r="J211" t="s">
        <v>32</v>
      </c>
      <c r="K211">
        <v>1418</v>
      </c>
      <c r="L211" t="s">
        <v>15</v>
      </c>
      <c r="M211" t="s">
        <v>643</v>
      </c>
      <c r="N211" t="s">
        <v>14</v>
      </c>
      <c r="O211">
        <v>8</v>
      </c>
      <c r="P211">
        <v>39</v>
      </c>
      <c r="Q211">
        <v>0.23770132341669001</v>
      </c>
      <c r="R211">
        <v>1.25163036215495</v>
      </c>
    </row>
    <row r="212" spans="1:18" x14ac:dyDescent="0.2">
      <c r="A212" t="s">
        <v>644</v>
      </c>
      <c r="B212">
        <v>-2.6536244493244499</v>
      </c>
      <c r="C212">
        <f t="shared" si="3"/>
        <v>6.2924613470961948</v>
      </c>
      <c r="D212">
        <v>6.6097665693389299E-4</v>
      </c>
      <c r="E212">
        <v>7.9536523491760006E-2</v>
      </c>
      <c r="F212" t="s">
        <v>645</v>
      </c>
      <c r="G212">
        <v>17</v>
      </c>
      <c r="H212">
        <v>76545668</v>
      </c>
      <c r="I212">
        <v>76557683</v>
      </c>
      <c r="J212" t="s">
        <v>14</v>
      </c>
      <c r="K212">
        <v>1494</v>
      </c>
      <c r="L212" t="s">
        <v>141</v>
      </c>
      <c r="M212" t="s">
        <v>646</v>
      </c>
      <c r="N212" t="s">
        <v>14</v>
      </c>
      <c r="O212">
        <v>5</v>
      </c>
      <c r="P212">
        <v>31</v>
      </c>
      <c r="Q212">
        <v>0.14100588880725701</v>
      </c>
      <c r="R212">
        <v>0.94427569182039595</v>
      </c>
    </row>
    <row r="213" spans="1:18" x14ac:dyDescent="0.2">
      <c r="A213" t="s">
        <v>647</v>
      </c>
      <c r="B213">
        <v>-2.3934022346029602</v>
      </c>
      <c r="C213">
        <f t="shared" si="3"/>
        <v>5.2539491394117901</v>
      </c>
      <c r="D213">
        <v>6.6818082809157599E-4</v>
      </c>
      <c r="E213">
        <v>7.9536523491760006E-2</v>
      </c>
      <c r="F213" t="s">
        <v>648</v>
      </c>
      <c r="G213">
        <v>15</v>
      </c>
      <c r="H213">
        <v>32586105</v>
      </c>
      <c r="I213">
        <v>32615158</v>
      </c>
      <c r="J213" t="s">
        <v>14</v>
      </c>
      <c r="K213">
        <v>1232</v>
      </c>
      <c r="L213" t="s">
        <v>141</v>
      </c>
      <c r="M213" t="s">
        <v>649</v>
      </c>
      <c r="N213" t="s">
        <v>14</v>
      </c>
      <c r="O213">
        <v>7</v>
      </c>
      <c r="P213">
        <v>36</v>
      </c>
      <c r="Q213">
        <v>0.23938954304322899</v>
      </c>
      <c r="R213">
        <v>1.32977911104075</v>
      </c>
    </row>
    <row r="214" spans="1:18" x14ac:dyDescent="0.2">
      <c r="A214" t="s">
        <v>650</v>
      </c>
      <c r="B214">
        <v>2.4684269671277601</v>
      </c>
      <c r="C214">
        <f t="shared" si="3"/>
        <v>5.5344001853026539</v>
      </c>
      <c r="D214">
        <v>6.69600441566216E-4</v>
      </c>
      <c r="E214">
        <v>7.9536523491760006E-2</v>
      </c>
      <c r="F214" t="s">
        <v>651</v>
      </c>
      <c r="G214">
        <v>17</v>
      </c>
      <c r="H214">
        <v>7041630</v>
      </c>
      <c r="I214">
        <v>7043923</v>
      </c>
      <c r="J214" t="s">
        <v>14</v>
      </c>
      <c r="K214">
        <v>2041</v>
      </c>
      <c r="L214" t="s">
        <v>15</v>
      </c>
      <c r="M214" t="s">
        <v>652</v>
      </c>
      <c r="N214" t="s">
        <v>14</v>
      </c>
      <c r="O214">
        <v>35</v>
      </c>
      <c r="P214">
        <v>6</v>
      </c>
      <c r="Q214">
        <v>0.72250837096829501</v>
      </c>
      <c r="R214">
        <v>0.13378146862667001</v>
      </c>
    </row>
    <row r="215" spans="1:18" x14ac:dyDescent="0.2">
      <c r="A215" t="s">
        <v>653</v>
      </c>
      <c r="B215">
        <v>-2.4864228260629901</v>
      </c>
      <c r="C215">
        <f t="shared" si="3"/>
        <v>5.6038674282483649</v>
      </c>
      <c r="D215">
        <v>6.69600441566216E-4</v>
      </c>
      <c r="E215">
        <v>7.9536523491760006E-2</v>
      </c>
      <c r="F215" t="s">
        <v>654</v>
      </c>
      <c r="G215">
        <v>13</v>
      </c>
      <c r="H215">
        <v>22915651</v>
      </c>
      <c r="I215">
        <v>22916523</v>
      </c>
      <c r="J215" t="s">
        <v>32</v>
      </c>
      <c r="K215">
        <v>873</v>
      </c>
      <c r="L215" t="s">
        <v>149</v>
      </c>
      <c r="M215" t="s">
        <v>655</v>
      </c>
      <c r="N215" t="s">
        <v>14</v>
      </c>
      <c r="O215">
        <v>6</v>
      </c>
      <c r="P215">
        <v>33</v>
      </c>
      <c r="Q215">
        <v>0.28957085618974798</v>
      </c>
      <c r="R215">
        <v>1.7202335350156699</v>
      </c>
    </row>
    <row r="216" spans="1:18" x14ac:dyDescent="0.2">
      <c r="A216" t="s">
        <v>656</v>
      </c>
      <c r="B216">
        <v>-1.7203465873931001</v>
      </c>
      <c r="C216">
        <f t="shared" si="3"/>
        <v>3.295155589233751</v>
      </c>
      <c r="D216">
        <v>6.6970911532577703E-4</v>
      </c>
      <c r="E216">
        <v>7.9536523491760006E-2</v>
      </c>
      <c r="F216" t="s">
        <v>657</v>
      </c>
      <c r="G216">
        <v>19</v>
      </c>
      <c r="H216">
        <v>24033445</v>
      </c>
      <c r="I216">
        <v>24066909</v>
      </c>
      <c r="J216" t="s">
        <v>32</v>
      </c>
      <c r="K216">
        <v>2191</v>
      </c>
      <c r="L216" t="s">
        <v>174</v>
      </c>
      <c r="M216" t="s">
        <v>226</v>
      </c>
      <c r="N216" t="s">
        <v>14</v>
      </c>
      <c r="O216">
        <v>32</v>
      </c>
      <c r="P216">
        <v>102</v>
      </c>
      <c r="Q216">
        <v>0.61535458987652403</v>
      </c>
      <c r="R216">
        <v>2.11858312046534</v>
      </c>
    </row>
    <row r="217" spans="1:18" x14ac:dyDescent="0.2">
      <c r="A217" t="s">
        <v>658</v>
      </c>
      <c r="B217">
        <v>1.7940967738231901</v>
      </c>
      <c r="C217">
        <f t="shared" si="3"/>
        <v>3.4679828733553029</v>
      </c>
      <c r="D217">
        <v>6.79363203801517E-4</v>
      </c>
      <c r="E217">
        <v>8.0309537249388593E-2</v>
      </c>
      <c r="F217" t="s">
        <v>659</v>
      </c>
      <c r="G217">
        <v>17</v>
      </c>
      <c r="H217">
        <v>49990005</v>
      </c>
      <c r="I217">
        <v>49995224</v>
      </c>
      <c r="J217" t="s">
        <v>14</v>
      </c>
      <c r="K217">
        <v>2715</v>
      </c>
      <c r="L217" t="s">
        <v>15</v>
      </c>
      <c r="M217" t="s">
        <v>660</v>
      </c>
      <c r="N217" t="s">
        <v>661</v>
      </c>
      <c r="O217">
        <v>83</v>
      </c>
      <c r="P217">
        <v>23</v>
      </c>
      <c r="Q217">
        <v>1.2880303663998101</v>
      </c>
      <c r="R217">
        <v>0.38551893687794703</v>
      </c>
    </row>
    <row r="218" spans="1:18" x14ac:dyDescent="0.2">
      <c r="A218" t="s">
        <v>662</v>
      </c>
      <c r="B218">
        <v>-2.06867691178411</v>
      </c>
      <c r="C218">
        <f t="shared" si="3"/>
        <v>4.1950177405810978</v>
      </c>
      <c r="D218">
        <v>7.08139009374884E-4</v>
      </c>
      <c r="E218">
        <v>8.3325444540913798E-2</v>
      </c>
      <c r="F218" t="s">
        <v>663</v>
      </c>
      <c r="G218">
        <v>12</v>
      </c>
      <c r="H218">
        <v>105019784</v>
      </c>
      <c r="I218">
        <v>105084577</v>
      </c>
      <c r="J218" t="s">
        <v>14</v>
      </c>
      <c r="K218">
        <v>8507</v>
      </c>
      <c r="L218" t="s">
        <v>15</v>
      </c>
      <c r="M218" t="s">
        <v>664</v>
      </c>
      <c r="N218" t="s">
        <v>14</v>
      </c>
      <c r="O218">
        <v>13</v>
      </c>
      <c r="P218">
        <v>53</v>
      </c>
      <c r="Q218">
        <v>6.4385009343235905E-2</v>
      </c>
      <c r="R218">
        <v>0.28352225237554901</v>
      </c>
    </row>
    <row r="219" spans="1:18" x14ac:dyDescent="0.2">
      <c r="A219" t="s">
        <v>665</v>
      </c>
      <c r="B219">
        <v>-1.6858313749595499</v>
      </c>
      <c r="C219">
        <f t="shared" si="3"/>
        <v>3.2172574224007917</v>
      </c>
      <c r="D219">
        <v>7.2922884087097198E-4</v>
      </c>
      <c r="E219">
        <v>8.5413436801832096E-2</v>
      </c>
      <c r="F219" t="s">
        <v>666</v>
      </c>
      <c r="G219">
        <v>3</v>
      </c>
      <c r="H219">
        <v>197634315</v>
      </c>
      <c r="I219">
        <v>197635811</v>
      </c>
      <c r="J219" t="s">
        <v>32</v>
      </c>
      <c r="K219">
        <v>1497</v>
      </c>
      <c r="L219" t="s">
        <v>149</v>
      </c>
      <c r="M219" t="s">
        <v>667</v>
      </c>
      <c r="N219" t="s">
        <v>14</v>
      </c>
      <c r="O219">
        <v>36</v>
      </c>
      <c r="P219">
        <v>112</v>
      </c>
      <c r="Q219">
        <v>1.0132078455056099</v>
      </c>
      <c r="R219">
        <v>3.4047398659883901</v>
      </c>
    </row>
    <row r="220" spans="1:18" x14ac:dyDescent="0.2">
      <c r="A220" t="s">
        <v>668</v>
      </c>
      <c r="B220">
        <v>-3.3636487943674198</v>
      </c>
      <c r="C220">
        <f t="shared" si="3"/>
        <v>10.293407875053152</v>
      </c>
      <c r="D220">
        <v>7.3950646453131003E-4</v>
      </c>
      <c r="E220">
        <v>8.58298093879203E-2</v>
      </c>
      <c r="F220" t="s">
        <v>669</v>
      </c>
      <c r="G220">
        <v>1</v>
      </c>
      <c r="H220">
        <v>93992835</v>
      </c>
      <c r="I220">
        <v>94121132</v>
      </c>
      <c r="J220" t="s">
        <v>14</v>
      </c>
      <c r="K220">
        <v>8530</v>
      </c>
      <c r="L220" t="s">
        <v>15</v>
      </c>
      <c r="M220" t="s">
        <v>670</v>
      </c>
      <c r="N220" t="s">
        <v>14</v>
      </c>
      <c r="O220">
        <v>2</v>
      </c>
      <c r="P220">
        <v>21</v>
      </c>
      <c r="Q220">
        <v>9.8786775089351204E-3</v>
      </c>
      <c r="R220">
        <v>0.112036098608982</v>
      </c>
    </row>
    <row r="221" spans="1:18" x14ac:dyDescent="0.2">
      <c r="A221" t="s">
        <v>671</v>
      </c>
      <c r="B221">
        <v>-3.3636487943674198</v>
      </c>
      <c r="C221">
        <f t="shared" si="3"/>
        <v>10.293407875053152</v>
      </c>
      <c r="D221">
        <v>7.3950646453131003E-4</v>
      </c>
      <c r="E221">
        <v>8.58298093879203E-2</v>
      </c>
      <c r="F221" t="s">
        <v>672</v>
      </c>
      <c r="G221">
        <v>11</v>
      </c>
      <c r="H221">
        <v>7020446</v>
      </c>
      <c r="I221">
        <v>7071308</v>
      </c>
      <c r="J221" t="s">
        <v>32</v>
      </c>
      <c r="K221">
        <v>3628</v>
      </c>
      <c r="L221" t="s">
        <v>15</v>
      </c>
      <c r="M221" t="s">
        <v>673</v>
      </c>
      <c r="N221" t="s">
        <v>14</v>
      </c>
      <c r="O221">
        <v>2</v>
      </c>
      <c r="P221">
        <v>21</v>
      </c>
      <c r="Q221">
        <v>2.3226328321724499E-2</v>
      </c>
      <c r="R221">
        <v>0.26341453173501</v>
      </c>
    </row>
    <row r="222" spans="1:18" x14ac:dyDescent="0.2">
      <c r="A222" t="s">
        <v>674</v>
      </c>
      <c r="B222">
        <v>-1.97412076878692</v>
      </c>
      <c r="C222">
        <f t="shared" si="3"/>
        <v>3.9288872565783639</v>
      </c>
      <c r="D222">
        <v>7.5473634943877999E-4</v>
      </c>
      <c r="E222">
        <v>8.6938052132216295E-2</v>
      </c>
      <c r="F222" t="s">
        <v>675</v>
      </c>
      <c r="G222">
        <v>5</v>
      </c>
      <c r="H222">
        <v>139367196</v>
      </c>
      <c r="I222">
        <v>139384553</v>
      </c>
      <c r="J222" t="s">
        <v>14</v>
      </c>
      <c r="K222">
        <v>3203</v>
      </c>
      <c r="L222" t="s">
        <v>15</v>
      </c>
      <c r="M222" t="s">
        <v>676</v>
      </c>
      <c r="N222" t="s">
        <v>14</v>
      </c>
      <c r="O222">
        <v>16</v>
      </c>
      <c r="P222">
        <v>61</v>
      </c>
      <c r="Q222">
        <v>0.21046548648446201</v>
      </c>
      <c r="R222">
        <v>0.86668366247731399</v>
      </c>
    </row>
    <row r="223" spans="1:18" x14ac:dyDescent="0.2">
      <c r="A223" t="s">
        <v>677</v>
      </c>
      <c r="B223">
        <v>-2.1342384783778101</v>
      </c>
      <c r="C223">
        <f t="shared" si="3"/>
        <v>4.3900533688653738</v>
      </c>
      <c r="D223">
        <v>7.5926942999468301E-4</v>
      </c>
      <c r="E223">
        <v>8.6938052132216295E-2</v>
      </c>
      <c r="F223" t="s">
        <v>678</v>
      </c>
      <c r="G223">
        <v>22</v>
      </c>
      <c r="H223">
        <v>24429206</v>
      </c>
      <c r="I223">
        <v>24495074</v>
      </c>
      <c r="J223" t="s">
        <v>14</v>
      </c>
      <c r="K223">
        <v>4025</v>
      </c>
      <c r="L223" t="s">
        <v>141</v>
      </c>
      <c r="M223" t="s">
        <v>679</v>
      </c>
      <c r="N223" t="s">
        <v>14</v>
      </c>
      <c r="O223">
        <v>11</v>
      </c>
      <c r="P223">
        <v>47</v>
      </c>
      <c r="Q223">
        <v>0.115144883312221</v>
      </c>
      <c r="R223">
        <v>0.53139772012217601</v>
      </c>
    </row>
    <row r="224" spans="1:18" x14ac:dyDescent="0.2">
      <c r="A224" t="s">
        <v>680</v>
      </c>
      <c r="B224">
        <v>-2.1342384783778101</v>
      </c>
      <c r="C224">
        <f t="shared" si="3"/>
        <v>4.3900533688653738</v>
      </c>
      <c r="D224">
        <v>7.5926942999468301E-4</v>
      </c>
      <c r="E224">
        <v>8.6938052132216295E-2</v>
      </c>
      <c r="F224" t="s">
        <v>681</v>
      </c>
      <c r="G224">
        <v>11</v>
      </c>
      <c r="H224">
        <v>83083687</v>
      </c>
      <c r="I224">
        <v>83084138</v>
      </c>
      <c r="J224" t="s">
        <v>32</v>
      </c>
      <c r="K224">
        <v>452</v>
      </c>
      <c r="L224" t="s">
        <v>232</v>
      </c>
      <c r="M224" t="s">
        <v>232</v>
      </c>
      <c r="N224" t="s">
        <v>14</v>
      </c>
      <c r="O224">
        <v>11</v>
      </c>
      <c r="P224">
        <v>47</v>
      </c>
      <c r="Q224">
        <v>1.0253499011763101</v>
      </c>
      <c r="R224">
        <v>4.73202615816761</v>
      </c>
    </row>
    <row r="225" spans="1:18" x14ac:dyDescent="0.2">
      <c r="A225" t="s">
        <v>682</v>
      </c>
      <c r="B225">
        <v>1.41391595731687</v>
      </c>
      <c r="C225">
        <f t="shared" si="3"/>
        <v>2.6645944225155578</v>
      </c>
      <c r="D225">
        <v>8.0190249389754304E-4</v>
      </c>
      <c r="E225">
        <v>8.93043393303731E-2</v>
      </c>
      <c r="F225" t="s">
        <v>683</v>
      </c>
      <c r="G225">
        <v>3</v>
      </c>
      <c r="H225">
        <v>3799437</v>
      </c>
      <c r="I225">
        <v>3847703</v>
      </c>
      <c r="J225" t="s">
        <v>32</v>
      </c>
      <c r="K225">
        <v>4264</v>
      </c>
      <c r="L225" t="s">
        <v>15</v>
      </c>
      <c r="M225" t="s">
        <v>684</v>
      </c>
      <c r="N225" t="s">
        <v>14</v>
      </c>
      <c r="O225">
        <v>2326</v>
      </c>
      <c r="P225">
        <v>842</v>
      </c>
      <c r="Q225">
        <v>22.983192676563</v>
      </c>
      <c r="R225">
        <v>8.9863350933099504</v>
      </c>
    </row>
    <row r="226" spans="1:18" x14ac:dyDescent="0.2">
      <c r="A226" t="s">
        <v>685</v>
      </c>
      <c r="B226">
        <v>-1.8532440614697701</v>
      </c>
      <c r="C226">
        <f t="shared" si="3"/>
        <v>3.6131172218268985</v>
      </c>
      <c r="D226">
        <v>8.03445729086129E-4</v>
      </c>
      <c r="E226">
        <v>8.93043393303731E-2</v>
      </c>
      <c r="F226" t="s">
        <v>686</v>
      </c>
      <c r="G226">
        <v>17</v>
      </c>
      <c r="H226">
        <v>4704816</v>
      </c>
      <c r="I226">
        <v>4705217</v>
      </c>
      <c r="J226" t="s">
        <v>14</v>
      </c>
      <c r="K226">
        <v>402</v>
      </c>
      <c r="L226" t="s">
        <v>149</v>
      </c>
      <c r="M226" t="s">
        <v>687</v>
      </c>
      <c r="N226" t="s">
        <v>14</v>
      </c>
      <c r="O226">
        <v>22</v>
      </c>
      <c r="P226">
        <v>77</v>
      </c>
      <c r="Q226">
        <v>2.3057619668243299</v>
      </c>
      <c r="R226">
        <v>8.7167057483256798</v>
      </c>
    </row>
    <row r="227" spans="1:18" x14ac:dyDescent="0.2">
      <c r="A227" t="s">
        <v>688</v>
      </c>
      <c r="B227">
        <v>-2.2235964672692998</v>
      </c>
      <c r="C227">
        <f t="shared" si="3"/>
        <v>4.6705630038819956</v>
      </c>
      <c r="D227">
        <v>8.1268383033983999E-4</v>
      </c>
      <c r="E227">
        <v>8.93043393303731E-2</v>
      </c>
      <c r="F227" t="s">
        <v>689</v>
      </c>
      <c r="G227">
        <v>19</v>
      </c>
      <c r="H227">
        <v>21149648</v>
      </c>
      <c r="I227">
        <v>21150438</v>
      </c>
      <c r="J227" t="s">
        <v>14</v>
      </c>
      <c r="K227">
        <v>791</v>
      </c>
      <c r="L227" t="s">
        <v>149</v>
      </c>
      <c r="M227" t="s">
        <v>690</v>
      </c>
      <c r="N227" t="s">
        <v>14</v>
      </c>
      <c r="O227">
        <v>9</v>
      </c>
      <c r="P227">
        <v>41</v>
      </c>
      <c r="Q227">
        <v>0.47938436938113099</v>
      </c>
      <c r="R227">
        <v>2.35882154996805</v>
      </c>
    </row>
    <row r="228" spans="1:18" x14ac:dyDescent="0.2">
      <c r="A228" t="s">
        <v>691</v>
      </c>
      <c r="B228">
        <v>-2.9993402386404799</v>
      </c>
      <c r="C228">
        <f t="shared" si="3"/>
        <v>7.9963423425990046</v>
      </c>
      <c r="D228">
        <v>8.2998119079484795E-4</v>
      </c>
      <c r="E228">
        <v>8.93043393303731E-2</v>
      </c>
      <c r="F228" t="s">
        <v>692</v>
      </c>
      <c r="G228">
        <v>2</v>
      </c>
      <c r="H228">
        <v>30231369</v>
      </c>
      <c r="I228">
        <v>30323730</v>
      </c>
      <c r="J228" t="s">
        <v>32</v>
      </c>
      <c r="K228">
        <v>4697</v>
      </c>
      <c r="L228" t="s">
        <v>15</v>
      </c>
      <c r="M228" t="s">
        <v>693</v>
      </c>
      <c r="N228" t="s">
        <v>14</v>
      </c>
      <c r="O228">
        <v>3</v>
      </c>
      <c r="P228">
        <v>24</v>
      </c>
      <c r="Q228">
        <v>2.6910299920550301E-2</v>
      </c>
      <c r="R228">
        <v>0.232529680619147</v>
      </c>
    </row>
    <row r="229" spans="1:18" x14ac:dyDescent="0.2">
      <c r="A229" t="s">
        <v>694</v>
      </c>
      <c r="B229">
        <v>-2.9993402386404799</v>
      </c>
      <c r="C229">
        <f t="shared" si="3"/>
        <v>7.9963423425990046</v>
      </c>
      <c r="D229">
        <v>8.2998119079484795E-4</v>
      </c>
      <c r="E229">
        <v>8.93043393303731E-2</v>
      </c>
      <c r="F229" t="s">
        <v>695</v>
      </c>
      <c r="G229">
        <v>8</v>
      </c>
      <c r="H229">
        <v>123851987</v>
      </c>
      <c r="I229">
        <v>124120061</v>
      </c>
      <c r="J229" t="s">
        <v>32</v>
      </c>
      <c r="K229">
        <v>6051</v>
      </c>
      <c r="L229" t="s">
        <v>15</v>
      </c>
      <c r="M229" t="s">
        <v>696</v>
      </c>
      <c r="N229" t="s">
        <v>14</v>
      </c>
      <c r="O229">
        <v>3</v>
      </c>
      <c r="P229">
        <v>24</v>
      </c>
      <c r="Q229">
        <v>2.0888725620033799E-2</v>
      </c>
      <c r="R229">
        <v>0.18049775406843999</v>
      </c>
    </row>
    <row r="230" spans="1:18" x14ac:dyDescent="0.2">
      <c r="A230" t="s">
        <v>697</v>
      </c>
      <c r="B230">
        <v>-2.9993402386404799</v>
      </c>
      <c r="C230">
        <f t="shared" si="3"/>
        <v>7.9963423425990046</v>
      </c>
      <c r="D230">
        <v>8.2998119079484795E-4</v>
      </c>
      <c r="E230">
        <v>8.93043393303731E-2</v>
      </c>
      <c r="F230" t="s">
        <v>698</v>
      </c>
      <c r="G230">
        <v>17</v>
      </c>
      <c r="H230">
        <v>42509784</v>
      </c>
      <c r="I230">
        <v>42511519</v>
      </c>
      <c r="J230" t="s">
        <v>32</v>
      </c>
      <c r="K230">
        <v>1736</v>
      </c>
      <c r="L230" t="s">
        <v>534</v>
      </c>
      <c r="M230" t="s">
        <v>226</v>
      </c>
      <c r="N230" t="s">
        <v>14</v>
      </c>
      <c r="O230">
        <v>3</v>
      </c>
      <c r="P230">
        <v>24</v>
      </c>
      <c r="Q230">
        <v>7.2809722768908305E-2</v>
      </c>
      <c r="R230">
        <v>0.62914280522357902</v>
      </c>
    </row>
    <row r="231" spans="1:18" x14ac:dyDescent="0.2">
      <c r="A231" t="s">
        <v>699</v>
      </c>
      <c r="B231">
        <v>-2.9993402386404799</v>
      </c>
      <c r="C231">
        <f t="shared" si="3"/>
        <v>7.9963423425990046</v>
      </c>
      <c r="D231">
        <v>8.2998119079484795E-4</v>
      </c>
      <c r="E231">
        <v>8.93043393303731E-2</v>
      </c>
      <c r="F231" t="s">
        <v>700</v>
      </c>
      <c r="G231">
        <v>21</v>
      </c>
      <c r="H231">
        <v>8857260</v>
      </c>
      <c r="I231">
        <v>8880976</v>
      </c>
      <c r="J231" t="s">
        <v>32</v>
      </c>
      <c r="K231">
        <v>1693</v>
      </c>
      <c r="L231" t="s">
        <v>90</v>
      </c>
      <c r="M231" t="s">
        <v>701</v>
      </c>
      <c r="N231" t="s">
        <v>14</v>
      </c>
      <c r="O231">
        <v>3</v>
      </c>
      <c r="P231">
        <v>24</v>
      </c>
      <c r="Q231">
        <v>7.4658995113304705E-2</v>
      </c>
      <c r="R231">
        <v>0.64512221492506305</v>
      </c>
    </row>
    <row r="232" spans="1:18" x14ac:dyDescent="0.2">
      <c r="A232" t="s">
        <v>702</v>
      </c>
      <c r="B232">
        <v>-1.67499054242497</v>
      </c>
      <c r="C232">
        <f t="shared" si="3"/>
        <v>3.1931726125421727</v>
      </c>
      <c r="D232">
        <v>8.5674223736748403E-4</v>
      </c>
      <c r="E232">
        <v>8.93043393303731E-2</v>
      </c>
      <c r="F232" t="s">
        <v>703</v>
      </c>
      <c r="G232">
        <v>19</v>
      </c>
      <c r="H232">
        <v>9751993</v>
      </c>
      <c r="I232">
        <v>9793180</v>
      </c>
      <c r="J232" t="s">
        <v>14</v>
      </c>
      <c r="K232">
        <v>3912</v>
      </c>
      <c r="L232" t="s">
        <v>15</v>
      </c>
      <c r="M232" t="s">
        <v>704</v>
      </c>
      <c r="N232" t="s">
        <v>477</v>
      </c>
      <c r="O232">
        <v>34</v>
      </c>
      <c r="P232">
        <v>105</v>
      </c>
      <c r="Q232">
        <v>0.36618277749761802</v>
      </c>
      <c r="R232">
        <v>1.2214569544154099</v>
      </c>
    </row>
    <row r="233" spans="1:18" x14ac:dyDescent="0.2">
      <c r="A233" t="s">
        <v>705</v>
      </c>
      <c r="B233">
        <v>-6.7401876083701397</v>
      </c>
      <c r="C233">
        <f t="shared" si="3"/>
        <v>106.9051547520376</v>
      </c>
      <c r="D233">
        <v>8.5757022321934697E-4</v>
      </c>
      <c r="E233">
        <v>8.93043393303731E-2</v>
      </c>
      <c r="F233" t="s">
        <v>706</v>
      </c>
      <c r="G233">
        <v>12</v>
      </c>
      <c r="H233">
        <v>21764955</v>
      </c>
      <c r="I233">
        <v>21775581</v>
      </c>
      <c r="J233" t="s">
        <v>14</v>
      </c>
      <c r="K233">
        <v>2484</v>
      </c>
      <c r="L233" t="s">
        <v>15</v>
      </c>
      <c r="M233" t="s">
        <v>707</v>
      </c>
      <c r="N233" t="s">
        <v>14</v>
      </c>
      <c r="O233">
        <v>0</v>
      </c>
      <c r="P233">
        <v>13</v>
      </c>
      <c r="Q233">
        <v>0</v>
      </c>
      <c r="R233">
        <v>0.23816584185932799</v>
      </c>
    </row>
    <row r="234" spans="1:18" x14ac:dyDescent="0.2">
      <c r="A234" t="s">
        <v>708</v>
      </c>
      <c r="B234">
        <v>-6.7401876083701397</v>
      </c>
      <c r="C234">
        <f t="shared" si="3"/>
        <v>106.9051547520376</v>
      </c>
      <c r="D234">
        <v>8.5757022321934697E-4</v>
      </c>
      <c r="E234">
        <v>8.93043393303731E-2</v>
      </c>
      <c r="F234" t="s">
        <v>709</v>
      </c>
      <c r="G234">
        <v>2</v>
      </c>
      <c r="H234">
        <v>74940258</v>
      </c>
      <c r="I234">
        <v>74942670</v>
      </c>
      <c r="J234" t="s">
        <v>32</v>
      </c>
      <c r="K234">
        <v>1266</v>
      </c>
      <c r="L234" t="s">
        <v>174</v>
      </c>
      <c r="M234" t="s">
        <v>710</v>
      </c>
      <c r="N234" t="s">
        <v>14</v>
      </c>
      <c r="O234">
        <v>0</v>
      </c>
      <c r="P234">
        <v>13</v>
      </c>
      <c r="Q234">
        <v>0</v>
      </c>
      <c r="R234">
        <v>0.46730169919318498</v>
      </c>
    </row>
    <row r="235" spans="1:18" x14ac:dyDescent="0.2">
      <c r="A235" t="s">
        <v>711</v>
      </c>
      <c r="B235">
        <v>-6.7401876083701397</v>
      </c>
      <c r="C235">
        <f t="shared" si="3"/>
        <v>106.9051547520376</v>
      </c>
      <c r="D235">
        <v>8.5757022321934697E-4</v>
      </c>
      <c r="E235">
        <v>8.93043393303731E-2</v>
      </c>
      <c r="F235" t="s">
        <v>712</v>
      </c>
      <c r="G235">
        <v>2</v>
      </c>
      <c r="H235">
        <v>54661011</v>
      </c>
      <c r="I235">
        <v>54680045</v>
      </c>
      <c r="J235" t="s">
        <v>14</v>
      </c>
      <c r="K235">
        <v>1236</v>
      </c>
      <c r="L235" t="s">
        <v>141</v>
      </c>
      <c r="M235" t="s">
        <v>713</v>
      </c>
      <c r="N235" t="s">
        <v>14</v>
      </c>
      <c r="O235">
        <v>0</v>
      </c>
      <c r="P235">
        <v>13</v>
      </c>
      <c r="Q235">
        <v>0</v>
      </c>
      <c r="R235">
        <v>0.47864397344544601</v>
      </c>
    </row>
    <row r="236" spans="1:18" x14ac:dyDescent="0.2">
      <c r="A236" t="s">
        <v>714</v>
      </c>
      <c r="B236">
        <v>-6.7401876083701397</v>
      </c>
      <c r="C236">
        <f t="shared" si="3"/>
        <v>106.9051547520376</v>
      </c>
      <c r="D236">
        <v>8.5757022321934697E-4</v>
      </c>
      <c r="E236">
        <v>8.93043393303731E-2</v>
      </c>
      <c r="F236" t="s">
        <v>715</v>
      </c>
      <c r="G236">
        <v>7</v>
      </c>
      <c r="H236">
        <v>142749468</v>
      </c>
      <c r="I236">
        <v>142753076</v>
      </c>
      <c r="J236" t="s">
        <v>32</v>
      </c>
      <c r="K236">
        <v>1876</v>
      </c>
      <c r="L236" t="s">
        <v>15</v>
      </c>
      <c r="M236" t="s">
        <v>716</v>
      </c>
      <c r="N236" t="s">
        <v>14</v>
      </c>
      <c r="O236">
        <v>0</v>
      </c>
      <c r="P236">
        <v>13</v>
      </c>
      <c r="Q236">
        <v>0</v>
      </c>
      <c r="R236">
        <v>0.315353918538684</v>
      </c>
    </row>
    <row r="237" spans="1:18" x14ac:dyDescent="0.2">
      <c r="A237" t="s">
        <v>717</v>
      </c>
      <c r="B237">
        <v>-6.7401876083701397</v>
      </c>
      <c r="C237">
        <f t="shared" si="3"/>
        <v>106.9051547520376</v>
      </c>
      <c r="D237">
        <v>8.5757022321934697E-4</v>
      </c>
      <c r="E237">
        <v>8.93043393303731E-2</v>
      </c>
      <c r="F237" t="s">
        <v>718</v>
      </c>
      <c r="G237">
        <v>17</v>
      </c>
      <c r="H237">
        <v>789744</v>
      </c>
      <c r="I237">
        <v>790525</v>
      </c>
      <c r="J237" t="s">
        <v>14</v>
      </c>
      <c r="K237">
        <v>486</v>
      </c>
      <c r="L237" t="s">
        <v>141</v>
      </c>
      <c r="M237" t="s">
        <v>719</v>
      </c>
      <c r="N237" t="s">
        <v>14</v>
      </c>
      <c r="O237">
        <v>0</v>
      </c>
      <c r="P237">
        <v>13</v>
      </c>
      <c r="Q237">
        <v>0</v>
      </c>
      <c r="R237">
        <v>1.2172920806143399</v>
      </c>
    </row>
    <row r="238" spans="1:18" x14ac:dyDescent="0.2">
      <c r="A238" t="s">
        <v>720</v>
      </c>
      <c r="B238">
        <v>-6.7401876083701397</v>
      </c>
      <c r="C238">
        <f t="shared" si="3"/>
        <v>106.9051547520376</v>
      </c>
      <c r="D238">
        <v>8.5757022321934697E-4</v>
      </c>
      <c r="E238">
        <v>8.93043393303731E-2</v>
      </c>
      <c r="F238" t="s">
        <v>721</v>
      </c>
      <c r="G238">
        <v>6</v>
      </c>
      <c r="H238">
        <v>3982673</v>
      </c>
      <c r="I238">
        <v>3984130</v>
      </c>
      <c r="J238" t="s">
        <v>32</v>
      </c>
      <c r="K238">
        <v>1458</v>
      </c>
      <c r="L238" t="s">
        <v>232</v>
      </c>
      <c r="M238" t="s">
        <v>232</v>
      </c>
      <c r="N238" t="s">
        <v>14</v>
      </c>
      <c r="O238">
        <v>0</v>
      </c>
      <c r="P238">
        <v>13</v>
      </c>
      <c r="Q238">
        <v>0</v>
      </c>
      <c r="R238">
        <v>0.40576402687144802</v>
      </c>
    </row>
    <row r="239" spans="1:18" x14ac:dyDescent="0.2">
      <c r="A239" t="s">
        <v>722</v>
      </c>
      <c r="B239">
        <v>-6.7401876083701397</v>
      </c>
      <c r="C239">
        <f t="shared" si="3"/>
        <v>106.9051547520376</v>
      </c>
      <c r="D239">
        <v>8.5757022321934697E-4</v>
      </c>
      <c r="E239">
        <v>8.93043393303731E-2</v>
      </c>
      <c r="F239" t="s">
        <v>723</v>
      </c>
      <c r="G239">
        <v>19</v>
      </c>
      <c r="H239">
        <v>1570575</v>
      </c>
      <c r="I239">
        <v>1570860</v>
      </c>
      <c r="J239" t="s">
        <v>14</v>
      </c>
      <c r="K239">
        <v>286</v>
      </c>
      <c r="L239" t="s">
        <v>275</v>
      </c>
      <c r="M239" t="s">
        <v>724</v>
      </c>
      <c r="N239" t="s">
        <v>14</v>
      </c>
      <c r="O239">
        <v>0</v>
      </c>
      <c r="P239">
        <v>13</v>
      </c>
      <c r="Q239">
        <v>0</v>
      </c>
      <c r="R239">
        <v>2.0685452838411602</v>
      </c>
    </row>
    <row r="240" spans="1:18" x14ac:dyDescent="0.2">
      <c r="A240" t="s">
        <v>725</v>
      </c>
      <c r="B240">
        <v>-6.7401876083701397</v>
      </c>
      <c r="C240">
        <f t="shared" si="3"/>
        <v>106.9051547520376</v>
      </c>
      <c r="D240">
        <v>8.5757022321934697E-4</v>
      </c>
      <c r="E240">
        <v>8.93043393303731E-2</v>
      </c>
      <c r="F240" t="s">
        <v>726</v>
      </c>
      <c r="G240">
        <v>1</v>
      </c>
      <c r="H240">
        <v>224219613</v>
      </c>
      <c r="I240">
        <v>224228043</v>
      </c>
      <c r="J240" t="s">
        <v>32</v>
      </c>
      <c r="K240">
        <v>1323</v>
      </c>
      <c r="L240" t="s">
        <v>141</v>
      </c>
      <c r="M240" t="s">
        <v>727</v>
      </c>
      <c r="N240" t="s">
        <v>14</v>
      </c>
      <c r="O240">
        <v>0</v>
      </c>
      <c r="P240">
        <v>13</v>
      </c>
      <c r="Q240">
        <v>0</v>
      </c>
      <c r="R240">
        <v>0.44716851940935098</v>
      </c>
    </row>
    <row r="241" spans="1:18" x14ac:dyDescent="0.2">
      <c r="A241" t="s">
        <v>728</v>
      </c>
      <c r="B241">
        <v>-6.7401876083701397</v>
      </c>
      <c r="C241">
        <f t="shared" si="3"/>
        <v>106.9051547520376</v>
      </c>
      <c r="D241">
        <v>8.5757022321934697E-4</v>
      </c>
      <c r="E241">
        <v>8.93043393303731E-2</v>
      </c>
      <c r="F241" t="s">
        <v>729</v>
      </c>
      <c r="G241">
        <v>8</v>
      </c>
      <c r="H241">
        <v>81791823</v>
      </c>
      <c r="I241">
        <v>81815714</v>
      </c>
      <c r="J241" t="s">
        <v>32</v>
      </c>
      <c r="K241">
        <v>478</v>
      </c>
      <c r="L241" t="s">
        <v>141</v>
      </c>
      <c r="M241" t="s">
        <v>730</v>
      </c>
      <c r="N241" t="s">
        <v>14</v>
      </c>
      <c r="O241">
        <v>0</v>
      </c>
      <c r="P241">
        <v>13</v>
      </c>
      <c r="Q241">
        <v>0</v>
      </c>
      <c r="R241">
        <v>1.2376651698296499</v>
      </c>
    </row>
    <row r="242" spans="1:18" x14ac:dyDescent="0.2">
      <c r="A242" t="s">
        <v>731</v>
      </c>
      <c r="B242">
        <v>-1.45725565735214</v>
      </c>
      <c r="C242">
        <f t="shared" si="3"/>
        <v>2.7458554074182717</v>
      </c>
      <c r="D242">
        <v>8.6668162684300795E-4</v>
      </c>
      <c r="E242">
        <v>8.93043393303731E-2</v>
      </c>
      <c r="F242" t="s">
        <v>732</v>
      </c>
      <c r="G242">
        <v>6</v>
      </c>
      <c r="H242">
        <v>28378955</v>
      </c>
      <c r="I242">
        <v>28399734</v>
      </c>
      <c r="J242" t="s">
        <v>14</v>
      </c>
      <c r="K242">
        <v>5495</v>
      </c>
      <c r="L242" t="s">
        <v>15</v>
      </c>
      <c r="M242" t="s">
        <v>733</v>
      </c>
      <c r="N242" t="s">
        <v>477</v>
      </c>
      <c r="O242">
        <v>180</v>
      </c>
      <c r="P242">
        <v>477</v>
      </c>
      <c r="Q242">
        <v>1.3801384392374001</v>
      </c>
      <c r="R242">
        <v>3.9503756521618101</v>
      </c>
    </row>
    <row r="243" spans="1:18" x14ac:dyDescent="0.2">
      <c r="A243" t="s">
        <v>734</v>
      </c>
      <c r="B243">
        <v>2.6661517605137099</v>
      </c>
      <c r="C243">
        <f t="shared" si="3"/>
        <v>6.3473384019959944</v>
      </c>
      <c r="D243">
        <v>8.7203876237131202E-4</v>
      </c>
      <c r="E243">
        <v>8.93043393303731E-2</v>
      </c>
      <c r="F243" t="s">
        <v>735</v>
      </c>
      <c r="G243">
        <v>9</v>
      </c>
      <c r="H243">
        <v>138217068</v>
      </c>
      <c r="I243">
        <v>138253217</v>
      </c>
      <c r="J243" t="s">
        <v>32</v>
      </c>
      <c r="K243">
        <v>2073</v>
      </c>
      <c r="L243" t="s">
        <v>42</v>
      </c>
      <c r="M243" t="s">
        <v>736</v>
      </c>
      <c r="N243" t="s">
        <v>14</v>
      </c>
      <c r="O243">
        <v>27</v>
      </c>
      <c r="P243">
        <v>4</v>
      </c>
      <c r="Q243">
        <v>0.54875982081110597</v>
      </c>
      <c r="R243">
        <v>8.7810894827796401E-2</v>
      </c>
    </row>
    <row r="244" spans="1:18" x14ac:dyDescent="0.2">
      <c r="A244" t="s">
        <v>737</v>
      </c>
      <c r="B244">
        <v>-2.7681628844629098</v>
      </c>
      <c r="C244">
        <f t="shared" si="3"/>
        <v>6.8123987581922947</v>
      </c>
      <c r="D244">
        <v>8.7203876237131202E-4</v>
      </c>
      <c r="E244">
        <v>8.93043393303731E-2</v>
      </c>
      <c r="F244" t="s">
        <v>738</v>
      </c>
      <c r="G244">
        <v>4</v>
      </c>
      <c r="H244">
        <v>171812254</v>
      </c>
      <c r="I244">
        <v>173041559</v>
      </c>
      <c r="J244" t="s">
        <v>32</v>
      </c>
      <c r="K244">
        <v>9242</v>
      </c>
      <c r="L244" t="s">
        <v>15</v>
      </c>
      <c r="M244" t="s">
        <v>739</v>
      </c>
      <c r="N244" t="s">
        <v>14</v>
      </c>
      <c r="O244">
        <v>4</v>
      </c>
      <c r="P244">
        <v>27</v>
      </c>
      <c r="Q244">
        <v>1.8235256254320799E-2</v>
      </c>
      <c r="R244">
        <v>0.132949134235192</v>
      </c>
    </row>
    <row r="245" spans="1:18" x14ac:dyDescent="0.2">
      <c r="A245" t="s">
        <v>740</v>
      </c>
      <c r="B245">
        <v>-2.4421957770084601</v>
      </c>
      <c r="C245">
        <f t="shared" si="3"/>
        <v>5.434682586983822</v>
      </c>
      <c r="D245">
        <v>8.7774377181625203E-4</v>
      </c>
      <c r="E245">
        <v>8.93043393303731E-2</v>
      </c>
      <c r="F245" t="s">
        <v>741</v>
      </c>
      <c r="G245">
        <v>19</v>
      </c>
      <c r="H245">
        <v>8065402</v>
      </c>
      <c r="I245">
        <v>8149846</v>
      </c>
      <c r="J245" t="s">
        <v>14</v>
      </c>
      <c r="K245">
        <v>10113</v>
      </c>
      <c r="L245" t="s">
        <v>15</v>
      </c>
      <c r="M245" t="s">
        <v>742</v>
      </c>
      <c r="N245" t="s">
        <v>14</v>
      </c>
      <c r="O245">
        <v>6</v>
      </c>
      <c r="P245">
        <v>32</v>
      </c>
      <c r="Q245">
        <v>2.4997068867165999E-2</v>
      </c>
      <c r="R245">
        <v>0.143998405994678</v>
      </c>
    </row>
    <row r="246" spans="1:18" x14ac:dyDescent="0.2">
      <c r="A246" t="s">
        <v>743</v>
      </c>
      <c r="B246">
        <v>-2.6065083933501301</v>
      </c>
      <c r="C246">
        <f t="shared" si="3"/>
        <v>6.0902793074139217</v>
      </c>
      <c r="D246">
        <v>8.8396905065045797E-4</v>
      </c>
      <c r="E246">
        <v>8.93043393303731E-2</v>
      </c>
      <c r="F246" t="s">
        <v>744</v>
      </c>
      <c r="G246">
        <v>5</v>
      </c>
      <c r="H246">
        <v>142165767</v>
      </c>
      <c r="I246">
        <v>142168387</v>
      </c>
      <c r="J246" t="s">
        <v>32</v>
      </c>
      <c r="K246">
        <v>2621</v>
      </c>
      <c r="L246" t="s">
        <v>232</v>
      </c>
      <c r="M246" t="s">
        <v>232</v>
      </c>
      <c r="N246" t="s">
        <v>14</v>
      </c>
      <c r="O246">
        <v>5</v>
      </c>
      <c r="P246">
        <v>30</v>
      </c>
      <c r="Q246">
        <v>8.0374970575368701E-2</v>
      </c>
      <c r="R246">
        <v>0.52088511535107396</v>
      </c>
    </row>
    <row r="247" spans="1:18" x14ac:dyDescent="0.2">
      <c r="A247" t="s">
        <v>745</v>
      </c>
      <c r="B247">
        <v>-2.6065083933501301</v>
      </c>
      <c r="C247">
        <f t="shared" si="3"/>
        <v>6.0902793074139217</v>
      </c>
      <c r="D247">
        <v>8.8396905065045797E-4</v>
      </c>
      <c r="E247">
        <v>8.93043393303731E-2</v>
      </c>
      <c r="F247" t="s">
        <v>746</v>
      </c>
      <c r="G247">
        <v>6</v>
      </c>
      <c r="H247">
        <v>35220370</v>
      </c>
      <c r="I247">
        <v>35224630</v>
      </c>
      <c r="J247" t="s">
        <v>14</v>
      </c>
      <c r="K247">
        <v>4261</v>
      </c>
      <c r="L247" t="s">
        <v>174</v>
      </c>
      <c r="M247" t="s">
        <v>747</v>
      </c>
      <c r="N247" t="s">
        <v>14</v>
      </c>
      <c r="O247">
        <v>5</v>
      </c>
      <c r="P247">
        <v>30</v>
      </c>
      <c r="Q247">
        <v>4.9439755427843499E-2</v>
      </c>
      <c r="R247">
        <v>0.32040363467147698</v>
      </c>
    </row>
    <row r="248" spans="1:18" x14ac:dyDescent="0.2">
      <c r="A248" t="s">
        <v>748</v>
      </c>
      <c r="B248">
        <v>-3.9769484575892302</v>
      </c>
      <c r="C248">
        <f t="shared" si="3"/>
        <v>15.74638177974966</v>
      </c>
      <c r="D248">
        <v>8.8485931897017297E-4</v>
      </c>
      <c r="E248">
        <v>8.93043393303731E-2</v>
      </c>
      <c r="F248" t="s">
        <v>749</v>
      </c>
      <c r="G248">
        <v>6</v>
      </c>
      <c r="H248">
        <v>16764346</v>
      </c>
      <c r="I248">
        <v>16766883</v>
      </c>
      <c r="J248" t="s">
        <v>32</v>
      </c>
      <c r="K248">
        <v>2538</v>
      </c>
      <c r="L248" t="s">
        <v>174</v>
      </c>
      <c r="M248" t="s">
        <v>226</v>
      </c>
      <c r="N248" t="s">
        <v>14</v>
      </c>
      <c r="O248">
        <v>1</v>
      </c>
      <c r="P248">
        <v>17</v>
      </c>
      <c r="Q248">
        <v>1.6600693292201801E-2</v>
      </c>
      <c r="R248">
        <v>0.304821093836325</v>
      </c>
    </row>
    <row r="249" spans="1:18" x14ac:dyDescent="0.2">
      <c r="A249" t="s">
        <v>750</v>
      </c>
      <c r="B249">
        <v>-3.9769484575892302</v>
      </c>
      <c r="C249">
        <f t="shared" si="3"/>
        <v>15.74638177974966</v>
      </c>
      <c r="D249">
        <v>8.8485931897017297E-4</v>
      </c>
      <c r="E249">
        <v>8.93043393303731E-2</v>
      </c>
      <c r="F249" t="s">
        <v>751</v>
      </c>
      <c r="G249">
        <v>1</v>
      </c>
      <c r="H249">
        <v>15247272</v>
      </c>
      <c r="I249">
        <v>15400283</v>
      </c>
      <c r="J249" t="s">
        <v>32</v>
      </c>
      <c r="K249">
        <v>12805</v>
      </c>
      <c r="L249" t="s">
        <v>15</v>
      </c>
      <c r="M249" t="s">
        <v>752</v>
      </c>
      <c r="N249" t="s">
        <v>14</v>
      </c>
      <c r="O249">
        <v>1</v>
      </c>
      <c r="P249">
        <v>17</v>
      </c>
      <c r="Q249">
        <v>3.2903209352290702E-3</v>
      </c>
      <c r="R249">
        <v>6.0416707235969799E-2</v>
      </c>
    </row>
    <row r="250" spans="1:18" x14ac:dyDescent="0.2">
      <c r="A250" t="s">
        <v>753</v>
      </c>
      <c r="B250">
        <v>-3.9769484575892302</v>
      </c>
      <c r="C250">
        <f t="shared" si="3"/>
        <v>15.74638177974966</v>
      </c>
      <c r="D250">
        <v>8.8485931897017297E-4</v>
      </c>
      <c r="E250">
        <v>8.93043393303731E-2</v>
      </c>
      <c r="F250" t="s">
        <v>754</v>
      </c>
      <c r="G250">
        <v>7</v>
      </c>
      <c r="H250">
        <v>7356203</v>
      </c>
      <c r="I250">
        <v>7535853</v>
      </c>
      <c r="J250" t="s">
        <v>14</v>
      </c>
      <c r="K250">
        <v>6619</v>
      </c>
      <c r="L250" t="s">
        <v>15</v>
      </c>
      <c r="M250" t="s">
        <v>755</v>
      </c>
      <c r="N250" t="s">
        <v>14</v>
      </c>
      <c r="O250">
        <v>1</v>
      </c>
      <c r="P250">
        <v>17</v>
      </c>
      <c r="Q250">
        <v>6.3653965214697499E-3</v>
      </c>
      <c r="R250">
        <v>0.116881090218552</v>
      </c>
    </row>
    <row r="251" spans="1:18" x14ac:dyDescent="0.2">
      <c r="A251" t="s">
        <v>756</v>
      </c>
      <c r="B251">
        <v>-3.9769484575892302</v>
      </c>
      <c r="C251">
        <f t="shared" si="3"/>
        <v>15.74638177974966</v>
      </c>
      <c r="D251">
        <v>8.8485931897017297E-4</v>
      </c>
      <c r="E251">
        <v>8.93043393303731E-2</v>
      </c>
      <c r="F251" t="s">
        <v>757</v>
      </c>
      <c r="G251">
        <v>11</v>
      </c>
      <c r="H251">
        <v>1584342</v>
      </c>
      <c r="I251">
        <v>1585283</v>
      </c>
      <c r="J251" t="s">
        <v>14</v>
      </c>
      <c r="K251">
        <v>942</v>
      </c>
      <c r="L251" t="s">
        <v>15</v>
      </c>
      <c r="M251" t="s">
        <v>758</v>
      </c>
      <c r="N251" t="s">
        <v>14</v>
      </c>
      <c r="O251">
        <v>1</v>
      </c>
      <c r="P251">
        <v>17</v>
      </c>
      <c r="Q251">
        <v>4.4726708678989702E-2</v>
      </c>
      <c r="R251">
        <v>0.82126957129150102</v>
      </c>
    </row>
    <row r="252" spans="1:18" x14ac:dyDescent="0.2">
      <c r="A252" t="s">
        <v>759</v>
      </c>
      <c r="B252">
        <v>-3.9769484575892302</v>
      </c>
      <c r="C252">
        <f t="shared" si="3"/>
        <v>15.74638177974966</v>
      </c>
      <c r="D252">
        <v>8.8485931897017297E-4</v>
      </c>
      <c r="E252">
        <v>8.93043393303731E-2</v>
      </c>
      <c r="F252" t="s">
        <v>760</v>
      </c>
      <c r="G252">
        <v>19</v>
      </c>
      <c r="H252">
        <v>14732393</v>
      </c>
      <c r="I252">
        <v>14778541</v>
      </c>
      <c r="J252" t="s">
        <v>14</v>
      </c>
      <c r="K252">
        <v>8622</v>
      </c>
      <c r="L252" t="s">
        <v>15</v>
      </c>
      <c r="M252" t="s">
        <v>761</v>
      </c>
      <c r="N252" t="s">
        <v>14</v>
      </c>
      <c r="O252">
        <v>1</v>
      </c>
      <c r="P252">
        <v>17</v>
      </c>
      <c r="Q252">
        <v>4.8866341423809204E-3</v>
      </c>
      <c r="R252">
        <v>8.9728129918417304E-2</v>
      </c>
    </row>
    <row r="253" spans="1:18" x14ac:dyDescent="0.2">
      <c r="A253" t="s">
        <v>762</v>
      </c>
      <c r="B253">
        <v>-3.9769484575892302</v>
      </c>
      <c r="C253">
        <f t="shared" si="3"/>
        <v>15.74638177974966</v>
      </c>
      <c r="D253">
        <v>8.8485931897017297E-4</v>
      </c>
      <c r="E253">
        <v>8.93043393303731E-2</v>
      </c>
      <c r="F253" t="s">
        <v>763</v>
      </c>
      <c r="G253">
        <v>8</v>
      </c>
      <c r="H253">
        <v>134832747</v>
      </c>
      <c r="I253">
        <v>134834482</v>
      </c>
      <c r="J253" t="s">
        <v>32</v>
      </c>
      <c r="K253">
        <v>849</v>
      </c>
      <c r="L253" t="s">
        <v>174</v>
      </c>
      <c r="M253" t="s">
        <v>226</v>
      </c>
      <c r="N253" t="s">
        <v>14</v>
      </c>
      <c r="O253">
        <v>1</v>
      </c>
      <c r="P253">
        <v>17</v>
      </c>
      <c r="Q253">
        <v>4.9626100795769498E-2</v>
      </c>
      <c r="R253">
        <v>0.91123196249304295</v>
      </c>
    </row>
    <row r="254" spans="1:18" x14ac:dyDescent="0.2">
      <c r="A254" t="s">
        <v>764</v>
      </c>
      <c r="B254">
        <v>-3.9769484575892302</v>
      </c>
      <c r="C254">
        <f t="shared" si="3"/>
        <v>15.74638177974966</v>
      </c>
      <c r="D254">
        <v>8.8485931897017297E-4</v>
      </c>
      <c r="E254">
        <v>8.93043393303731E-2</v>
      </c>
      <c r="F254" t="s">
        <v>765</v>
      </c>
      <c r="G254">
        <v>16</v>
      </c>
      <c r="H254">
        <v>67550815</v>
      </c>
      <c r="I254">
        <v>67552935</v>
      </c>
      <c r="J254" t="s">
        <v>14</v>
      </c>
      <c r="K254">
        <v>2121</v>
      </c>
      <c r="L254" t="s">
        <v>232</v>
      </c>
      <c r="M254" t="s">
        <v>232</v>
      </c>
      <c r="N254" t="s">
        <v>14</v>
      </c>
      <c r="O254">
        <v>1</v>
      </c>
      <c r="P254">
        <v>17</v>
      </c>
      <c r="Q254">
        <v>1.9864478819240101E-2</v>
      </c>
      <c r="R254">
        <v>0.36475055924403299</v>
      </c>
    </row>
    <row r="255" spans="1:18" x14ac:dyDescent="0.2">
      <c r="A255" t="s">
        <v>766</v>
      </c>
      <c r="B255">
        <v>1.77862688714105</v>
      </c>
      <c r="C255">
        <f t="shared" si="3"/>
        <v>3.4309946758250547</v>
      </c>
      <c r="D255">
        <v>9.6029098212885896E-4</v>
      </c>
      <c r="E255">
        <v>9.6379078992541806E-2</v>
      </c>
      <c r="F255" t="s">
        <v>767</v>
      </c>
      <c r="G255">
        <v>6</v>
      </c>
      <c r="H255">
        <v>19837386</v>
      </c>
      <c r="I255">
        <v>19840684</v>
      </c>
      <c r="J255" t="s">
        <v>32</v>
      </c>
      <c r="K255">
        <v>2344</v>
      </c>
      <c r="L255" t="s">
        <v>15</v>
      </c>
      <c r="M255" t="s">
        <v>768</v>
      </c>
      <c r="N255" t="s">
        <v>47</v>
      </c>
      <c r="O255">
        <v>75</v>
      </c>
      <c r="P255">
        <v>21</v>
      </c>
      <c r="Q255">
        <v>1.3480981092878099</v>
      </c>
      <c r="R255">
        <v>0.40770815748063799</v>
      </c>
    </row>
    <row r="256" spans="1:18" x14ac:dyDescent="0.2">
      <c r="A256" t="s">
        <v>769</v>
      </c>
      <c r="B256">
        <v>-1.4208909123167801</v>
      </c>
      <c r="C256">
        <f t="shared" si="3"/>
        <v>2.6775080496905592</v>
      </c>
      <c r="D256">
        <v>9.6250744666319995E-4</v>
      </c>
      <c r="E256">
        <v>9.6379078992541806E-2</v>
      </c>
      <c r="F256" t="s">
        <v>770</v>
      </c>
      <c r="G256">
        <v>1</v>
      </c>
      <c r="H256">
        <v>223951394</v>
      </c>
      <c r="I256">
        <v>223992594</v>
      </c>
      <c r="J256" t="s">
        <v>14</v>
      </c>
      <c r="K256">
        <v>4145</v>
      </c>
      <c r="L256" t="s">
        <v>42</v>
      </c>
      <c r="M256" t="s">
        <v>771</v>
      </c>
      <c r="N256" t="s">
        <v>14</v>
      </c>
      <c r="O256">
        <v>269</v>
      </c>
      <c r="P256">
        <v>695</v>
      </c>
      <c r="Q256">
        <v>2.7342963874158301</v>
      </c>
      <c r="R256">
        <v>7.6304119155443502</v>
      </c>
    </row>
    <row r="257" spans="1:18" x14ac:dyDescent="0.2">
      <c r="A257" t="s">
        <v>772</v>
      </c>
      <c r="B257">
        <v>-1.5936769824956301</v>
      </c>
      <c r="C257">
        <f t="shared" si="3"/>
        <v>3.0181760957629726</v>
      </c>
      <c r="D257">
        <v>1.01385003851088E-3</v>
      </c>
      <c r="E257">
        <v>0.101123620638034</v>
      </c>
      <c r="F257" t="s">
        <v>773</v>
      </c>
      <c r="G257">
        <v>15</v>
      </c>
      <c r="H257">
        <v>38865322</v>
      </c>
      <c r="I257">
        <v>39427195</v>
      </c>
      <c r="J257" t="s">
        <v>14</v>
      </c>
      <c r="K257">
        <v>6996</v>
      </c>
      <c r="L257" t="s">
        <v>174</v>
      </c>
      <c r="M257" t="s">
        <v>226</v>
      </c>
      <c r="N257" t="s">
        <v>14</v>
      </c>
      <c r="O257">
        <v>48</v>
      </c>
      <c r="P257">
        <v>140</v>
      </c>
      <c r="Q257">
        <v>0.28907416518427598</v>
      </c>
      <c r="R257">
        <v>0.91068031364076196</v>
      </c>
    </row>
    <row r="258" spans="1:18" x14ac:dyDescent="0.2">
      <c r="A258" t="s">
        <v>774</v>
      </c>
      <c r="B258">
        <v>-1.3742171531151299</v>
      </c>
      <c r="C258">
        <f t="shared" si="3"/>
        <v>2.5922720878854597</v>
      </c>
      <c r="D258">
        <v>1.02446840100301E-3</v>
      </c>
      <c r="E258">
        <v>0.10171212375816301</v>
      </c>
      <c r="F258" t="s">
        <v>775</v>
      </c>
      <c r="G258">
        <v>1</v>
      </c>
      <c r="H258">
        <v>173863900</v>
      </c>
      <c r="I258">
        <v>173868882</v>
      </c>
      <c r="J258" t="s">
        <v>14</v>
      </c>
      <c r="K258">
        <v>3631</v>
      </c>
      <c r="L258" t="s">
        <v>313</v>
      </c>
      <c r="M258" t="s">
        <v>776</v>
      </c>
      <c r="N258" t="s">
        <v>14</v>
      </c>
      <c r="O258">
        <v>3523</v>
      </c>
      <c r="P258">
        <v>8810</v>
      </c>
      <c r="Q258">
        <v>40.8793741076475</v>
      </c>
      <c r="R258">
        <v>110.417363512557</v>
      </c>
    </row>
    <row r="259" spans="1:18" x14ac:dyDescent="0.2">
      <c r="A259" t="s">
        <v>777</v>
      </c>
      <c r="B259">
        <v>-2.0133125247115999</v>
      </c>
      <c r="C259">
        <f t="shared" ref="C259:C322" si="4">2^(ABS(B259))</f>
        <v>4.0370809758424855</v>
      </c>
      <c r="D259">
        <v>1.02771708034801E-3</v>
      </c>
      <c r="E259">
        <v>0.10171212375816301</v>
      </c>
      <c r="F259" t="s">
        <v>778</v>
      </c>
      <c r="G259">
        <v>16</v>
      </c>
      <c r="H259">
        <v>90102271</v>
      </c>
      <c r="I259">
        <v>90178344</v>
      </c>
      <c r="J259" t="s">
        <v>32</v>
      </c>
      <c r="K259">
        <v>4524</v>
      </c>
      <c r="L259" t="s">
        <v>174</v>
      </c>
      <c r="M259" t="s">
        <v>779</v>
      </c>
      <c r="N259" t="s">
        <v>14</v>
      </c>
      <c r="O259">
        <v>13</v>
      </c>
      <c r="P259">
        <v>51</v>
      </c>
      <c r="Q259">
        <v>0.121070573493127</v>
      </c>
      <c r="R259">
        <v>0.51302117782267498</v>
      </c>
    </row>
    <row r="260" spans="1:18" x14ac:dyDescent="0.2">
      <c r="A260" t="s">
        <v>780</v>
      </c>
      <c r="B260">
        <v>1.4574661117691701</v>
      </c>
      <c r="C260">
        <f t="shared" si="4"/>
        <v>2.7462559907251221</v>
      </c>
      <c r="D260">
        <v>1.06091568647153E-3</v>
      </c>
      <c r="E260">
        <v>0.10459235960758299</v>
      </c>
      <c r="F260" t="s">
        <v>781</v>
      </c>
      <c r="G260" t="s">
        <v>28</v>
      </c>
      <c r="H260">
        <v>135094987</v>
      </c>
      <c r="I260">
        <v>135098634</v>
      </c>
      <c r="J260" t="s">
        <v>14</v>
      </c>
      <c r="K260">
        <v>2737</v>
      </c>
      <c r="L260" t="s">
        <v>15</v>
      </c>
      <c r="M260" t="s">
        <v>782</v>
      </c>
      <c r="N260" t="s">
        <v>14</v>
      </c>
      <c r="O260">
        <v>339</v>
      </c>
      <c r="P260">
        <v>119</v>
      </c>
      <c r="Q260">
        <v>5.21846463139613</v>
      </c>
      <c r="R260">
        <v>1.9786085323697999</v>
      </c>
    </row>
    <row r="261" spans="1:18" x14ac:dyDescent="0.2">
      <c r="A261" t="s">
        <v>783</v>
      </c>
      <c r="B261">
        <v>-1.4351213441977499</v>
      </c>
      <c r="C261">
        <f t="shared" si="4"/>
        <v>2.7040490924075371</v>
      </c>
      <c r="D261">
        <v>1.0692708856068799E-3</v>
      </c>
      <c r="E261">
        <v>0.104901025697308</v>
      </c>
      <c r="F261" t="s">
        <v>784</v>
      </c>
      <c r="G261">
        <v>19</v>
      </c>
      <c r="H261">
        <v>23739195</v>
      </c>
      <c r="I261">
        <v>23758891</v>
      </c>
      <c r="J261" t="s">
        <v>14</v>
      </c>
      <c r="K261">
        <v>6497</v>
      </c>
      <c r="L261" t="s">
        <v>15</v>
      </c>
      <c r="M261" t="s">
        <v>785</v>
      </c>
      <c r="N261" t="s">
        <v>477</v>
      </c>
      <c r="O261">
        <v>164</v>
      </c>
      <c r="P261">
        <v>428</v>
      </c>
      <c r="Q261">
        <v>1.06352774671383</v>
      </c>
      <c r="R261">
        <v>2.9979101727948798</v>
      </c>
    </row>
    <row r="262" spans="1:18" x14ac:dyDescent="0.2">
      <c r="A262" t="s">
        <v>786</v>
      </c>
      <c r="B262">
        <v>1.99596626917833</v>
      </c>
      <c r="C262">
        <f t="shared" si="4"/>
        <v>3.9888317437408451</v>
      </c>
      <c r="D262">
        <v>1.0827410487224999E-3</v>
      </c>
      <c r="E262">
        <v>0.104901025697308</v>
      </c>
      <c r="F262" t="s">
        <v>787</v>
      </c>
      <c r="G262">
        <v>19</v>
      </c>
      <c r="H262">
        <v>11384341</v>
      </c>
      <c r="I262">
        <v>11419342</v>
      </c>
      <c r="J262" t="s">
        <v>14</v>
      </c>
      <c r="K262">
        <v>4358</v>
      </c>
      <c r="L262" t="s">
        <v>15</v>
      </c>
      <c r="M262" t="s">
        <v>788</v>
      </c>
      <c r="N262" t="s">
        <v>14</v>
      </c>
      <c r="O262">
        <v>50</v>
      </c>
      <c r="P262">
        <v>12</v>
      </c>
      <c r="Q262">
        <v>0.48339329480964</v>
      </c>
      <c r="R262">
        <v>0.125308846933012</v>
      </c>
    </row>
    <row r="263" spans="1:18" x14ac:dyDescent="0.2">
      <c r="A263" t="s">
        <v>789</v>
      </c>
      <c r="B263">
        <v>3.19323106654871</v>
      </c>
      <c r="C263">
        <f t="shared" si="4"/>
        <v>9.1465715094956792</v>
      </c>
      <c r="D263">
        <v>1.0845880310209699E-3</v>
      </c>
      <c r="E263">
        <v>0.104901025697308</v>
      </c>
      <c r="F263" t="s">
        <v>790</v>
      </c>
      <c r="G263">
        <v>8</v>
      </c>
      <c r="H263">
        <v>122779971</v>
      </c>
      <c r="I263">
        <v>122780830</v>
      </c>
      <c r="J263" t="s">
        <v>14</v>
      </c>
      <c r="K263">
        <v>860</v>
      </c>
      <c r="L263" t="s">
        <v>174</v>
      </c>
      <c r="M263" t="s">
        <v>226</v>
      </c>
      <c r="N263" t="s">
        <v>14</v>
      </c>
      <c r="O263">
        <v>20</v>
      </c>
      <c r="P263">
        <v>2</v>
      </c>
      <c r="Q263">
        <v>0.97982696687461102</v>
      </c>
      <c r="R263">
        <v>0.10583254940582699</v>
      </c>
    </row>
    <row r="264" spans="1:18" x14ac:dyDescent="0.2">
      <c r="A264" t="s">
        <v>791</v>
      </c>
      <c r="B264">
        <v>-3.2936786046546001</v>
      </c>
      <c r="C264">
        <f t="shared" si="4"/>
        <v>9.806094091550472</v>
      </c>
      <c r="D264">
        <v>1.0845880310209699E-3</v>
      </c>
      <c r="E264">
        <v>0.104901025697308</v>
      </c>
      <c r="F264" t="s">
        <v>792</v>
      </c>
      <c r="G264">
        <v>19</v>
      </c>
      <c r="H264">
        <v>29213235</v>
      </c>
      <c r="I264">
        <v>29215815</v>
      </c>
      <c r="J264" t="s">
        <v>32</v>
      </c>
      <c r="K264">
        <v>817</v>
      </c>
      <c r="L264" t="s">
        <v>174</v>
      </c>
      <c r="M264" t="s">
        <v>793</v>
      </c>
      <c r="N264" t="s">
        <v>14</v>
      </c>
      <c r="O264">
        <v>2</v>
      </c>
      <c r="P264">
        <v>20</v>
      </c>
      <c r="Q264">
        <v>0.103139680723643</v>
      </c>
      <c r="R264">
        <v>1.1140268358508101</v>
      </c>
    </row>
    <row r="265" spans="1:18" x14ac:dyDescent="0.2">
      <c r="A265" t="s">
        <v>794</v>
      </c>
      <c r="B265">
        <v>-3.2936786046546001</v>
      </c>
      <c r="C265">
        <f t="shared" si="4"/>
        <v>9.806094091550472</v>
      </c>
      <c r="D265">
        <v>1.0845880310209699E-3</v>
      </c>
      <c r="E265">
        <v>0.104901025697308</v>
      </c>
      <c r="F265" t="s">
        <v>795</v>
      </c>
      <c r="G265">
        <v>1</v>
      </c>
      <c r="H265">
        <v>144627192</v>
      </c>
      <c r="I265">
        <v>144642372</v>
      </c>
      <c r="J265" t="s">
        <v>14</v>
      </c>
      <c r="K265">
        <v>939</v>
      </c>
      <c r="L265" t="s">
        <v>174</v>
      </c>
      <c r="M265" t="s">
        <v>796</v>
      </c>
      <c r="N265" t="s">
        <v>14</v>
      </c>
      <c r="O265">
        <v>2</v>
      </c>
      <c r="P265">
        <v>20</v>
      </c>
      <c r="Q265">
        <v>8.9739211023659796E-2</v>
      </c>
      <c r="R265">
        <v>0.96928639498414304</v>
      </c>
    </row>
    <row r="266" spans="1:18" x14ac:dyDescent="0.2">
      <c r="A266" t="s">
        <v>797</v>
      </c>
      <c r="B266">
        <v>-1.94334773873441</v>
      </c>
      <c r="C266">
        <f t="shared" si="4"/>
        <v>3.8459706119982884</v>
      </c>
      <c r="D266">
        <v>1.1066082784855101E-3</v>
      </c>
      <c r="E266">
        <v>0.106254577371321</v>
      </c>
      <c r="F266" t="s">
        <v>798</v>
      </c>
      <c r="G266">
        <v>17</v>
      </c>
      <c r="H266">
        <v>39057019</v>
      </c>
      <c r="I266">
        <v>39113190</v>
      </c>
      <c r="J266" t="s">
        <v>32</v>
      </c>
      <c r="K266">
        <v>4171</v>
      </c>
      <c r="L266" t="s">
        <v>341</v>
      </c>
      <c r="M266" t="s">
        <v>799</v>
      </c>
      <c r="N266" t="s">
        <v>14</v>
      </c>
      <c r="O266">
        <v>15</v>
      </c>
      <c r="P266">
        <v>56</v>
      </c>
      <c r="Q266">
        <v>0.15151963405277499</v>
      </c>
      <c r="R266">
        <v>0.61099203780683498</v>
      </c>
    </row>
    <row r="267" spans="1:18" x14ac:dyDescent="0.2">
      <c r="A267" t="s">
        <v>800</v>
      </c>
      <c r="B267">
        <v>-2.3112284295174099</v>
      </c>
      <c r="C267">
        <f t="shared" si="4"/>
        <v>4.9630549553287002</v>
      </c>
      <c r="D267">
        <v>1.1110665057626099E-3</v>
      </c>
      <c r="E267">
        <v>0.106254577371321</v>
      </c>
      <c r="F267" t="s">
        <v>801</v>
      </c>
      <c r="G267">
        <v>22</v>
      </c>
      <c r="H267">
        <v>18110759</v>
      </c>
      <c r="I267">
        <v>18131154</v>
      </c>
      <c r="J267" t="s">
        <v>14</v>
      </c>
      <c r="K267">
        <v>20396</v>
      </c>
      <c r="L267" t="s">
        <v>141</v>
      </c>
      <c r="M267" t="s">
        <v>802</v>
      </c>
      <c r="N267" t="s">
        <v>14</v>
      </c>
      <c r="O267">
        <v>7</v>
      </c>
      <c r="P267">
        <v>34</v>
      </c>
      <c r="Q267">
        <v>1.4460086145776501E-2</v>
      </c>
      <c r="R267">
        <v>7.5861535218336301E-2</v>
      </c>
    </row>
    <row r="268" spans="1:18" x14ac:dyDescent="0.2">
      <c r="A268" t="s">
        <v>803</v>
      </c>
      <c r="B268">
        <v>-2.3112284295174099</v>
      </c>
      <c r="C268">
        <f t="shared" si="4"/>
        <v>4.9630549553287002</v>
      </c>
      <c r="D268">
        <v>1.1110665057626099E-3</v>
      </c>
      <c r="E268">
        <v>0.106254577371321</v>
      </c>
      <c r="F268" t="s">
        <v>804</v>
      </c>
      <c r="G268" t="s">
        <v>28</v>
      </c>
      <c r="H268">
        <v>123514473</v>
      </c>
      <c r="I268">
        <v>123514872</v>
      </c>
      <c r="J268" t="s">
        <v>32</v>
      </c>
      <c r="K268">
        <v>400</v>
      </c>
      <c r="L268" t="s">
        <v>149</v>
      </c>
      <c r="M268" t="s">
        <v>805</v>
      </c>
      <c r="N268" t="s">
        <v>14</v>
      </c>
      <c r="O268">
        <v>7</v>
      </c>
      <c r="P268">
        <v>34</v>
      </c>
      <c r="Q268">
        <v>0.73731979257314495</v>
      </c>
      <c r="R268">
        <v>3.86817968078297</v>
      </c>
    </row>
    <row r="269" spans="1:18" x14ac:dyDescent="0.2">
      <c r="A269" t="s">
        <v>806</v>
      </c>
      <c r="B269">
        <v>-1.4817452436827101</v>
      </c>
      <c r="C269">
        <f t="shared" si="4"/>
        <v>2.7928638473721241</v>
      </c>
      <c r="D269">
        <v>1.11649351196227E-3</v>
      </c>
      <c r="E269">
        <v>0.106375169158375</v>
      </c>
      <c r="F269" t="s">
        <v>807</v>
      </c>
      <c r="G269">
        <v>6</v>
      </c>
      <c r="H269">
        <v>30001011</v>
      </c>
      <c r="I269">
        <v>30061640</v>
      </c>
      <c r="J269" t="s">
        <v>14</v>
      </c>
      <c r="K269">
        <v>17538</v>
      </c>
      <c r="L269" t="s">
        <v>100</v>
      </c>
      <c r="M269" t="s">
        <v>808</v>
      </c>
      <c r="N269" t="s">
        <v>14</v>
      </c>
      <c r="O269">
        <v>89</v>
      </c>
      <c r="P269">
        <v>240</v>
      </c>
      <c r="Q269">
        <v>0.21380988722939501</v>
      </c>
      <c r="R269">
        <v>0.62275738959295901</v>
      </c>
    </row>
    <row r="270" spans="1:18" x14ac:dyDescent="0.2">
      <c r="A270" t="s">
        <v>809</v>
      </c>
      <c r="B270">
        <v>1.4986408356946399</v>
      </c>
      <c r="C270">
        <f t="shared" si="4"/>
        <v>2.8257637157858988</v>
      </c>
      <c r="D270">
        <v>1.1209875453194499E-3</v>
      </c>
      <c r="E270">
        <v>0.106406304766494</v>
      </c>
      <c r="F270" t="s">
        <v>810</v>
      </c>
      <c r="G270">
        <v>10</v>
      </c>
      <c r="H270">
        <v>129835283</v>
      </c>
      <c r="I270">
        <v>129963841</v>
      </c>
      <c r="J270" t="s">
        <v>14</v>
      </c>
      <c r="K270">
        <v>4623</v>
      </c>
      <c r="L270" t="s">
        <v>15</v>
      </c>
      <c r="M270" t="s">
        <v>811</v>
      </c>
      <c r="N270" t="s">
        <v>812</v>
      </c>
      <c r="O270">
        <v>217</v>
      </c>
      <c r="P270">
        <v>74</v>
      </c>
      <c r="Q270">
        <v>1.9776693549441899</v>
      </c>
      <c r="R270">
        <v>0.72844294226549999</v>
      </c>
    </row>
    <row r="271" spans="1:18" x14ac:dyDescent="0.2">
      <c r="A271" t="s">
        <v>813</v>
      </c>
      <c r="B271">
        <v>-1.5821864700117301</v>
      </c>
      <c r="C271">
        <f t="shared" si="4"/>
        <v>2.994232956667449</v>
      </c>
      <c r="D271">
        <v>1.13050712951287E-3</v>
      </c>
      <c r="E271">
        <v>0.106912477944376</v>
      </c>
      <c r="F271" t="s">
        <v>814</v>
      </c>
      <c r="G271">
        <v>11</v>
      </c>
      <c r="H271">
        <v>8964675</v>
      </c>
      <c r="I271">
        <v>8977527</v>
      </c>
      <c r="J271" t="s">
        <v>32</v>
      </c>
      <c r="K271">
        <v>1162</v>
      </c>
      <c r="L271" t="s">
        <v>141</v>
      </c>
      <c r="M271" t="s">
        <v>815</v>
      </c>
      <c r="N271" t="s">
        <v>14</v>
      </c>
      <c r="O271">
        <v>47</v>
      </c>
      <c r="P271">
        <v>136</v>
      </c>
      <c r="Q271">
        <v>1.7041568847277</v>
      </c>
      <c r="R271">
        <v>5.32623708197311</v>
      </c>
    </row>
    <row r="272" spans="1:18" x14ac:dyDescent="0.2">
      <c r="A272" t="s">
        <v>816</v>
      </c>
      <c r="B272">
        <v>-1.96276096301112</v>
      </c>
      <c r="C272">
        <f t="shared" si="4"/>
        <v>3.8980726069248841</v>
      </c>
      <c r="D272">
        <v>1.16954941389476E-3</v>
      </c>
      <c r="E272">
        <v>0.10961411335259701</v>
      </c>
      <c r="F272" t="s">
        <v>817</v>
      </c>
      <c r="G272">
        <v>5</v>
      </c>
      <c r="H272">
        <v>71719163</v>
      </c>
      <c r="I272">
        <v>71721048</v>
      </c>
      <c r="J272" t="s">
        <v>32</v>
      </c>
      <c r="K272">
        <v>1216</v>
      </c>
      <c r="L272" t="s">
        <v>15</v>
      </c>
      <c r="M272" t="s">
        <v>818</v>
      </c>
      <c r="N272" t="s">
        <v>14</v>
      </c>
      <c r="O272">
        <v>14</v>
      </c>
      <c r="P272">
        <v>53</v>
      </c>
      <c r="Q272">
        <v>0.485078810903385</v>
      </c>
      <c r="R272">
        <v>1.9834899678937401</v>
      </c>
    </row>
    <row r="273" spans="1:18" x14ac:dyDescent="0.2">
      <c r="A273" t="s">
        <v>819</v>
      </c>
      <c r="B273">
        <v>-1.5505303463623401</v>
      </c>
      <c r="C273">
        <f t="shared" si="4"/>
        <v>2.9292480092459474</v>
      </c>
      <c r="D273">
        <v>1.1729298897064299E-3</v>
      </c>
      <c r="E273">
        <v>0.10961411335259701</v>
      </c>
      <c r="F273" t="s">
        <v>820</v>
      </c>
      <c r="G273">
        <v>6</v>
      </c>
      <c r="H273">
        <v>26871484</v>
      </c>
      <c r="I273">
        <v>26956554</v>
      </c>
      <c r="J273" t="s">
        <v>14</v>
      </c>
      <c r="K273">
        <v>2071</v>
      </c>
      <c r="L273" t="s">
        <v>42</v>
      </c>
      <c r="M273" t="s">
        <v>821</v>
      </c>
      <c r="N273" t="s">
        <v>14</v>
      </c>
      <c r="O273">
        <v>53</v>
      </c>
      <c r="P273">
        <v>150</v>
      </c>
      <c r="Q273">
        <v>1.07823546958341</v>
      </c>
      <c r="R273">
        <v>3.2960885739622499</v>
      </c>
    </row>
    <row r="274" spans="1:18" x14ac:dyDescent="0.2">
      <c r="A274" t="s">
        <v>822</v>
      </c>
      <c r="B274">
        <v>-2.9382588463492798</v>
      </c>
      <c r="C274">
        <f t="shared" si="4"/>
        <v>7.6648568404344495</v>
      </c>
      <c r="D274">
        <v>1.1736023733715001E-3</v>
      </c>
      <c r="E274">
        <v>0.10961411335259701</v>
      </c>
      <c r="F274" t="s">
        <v>823</v>
      </c>
      <c r="G274">
        <v>12</v>
      </c>
      <c r="H274">
        <v>43736628</v>
      </c>
      <c r="I274">
        <v>43741067</v>
      </c>
      <c r="J274" t="s">
        <v>32</v>
      </c>
      <c r="K274">
        <v>1170</v>
      </c>
      <c r="L274" t="s">
        <v>42</v>
      </c>
      <c r="M274" t="s">
        <v>824</v>
      </c>
      <c r="N274" t="s">
        <v>14</v>
      </c>
      <c r="O274">
        <v>3</v>
      </c>
      <c r="P274">
        <v>23</v>
      </c>
      <c r="Q274">
        <v>0.10803220404002099</v>
      </c>
      <c r="R274">
        <v>0.89460163557574901</v>
      </c>
    </row>
    <row r="275" spans="1:18" x14ac:dyDescent="0.2">
      <c r="A275" t="s">
        <v>825</v>
      </c>
      <c r="B275">
        <v>2.4554670451860598</v>
      </c>
      <c r="C275">
        <f t="shared" si="4"/>
        <v>5.4849065671193777</v>
      </c>
      <c r="D275">
        <v>1.1848318040775701E-3</v>
      </c>
      <c r="E275">
        <v>0.10961411335259701</v>
      </c>
      <c r="F275" t="s">
        <v>826</v>
      </c>
      <c r="G275">
        <v>7</v>
      </c>
      <c r="H275">
        <v>20782283</v>
      </c>
      <c r="I275">
        <v>20786886</v>
      </c>
      <c r="J275" t="s">
        <v>14</v>
      </c>
      <c r="K275">
        <v>3718</v>
      </c>
      <c r="L275" t="s">
        <v>15</v>
      </c>
      <c r="M275" t="s">
        <v>827</v>
      </c>
      <c r="N275" t="s">
        <v>477</v>
      </c>
      <c r="O275">
        <v>29</v>
      </c>
      <c r="P275">
        <v>5</v>
      </c>
      <c r="Q275">
        <v>0.32862943186999499</v>
      </c>
      <c r="R275">
        <v>6.1199564610685202E-2</v>
      </c>
    </row>
    <row r="276" spans="1:18" x14ac:dyDescent="0.2">
      <c r="A276" t="s">
        <v>828</v>
      </c>
      <c r="B276">
        <v>2.4554670451860598</v>
      </c>
      <c r="C276">
        <f t="shared" si="4"/>
        <v>5.4849065671193777</v>
      </c>
      <c r="D276">
        <v>1.1848318040775701E-3</v>
      </c>
      <c r="E276">
        <v>0.10961411335259701</v>
      </c>
      <c r="F276" t="s">
        <v>829</v>
      </c>
      <c r="G276">
        <v>4</v>
      </c>
      <c r="H276">
        <v>6200733</v>
      </c>
      <c r="I276">
        <v>6239937</v>
      </c>
      <c r="J276" t="s">
        <v>32</v>
      </c>
      <c r="K276">
        <v>5643</v>
      </c>
      <c r="L276" t="s">
        <v>42</v>
      </c>
      <c r="M276" t="s">
        <v>830</v>
      </c>
      <c r="N276" t="s">
        <v>14</v>
      </c>
      <c r="O276">
        <v>29</v>
      </c>
      <c r="P276">
        <v>5</v>
      </c>
      <c r="Q276">
        <v>0.216523875189197</v>
      </c>
      <c r="R276">
        <v>4.0322520152849102E-2</v>
      </c>
    </row>
    <row r="277" spans="1:18" x14ac:dyDescent="0.2">
      <c r="A277" t="s">
        <v>831</v>
      </c>
      <c r="B277">
        <v>-2.5578015040231699</v>
      </c>
      <c r="C277">
        <f t="shared" si="4"/>
        <v>5.8880972677317063</v>
      </c>
      <c r="D277">
        <v>1.1848318040775701E-3</v>
      </c>
      <c r="E277">
        <v>0.10961411335259701</v>
      </c>
      <c r="F277" t="s">
        <v>832</v>
      </c>
      <c r="G277">
        <v>19</v>
      </c>
      <c r="H277">
        <v>49388218</v>
      </c>
      <c r="I277">
        <v>49417994</v>
      </c>
      <c r="J277" t="s">
        <v>32</v>
      </c>
      <c r="K277">
        <v>5624</v>
      </c>
      <c r="L277" t="s">
        <v>15</v>
      </c>
      <c r="M277" t="s">
        <v>833</v>
      </c>
      <c r="N277" t="s">
        <v>14</v>
      </c>
      <c r="O277">
        <v>5</v>
      </c>
      <c r="P277">
        <v>29</v>
      </c>
      <c r="Q277">
        <v>3.7457823235782603E-2</v>
      </c>
      <c r="R277">
        <v>0.23466072032195201</v>
      </c>
    </row>
    <row r="278" spans="1:18" x14ac:dyDescent="0.2">
      <c r="A278" t="s">
        <v>834</v>
      </c>
      <c r="B278">
        <v>-2.7139662057559701</v>
      </c>
      <c r="C278">
        <f t="shared" si="4"/>
        <v>6.561229595005817</v>
      </c>
      <c r="D278">
        <v>1.1974550603040799E-3</v>
      </c>
      <c r="E278">
        <v>0.109984955071239</v>
      </c>
      <c r="F278" t="s">
        <v>835</v>
      </c>
      <c r="G278">
        <v>2</v>
      </c>
      <c r="H278">
        <v>219002846</v>
      </c>
      <c r="I278">
        <v>219041527</v>
      </c>
      <c r="J278" t="s">
        <v>14</v>
      </c>
      <c r="K278">
        <v>10519</v>
      </c>
      <c r="L278" t="s">
        <v>15</v>
      </c>
      <c r="M278" t="s">
        <v>836</v>
      </c>
      <c r="N278" t="s">
        <v>14</v>
      </c>
      <c r="O278">
        <v>4</v>
      </c>
      <c r="P278">
        <v>26</v>
      </c>
      <c r="Q278">
        <v>1.6021507586503801E-2</v>
      </c>
      <c r="R278">
        <v>0.112482926357747</v>
      </c>
    </row>
    <row r="279" spans="1:18" x14ac:dyDescent="0.2">
      <c r="A279" t="s">
        <v>837</v>
      </c>
      <c r="B279">
        <v>-2.7139662057559701</v>
      </c>
      <c r="C279">
        <f t="shared" si="4"/>
        <v>6.561229595005817</v>
      </c>
      <c r="D279">
        <v>1.1974550603040799E-3</v>
      </c>
      <c r="E279">
        <v>0.109984955071239</v>
      </c>
      <c r="F279" t="s">
        <v>838</v>
      </c>
      <c r="G279">
        <v>5</v>
      </c>
      <c r="H279">
        <v>71375786</v>
      </c>
      <c r="I279">
        <v>71385993</v>
      </c>
      <c r="J279" t="s">
        <v>32</v>
      </c>
      <c r="K279">
        <v>2854</v>
      </c>
      <c r="L279" t="s">
        <v>42</v>
      </c>
      <c r="M279" t="s">
        <v>839</v>
      </c>
      <c r="N279" t="s">
        <v>14</v>
      </c>
      <c r="O279">
        <v>4</v>
      </c>
      <c r="P279">
        <v>26</v>
      </c>
      <c r="Q279">
        <v>5.90505389987502E-2</v>
      </c>
      <c r="R279">
        <v>0.41457880250775903</v>
      </c>
    </row>
    <row r="280" spans="1:18" x14ac:dyDescent="0.2">
      <c r="A280" t="s">
        <v>840</v>
      </c>
      <c r="B280">
        <v>-1.79600397442563</v>
      </c>
      <c r="C280">
        <f t="shared" si="4"/>
        <v>3.4725704768431647</v>
      </c>
      <c r="D280">
        <v>1.20418206447757E-3</v>
      </c>
      <c r="E280">
        <v>0.110206397255808</v>
      </c>
      <c r="F280" t="s">
        <v>841</v>
      </c>
      <c r="G280">
        <v>17</v>
      </c>
      <c r="H280">
        <v>79823452</v>
      </c>
      <c r="I280">
        <v>79827704</v>
      </c>
      <c r="J280" t="s">
        <v>32</v>
      </c>
      <c r="K280">
        <v>1788</v>
      </c>
      <c r="L280" t="s">
        <v>174</v>
      </c>
      <c r="M280" t="s">
        <v>842</v>
      </c>
      <c r="N280" t="s">
        <v>14</v>
      </c>
      <c r="O280">
        <v>22</v>
      </c>
      <c r="P280">
        <v>74</v>
      </c>
      <c r="Q280">
        <v>0.51840956972224905</v>
      </c>
      <c r="R280">
        <v>1.88344056045493</v>
      </c>
    </row>
    <row r="281" spans="1:18" x14ac:dyDescent="0.2">
      <c r="A281" t="s">
        <v>843</v>
      </c>
      <c r="B281">
        <v>-1.8414290065006</v>
      </c>
      <c r="C281">
        <f t="shared" si="4"/>
        <v>3.5836481722070528</v>
      </c>
      <c r="D281">
        <v>1.2247972900914399E-3</v>
      </c>
      <c r="E281">
        <v>0.111692764304267</v>
      </c>
      <c r="F281" t="s">
        <v>844</v>
      </c>
      <c r="G281">
        <v>14</v>
      </c>
      <c r="H281">
        <v>24052000</v>
      </c>
      <c r="I281">
        <v>24069728</v>
      </c>
      <c r="J281" t="s">
        <v>32</v>
      </c>
      <c r="K281">
        <v>6665</v>
      </c>
      <c r="L281" t="s">
        <v>15</v>
      </c>
      <c r="M281" t="s">
        <v>845</v>
      </c>
      <c r="N281" t="s">
        <v>14</v>
      </c>
      <c r="O281">
        <v>19</v>
      </c>
      <c r="P281">
        <v>66</v>
      </c>
      <c r="Q281">
        <v>0.12010782174592</v>
      </c>
      <c r="R281">
        <v>0.45064182327642399</v>
      </c>
    </row>
    <row r="282" spans="1:18" x14ac:dyDescent="0.2">
      <c r="A282" t="s">
        <v>846</v>
      </c>
      <c r="B282">
        <v>-1.4203470977333601</v>
      </c>
      <c r="C282">
        <f t="shared" si="4"/>
        <v>2.6764989705087774</v>
      </c>
      <c r="D282">
        <v>1.2559212821574399E-3</v>
      </c>
      <c r="E282">
        <v>0.11395218070676</v>
      </c>
      <c r="F282" t="s">
        <v>847</v>
      </c>
      <c r="G282">
        <v>4</v>
      </c>
      <c r="H282">
        <v>89551356</v>
      </c>
      <c r="I282">
        <v>89726752</v>
      </c>
      <c r="J282" t="s">
        <v>32</v>
      </c>
      <c r="K282">
        <v>6069</v>
      </c>
      <c r="L282" t="s">
        <v>141</v>
      </c>
      <c r="M282" t="s">
        <v>226</v>
      </c>
      <c r="N282" t="s">
        <v>14</v>
      </c>
      <c r="O282">
        <v>144</v>
      </c>
      <c r="P282">
        <v>372</v>
      </c>
      <c r="Q282">
        <v>0.99968505171982003</v>
      </c>
      <c r="R282">
        <v>2.7894174662969302</v>
      </c>
    </row>
    <row r="283" spans="1:18" x14ac:dyDescent="0.2">
      <c r="A283" t="s">
        <v>848</v>
      </c>
      <c r="B283">
        <v>-1.6846649202819699</v>
      </c>
      <c r="C283">
        <f t="shared" si="4"/>
        <v>3.2146572413770782</v>
      </c>
      <c r="D283">
        <v>1.27214606705742E-3</v>
      </c>
      <c r="E283">
        <v>0.11395218070676</v>
      </c>
      <c r="F283" t="s">
        <v>849</v>
      </c>
      <c r="G283">
        <v>1</v>
      </c>
      <c r="H283">
        <v>47096653</v>
      </c>
      <c r="I283">
        <v>47179271</v>
      </c>
      <c r="J283" t="s">
        <v>14</v>
      </c>
      <c r="K283">
        <v>921</v>
      </c>
      <c r="L283" t="s">
        <v>174</v>
      </c>
      <c r="M283" t="s">
        <v>850</v>
      </c>
      <c r="N283" t="s">
        <v>14</v>
      </c>
      <c r="O283">
        <v>27</v>
      </c>
      <c r="P283">
        <v>84</v>
      </c>
      <c r="Q283">
        <v>1.23515646964324</v>
      </c>
      <c r="R283">
        <v>4.1505664327236298</v>
      </c>
    </row>
    <row r="284" spans="1:18" x14ac:dyDescent="0.2">
      <c r="A284" t="s">
        <v>851</v>
      </c>
      <c r="B284">
        <v>1.6021587187919899</v>
      </c>
      <c r="C284">
        <f t="shared" si="4"/>
        <v>3.0359724915565258</v>
      </c>
      <c r="D284">
        <v>1.2842907921536801E-3</v>
      </c>
      <c r="E284">
        <v>0.11395218070676</v>
      </c>
      <c r="F284" t="s">
        <v>852</v>
      </c>
      <c r="G284">
        <v>7</v>
      </c>
      <c r="H284">
        <v>34928876</v>
      </c>
      <c r="I284">
        <v>35038271</v>
      </c>
      <c r="J284" t="s">
        <v>14</v>
      </c>
      <c r="K284">
        <v>6278</v>
      </c>
      <c r="L284" t="s">
        <v>15</v>
      </c>
      <c r="M284" t="s">
        <v>853</v>
      </c>
      <c r="N284" t="s">
        <v>14</v>
      </c>
      <c r="O284">
        <v>123</v>
      </c>
      <c r="P284">
        <v>39</v>
      </c>
      <c r="Q284">
        <v>0.82547066387381596</v>
      </c>
      <c r="R284">
        <v>0.28270338539912598</v>
      </c>
    </row>
    <row r="285" spans="1:18" x14ac:dyDescent="0.2">
      <c r="A285" t="s">
        <v>854</v>
      </c>
      <c r="B285">
        <v>1.36484551599604</v>
      </c>
      <c r="C285">
        <f t="shared" si="4"/>
        <v>2.5754874606654372</v>
      </c>
      <c r="D285">
        <v>1.30720933249029E-3</v>
      </c>
      <c r="E285">
        <v>0.11395218070676</v>
      </c>
      <c r="F285" t="s">
        <v>855</v>
      </c>
      <c r="G285">
        <v>8</v>
      </c>
      <c r="H285">
        <v>27596917</v>
      </c>
      <c r="I285">
        <v>27615031</v>
      </c>
      <c r="J285" t="s">
        <v>14</v>
      </c>
      <c r="K285">
        <v>6616</v>
      </c>
      <c r="L285" t="s">
        <v>15</v>
      </c>
      <c r="M285" t="s">
        <v>856</v>
      </c>
      <c r="N285" t="s">
        <v>14</v>
      </c>
      <c r="O285">
        <v>1231</v>
      </c>
      <c r="P285">
        <v>461</v>
      </c>
      <c r="Q285">
        <v>7.83935623300692</v>
      </c>
      <c r="R285">
        <v>3.1709773683066902</v>
      </c>
    </row>
    <row r="286" spans="1:18" x14ac:dyDescent="0.2">
      <c r="A286" t="s">
        <v>857</v>
      </c>
      <c r="B286">
        <v>-1.5951715092305001</v>
      </c>
      <c r="C286">
        <f t="shared" si="4"/>
        <v>3.0213043258780865</v>
      </c>
      <c r="D286">
        <v>1.3203189202979999E-3</v>
      </c>
      <c r="E286">
        <v>0.11395218070676</v>
      </c>
      <c r="F286" t="s">
        <v>858</v>
      </c>
      <c r="G286">
        <v>18</v>
      </c>
      <c r="H286">
        <v>74073353</v>
      </c>
      <c r="I286">
        <v>74147865</v>
      </c>
      <c r="J286" t="s">
        <v>14</v>
      </c>
      <c r="K286">
        <v>6245</v>
      </c>
      <c r="L286" t="s">
        <v>15</v>
      </c>
      <c r="M286" t="s">
        <v>859</v>
      </c>
      <c r="N286" t="s">
        <v>14</v>
      </c>
      <c r="O286">
        <v>38</v>
      </c>
      <c r="P286">
        <v>111</v>
      </c>
      <c r="Q286">
        <v>0.25637105906695201</v>
      </c>
      <c r="R286">
        <v>0.80886910858928895</v>
      </c>
    </row>
    <row r="287" spans="1:18" x14ac:dyDescent="0.2">
      <c r="A287" t="s">
        <v>860</v>
      </c>
      <c r="B287">
        <v>-1.4340765167412499</v>
      </c>
      <c r="C287">
        <f t="shared" si="4"/>
        <v>2.7020914770786817</v>
      </c>
      <c r="D287">
        <v>1.32110677674156E-3</v>
      </c>
      <c r="E287">
        <v>0.11395218070676</v>
      </c>
      <c r="F287" t="s">
        <v>861</v>
      </c>
      <c r="G287">
        <v>22</v>
      </c>
      <c r="H287">
        <v>37180167</v>
      </c>
      <c r="I287">
        <v>37199385</v>
      </c>
      <c r="J287" t="s">
        <v>14</v>
      </c>
      <c r="K287">
        <v>7143</v>
      </c>
      <c r="L287" t="s">
        <v>15</v>
      </c>
      <c r="M287" t="s">
        <v>862</v>
      </c>
      <c r="N287" t="s">
        <v>14</v>
      </c>
      <c r="O287">
        <v>120</v>
      </c>
      <c r="P287">
        <v>313</v>
      </c>
      <c r="Q287">
        <v>0.70781284461332705</v>
      </c>
      <c r="R287">
        <v>1.9941205130239701</v>
      </c>
    </row>
    <row r="288" spans="1:18" x14ac:dyDescent="0.2">
      <c r="A288" t="s">
        <v>863</v>
      </c>
      <c r="B288">
        <v>1.4772027463914901</v>
      </c>
      <c r="C288">
        <f t="shared" si="4"/>
        <v>2.784084012099298</v>
      </c>
      <c r="D288">
        <v>1.33324387354773E-3</v>
      </c>
      <c r="E288">
        <v>0.11395218070676</v>
      </c>
      <c r="F288" t="s">
        <v>864</v>
      </c>
      <c r="G288">
        <v>5</v>
      </c>
      <c r="H288">
        <v>31193750</v>
      </c>
      <c r="I288">
        <v>31329146</v>
      </c>
      <c r="J288" t="s">
        <v>32</v>
      </c>
      <c r="K288">
        <v>12379</v>
      </c>
      <c r="L288" t="s">
        <v>15</v>
      </c>
      <c r="M288" t="s">
        <v>865</v>
      </c>
      <c r="N288" t="s">
        <v>14</v>
      </c>
      <c r="O288">
        <v>234</v>
      </c>
      <c r="P288">
        <v>81</v>
      </c>
      <c r="Q288">
        <v>0.79643096701610305</v>
      </c>
      <c r="R288">
        <v>0.29777427060384098</v>
      </c>
    </row>
    <row r="289" spans="1:18" x14ac:dyDescent="0.2">
      <c r="A289" t="s">
        <v>866</v>
      </c>
      <c r="B289">
        <v>-3.8901318803674201</v>
      </c>
      <c r="C289">
        <f t="shared" si="4"/>
        <v>14.826764279961404</v>
      </c>
      <c r="D289">
        <v>1.3695755332583199E-3</v>
      </c>
      <c r="E289">
        <v>0.11395218070676</v>
      </c>
      <c r="F289" t="s">
        <v>867</v>
      </c>
      <c r="G289">
        <v>19</v>
      </c>
      <c r="H289">
        <v>20340269</v>
      </c>
      <c r="I289">
        <v>20424969</v>
      </c>
      <c r="J289" t="s">
        <v>14</v>
      </c>
      <c r="K289">
        <v>6008</v>
      </c>
      <c r="L289" t="s">
        <v>42</v>
      </c>
      <c r="M289" t="s">
        <v>868</v>
      </c>
      <c r="N289" t="s">
        <v>14</v>
      </c>
      <c r="O289">
        <v>1</v>
      </c>
      <c r="P289">
        <v>16</v>
      </c>
      <c r="Q289">
        <v>7.0127429386831301E-3</v>
      </c>
      <c r="R289">
        <v>0.12119306589748501</v>
      </c>
    </row>
    <row r="290" spans="1:18" x14ac:dyDescent="0.2">
      <c r="A290" t="s">
        <v>869</v>
      </c>
      <c r="B290">
        <v>3.7924783634422998</v>
      </c>
      <c r="C290">
        <f t="shared" si="4"/>
        <v>13.856378733088233</v>
      </c>
      <c r="D290">
        <v>1.3695755332583199E-3</v>
      </c>
      <c r="E290">
        <v>0.11395218070676</v>
      </c>
      <c r="F290" t="s">
        <v>870</v>
      </c>
      <c r="G290">
        <v>19</v>
      </c>
      <c r="H290">
        <v>782755</v>
      </c>
      <c r="I290">
        <v>785080</v>
      </c>
      <c r="J290" t="s">
        <v>32</v>
      </c>
      <c r="K290">
        <v>870</v>
      </c>
      <c r="L290" t="s">
        <v>174</v>
      </c>
      <c r="M290" t="s">
        <v>871</v>
      </c>
      <c r="N290" t="s">
        <v>14</v>
      </c>
      <c r="O290">
        <v>16</v>
      </c>
      <c r="P290">
        <v>1</v>
      </c>
      <c r="Q290">
        <v>0.77485167035601399</v>
      </c>
      <c r="R290">
        <v>5.2308041660351197E-2</v>
      </c>
    </row>
    <row r="291" spans="1:18" x14ac:dyDescent="0.2">
      <c r="A291" t="s">
        <v>872</v>
      </c>
      <c r="B291">
        <v>-3.8901318803674201</v>
      </c>
      <c r="C291">
        <f t="shared" si="4"/>
        <v>14.826764279961404</v>
      </c>
      <c r="D291">
        <v>1.3695755332583199E-3</v>
      </c>
      <c r="E291">
        <v>0.11395218070676</v>
      </c>
      <c r="F291" t="s">
        <v>873</v>
      </c>
      <c r="G291">
        <v>16</v>
      </c>
      <c r="H291">
        <v>79715232</v>
      </c>
      <c r="I291">
        <v>79770563</v>
      </c>
      <c r="J291" t="s">
        <v>14</v>
      </c>
      <c r="K291">
        <v>3218</v>
      </c>
      <c r="L291" t="s">
        <v>174</v>
      </c>
      <c r="M291" t="s">
        <v>874</v>
      </c>
      <c r="N291" t="s">
        <v>14</v>
      </c>
      <c r="O291">
        <v>1</v>
      </c>
      <c r="P291">
        <v>16</v>
      </c>
      <c r="Q291">
        <v>1.3092777991177199E-2</v>
      </c>
      <c r="R291">
        <v>0.22626722806466401</v>
      </c>
    </row>
    <row r="292" spans="1:18" x14ac:dyDescent="0.2">
      <c r="A292" t="s">
        <v>875</v>
      </c>
      <c r="B292">
        <v>-3.8901318803674201</v>
      </c>
      <c r="C292">
        <f t="shared" si="4"/>
        <v>14.826764279961404</v>
      </c>
      <c r="D292">
        <v>1.3695755332583199E-3</v>
      </c>
      <c r="E292">
        <v>0.11395218070676</v>
      </c>
      <c r="F292" t="s">
        <v>876</v>
      </c>
      <c r="G292">
        <v>8</v>
      </c>
      <c r="H292">
        <v>8961200</v>
      </c>
      <c r="I292">
        <v>8979025</v>
      </c>
      <c r="J292" t="s">
        <v>32</v>
      </c>
      <c r="K292">
        <v>1442</v>
      </c>
      <c r="L292" t="s">
        <v>341</v>
      </c>
      <c r="M292" t="s">
        <v>877</v>
      </c>
      <c r="N292" t="s">
        <v>14</v>
      </c>
      <c r="O292">
        <v>1</v>
      </c>
      <c r="P292">
        <v>16</v>
      </c>
      <c r="Q292">
        <v>2.9218141175872601E-2</v>
      </c>
      <c r="R292">
        <v>0.50494309286552597</v>
      </c>
    </row>
    <row r="293" spans="1:18" x14ac:dyDescent="0.2">
      <c r="A293" t="s">
        <v>878</v>
      </c>
      <c r="B293">
        <v>-3.8901318803674201</v>
      </c>
      <c r="C293">
        <f t="shared" si="4"/>
        <v>14.826764279961404</v>
      </c>
      <c r="D293">
        <v>1.3695755332583199E-3</v>
      </c>
      <c r="E293">
        <v>0.11395218070676</v>
      </c>
      <c r="F293" t="s">
        <v>879</v>
      </c>
      <c r="G293">
        <v>17</v>
      </c>
      <c r="H293">
        <v>27333256</v>
      </c>
      <c r="I293">
        <v>27348491</v>
      </c>
      <c r="J293" t="s">
        <v>32</v>
      </c>
      <c r="K293">
        <v>454</v>
      </c>
      <c r="L293" t="s">
        <v>174</v>
      </c>
      <c r="M293" t="s">
        <v>226</v>
      </c>
      <c r="N293" t="s">
        <v>14</v>
      </c>
      <c r="O293">
        <v>1</v>
      </c>
      <c r="P293">
        <v>16</v>
      </c>
      <c r="Q293">
        <v>9.2802994659930096E-2</v>
      </c>
      <c r="R293">
        <v>1.60380603504865</v>
      </c>
    </row>
    <row r="294" spans="1:18" x14ac:dyDescent="0.2">
      <c r="A294" t="s">
        <v>880</v>
      </c>
      <c r="B294">
        <v>-3.8901318803674201</v>
      </c>
      <c r="C294">
        <f t="shared" si="4"/>
        <v>14.826764279961404</v>
      </c>
      <c r="D294">
        <v>1.3695755332583199E-3</v>
      </c>
      <c r="E294">
        <v>0.11395218070676</v>
      </c>
      <c r="F294" t="s">
        <v>881</v>
      </c>
      <c r="G294">
        <v>16</v>
      </c>
      <c r="H294">
        <v>68367325</v>
      </c>
      <c r="I294">
        <v>68370262</v>
      </c>
      <c r="J294" t="s">
        <v>14</v>
      </c>
      <c r="K294">
        <v>2938</v>
      </c>
      <c r="L294" t="s">
        <v>232</v>
      </c>
      <c r="M294" t="s">
        <v>226</v>
      </c>
      <c r="N294" t="s">
        <v>14</v>
      </c>
      <c r="O294">
        <v>1</v>
      </c>
      <c r="P294">
        <v>16</v>
      </c>
      <c r="Q294">
        <v>1.43405580584099E-2</v>
      </c>
      <c r="R294">
        <v>0.24783115721990701</v>
      </c>
    </row>
    <row r="295" spans="1:18" x14ac:dyDescent="0.2">
      <c r="A295" t="s">
        <v>882</v>
      </c>
      <c r="B295">
        <v>-1.3516477165415</v>
      </c>
      <c r="C295">
        <f t="shared" si="4"/>
        <v>2.5520342948957677</v>
      </c>
      <c r="D295">
        <v>1.3797124651376E-3</v>
      </c>
      <c r="E295">
        <v>0.11395218070676</v>
      </c>
      <c r="F295" t="s">
        <v>883</v>
      </c>
      <c r="G295">
        <v>19</v>
      </c>
      <c r="H295">
        <v>50854915</v>
      </c>
      <c r="I295">
        <v>50860764</v>
      </c>
      <c r="J295" t="s">
        <v>32</v>
      </c>
      <c r="K295">
        <v>4639</v>
      </c>
      <c r="L295" t="s">
        <v>15</v>
      </c>
      <c r="M295" t="s">
        <v>884</v>
      </c>
      <c r="N295" t="s">
        <v>14</v>
      </c>
      <c r="O295">
        <v>647</v>
      </c>
      <c r="P295">
        <v>1593</v>
      </c>
      <c r="Q295">
        <v>5.87621600461706</v>
      </c>
      <c r="R295">
        <v>15.6271261085357</v>
      </c>
    </row>
    <row r="296" spans="1:18" x14ac:dyDescent="0.2">
      <c r="A296" t="s">
        <v>885</v>
      </c>
      <c r="B296">
        <v>-1.5518939780902099</v>
      </c>
      <c r="C296">
        <f t="shared" si="4"/>
        <v>2.932018036009477</v>
      </c>
      <c r="D296">
        <v>1.3810974708795901E-3</v>
      </c>
      <c r="E296">
        <v>0.11395218070676</v>
      </c>
      <c r="F296" t="s">
        <v>886</v>
      </c>
      <c r="G296">
        <v>12</v>
      </c>
      <c r="H296">
        <v>94460003</v>
      </c>
      <c r="I296">
        <v>94462484</v>
      </c>
      <c r="J296" t="s">
        <v>32</v>
      </c>
      <c r="K296">
        <v>2482</v>
      </c>
      <c r="L296" t="s">
        <v>174</v>
      </c>
      <c r="M296" t="s">
        <v>887</v>
      </c>
      <c r="N296" t="s">
        <v>14</v>
      </c>
      <c r="O296">
        <v>48</v>
      </c>
      <c r="P296">
        <v>136</v>
      </c>
      <c r="Q296">
        <v>0.81481178873053905</v>
      </c>
      <c r="R296">
        <v>2.4935888353153701</v>
      </c>
    </row>
    <row r="297" spans="1:18" x14ac:dyDescent="0.2">
      <c r="A297" t="s">
        <v>888</v>
      </c>
      <c r="B297">
        <v>-2.03933745775032</v>
      </c>
      <c r="C297">
        <f t="shared" si="4"/>
        <v>4.1105671391528897</v>
      </c>
      <c r="D297">
        <v>1.40428985812647E-3</v>
      </c>
      <c r="E297">
        <v>0.11395218070676</v>
      </c>
      <c r="F297" t="s">
        <v>889</v>
      </c>
      <c r="G297">
        <v>17</v>
      </c>
      <c r="H297">
        <v>17507351</v>
      </c>
      <c r="I297">
        <v>17508308</v>
      </c>
      <c r="J297" t="s">
        <v>32</v>
      </c>
      <c r="K297">
        <v>795</v>
      </c>
      <c r="L297" t="s">
        <v>141</v>
      </c>
      <c r="M297" t="s">
        <v>226</v>
      </c>
      <c r="N297" t="s">
        <v>14</v>
      </c>
      <c r="O297">
        <v>11</v>
      </c>
      <c r="P297">
        <v>44</v>
      </c>
      <c r="Q297">
        <v>0.58296623312162399</v>
      </c>
      <c r="R297">
        <v>2.51868155315502</v>
      </c>
    </row>
    <row r="298" spans="1:18" x14ac:dyDescent="0.2">
      <c r="A298" t="s">
        <v>890</v>
      </c>
      <c r="B298">
        <v>-1.74699096754519</v>
      </c>
      <c r="C298">
        <f t="shared" si="4"/>
        <v>3.3565775334306638</v>
      </c>
      <c r="D298">
        <v>1.41007431889649E-3</v>
      </c>
      <c r="E298">
        <v>0.11395218070676</v>
      </c>
      <c r="F298" t="s">
        <v>891</v>
      </c>
      <c r="G298">
        <v>19</v>
      </c>
      <c r="H298">
        <v>35443907</v>
      </c>
      <c r="I298">
        <v>35451767</v>
      </c>
      <c r="J298" t="s">
        <v>32</v>
      </c>
      <c r="K298">
        <v>2149</v>
      </c>
      <c r="L298" t="s">
        <v>15</v>
      </c>
      <c r="M298" t="s">
        <v>892</v>
      </c>
      <c r="N298" t="s">
        <v>14</v>
      </c>
      <c r="O298">
        <v>24</v>
      </c>
      <c r="P298">
        <v>78</v>
      </c>
      <c r="Q298">
        <v>0.47053579795932898</v>
      </c>
      <c r="R298">
        <v>1.6517560293492</v>
      </c>
    </row>
    <row r="299" spans="1:18" x14ac:dyDescent="0.2">
      <c r="A299" t="s">
        <v>893</v>
      </c>
      <c r="B299">
        <v>-1.5573675730291801</v>
      </c>
      <c r="C299">
        <f t="shared" si="4"/>
        <v>2.9431632618301613</v>
      </c>
      <c r="D299">
        <v>1.42297484120302E-3</v>
      </c>
      <c r="E299">
        <v>0.11395218070676</v>
      </c>
      <c r="F299" t="s">
        <v>894</v>
      </c>
      <c r="G299">
        <v>10</v>
      </c>
      <c r="H299">
        <v>100486642</v>
      </c>
      <c r="I299">
        <v>100519864</v>
      </c>
      <c r="J299" t="s">
        <v>14</v>
      </c>
      <c r="K299">
        <v>7938</v>
      </c>
      <c r="L299" t="s">
        <v>15</v>
      </c>
      <c r="M299" t="s">
        <v>895</v>
      </c>
      <c r="N299" t="s">
        <v>14</v>
      </c>
      <c r="O299">
        <v>45</v>
      </c>
      <c r="P299">
        <v>128</v>
      </c>
      <c r="Q299">
        <v>0.23884670961229201</v>
      </c>
      <c r="R299">
        <v>0.733815006210217</v>
      </c>
    </row>
    <row r="300" spans="1:18" x14ac:dyDescent="0.2">
      <c r="A300" t="s">
        <v>896</v>
      </c>
      <c r="B300">
        <v>-1.50935968145951</v>
      </c>
      <c r="C300">
        <f t="shared" si="4"/>
        <v>2.8468365850640862</v>
      </c>
      <c r="D300">
        <v>1.4242625453055101E-3</v>
      </c>
      <c r="E300">
        <v>0.11395218070676</v>
      </c>
      <c r="F300" t="s">
        <v>897</v>
      </c>
      <c r="G300">
        <v>19</v>
      </c>
      <c r="H300">
        <v>21932958</v>
      </c>
      <c r="I300">
        <v>22010949</v>
      </c>
      <c r="J300" t="s">
        <v>14</v>
      </c>
      <c r="K300">
        <v>6867</v>
      </c>
      <c r="L300" t="s">
        <v>15</v>
      </c>
      <c r="M300" t="s">
        <v>898</v>
      </c>
      <c r="N300" t="s">
        <v>477</v>
      </c>
      <c r="O300">
        <v>60</v>
      </c>
      <c r="P300">
        <v>165</v>
      </c>
      <c r="Q300">
        <v>0.36813070839325701</v>
      </c>
      <c r="R300">
        <v>1.09346430469541</v>
      </c>
    </row>
    <row r="301" spans="1:18" x14ac:dyDescent="0.2">
      <c r="A301" t="s">
        <v>899</v>
      </c>
      <c r="B301">
        <v>-1.4324145949156</v>
      </c>
      <c r="C301">
        <f t="shared" si="4"/>
        <v>2.6989805775876121</v>
      </c>
      <c r="D301">
        <v>1.43227510552251E-3</v>
      </c>
      <c r="E301">
        <v>0.11395218070676</v>
      </c>
      <c r="F301" t="s">
        <v>900</v>
      </c>
      <c r="G301">
        <v>19</v>
      </c>
      <c r="H301">
        <v>40355842</v>
      </c>
      <c r="I301">
        <v>40360606</v>
      </c>
      <c r="J301" t="s">
        <v>32</v>
      </c>
      <c r="K301">
        <v>4765</v>
      </c>
      <c r="L301" t="s">
        <v>232</v>
      </c>
      <c r="M301" t="s">
        <v>232</v>
      </c>
      <c r="N301" t="s">
        <v>14</v>
      </c>
      <c r="O301">
        <v>109</v>
      </c>
      <c r="P301">
        <v>284</v>
      </c>
      <c r="Q301">
        <v>0.96378782659838402</v>
      </c>
      <c r="R301">
        <v>2.7123338790009601</v>
      </c>
    </row>
    <row r="302" spans="1:18" x14ac:dyDescent="0.2">
      <c r="A302" t="s">
        <v>901</v>
      </c>
      <c r="B302">
        <v>-2.2683169679402799</v>
      </c>
      <c r="C302">
        <f t="shared" si="4"/>
        <v>4.8176078632871464</v>
      </c>
      <c r="D302">
        <v>1.43609651486793E-3</v>
      </c>
      <c r="E302">
        <v>0.11395218070676</v>
      </c>
      <c r="F302" t="s">
        <v>902</v>
      </c>
      <c r="G302">
        <v>14</v>
      </c>
      <c r="H302">
        <v>94376747</v>
      </c>
      <c r="I302">
        <v>94390693</v>
      </c>
      <c r="J302" t="s">
        <v>14</v>
      </c>
      <c r="K302">
        <v>4902</v>
      </c>
      <c r="L302" t="s">
        <v>15</v>
      </c>
      <c r="M302" t="s">
        <v>903</v>
      </c>
      <c r="N302" t="s">
        <v>14</v>
      </c>
      <c r="O302">
        <v>7</v>
      </c>
      <c r="P302">
        <v>33</v>
      </c>
      <c r="Q302">
        <v>6.0164813755458603E-2</v>
      </c>
      <c r="R302">
        <v>0.30635737985897199</v>
      </c>
    </row>
    <row r="303" spans="1:18" x14ac:dyDescent="0.2">
      <c r="A303" t="s">
        <v>904</v>
      </c>
      <c r="B303">
        <v>-2.2683169679402799</v>
      </c>
      <c r="C303">
        <f t="shared" si="4"/>
        <v>4.8176078632871464</v>
      </c>
      <c r="D303">
        <v>1.43609651486793E-3</v>
      </c>
      <c r="E303">
        <v>0.11395218070676</v>
      </c>
      <c r="F303" t="s">
        <v>905</v>
      </c>
      <c r="G303">
        <v>22</v>
      </c>
      <c r="H303">
        <v>50578949</v>
      </c>
      <c r="I303">
        <v>50601455</v>
      </c>
      <c r="J303" t="s">
        <v>14</v>
      </c>
      <c r="K303">
        <v>3021</v>
      </c>
      <c r="L303" t="s">
        <v>15</v>
      </c>
      <c r="M303" t="s">
        <v>906</v>
      </c>
      <c r="N303" t="s">
        <v>14</v>
      </c>
      <c r="O303">
        <v>7</v>
      </c>
      <c r="P303">
        <v>33</v>
      </c>
      <c r="Q303">
        <v>9.7625924206970499E-2</v>
      </c>
      <c r="R303">
        <v>0.49710820128059602</v>
      </c>
    </row>
    <row r="304" spans="1:18" x14ac:dyDescent="0.2">
      <c r="A304" t="s">
        <v>907</v>
      </c>
      <c r="B304">
        <v>-2.2683169679402799</v>
      </c>
      <c r="C304">
        <f t="shared" si="4"/>
        <v>4.8176078632871464</v>
      </c>
      <c r="D304">
        <v>1.43609651486793E-3</v>
      </c>
      <c r="E304">
        <v>0.11395218070676</v>
      </c>
      <c r="F304" t="s">
        <v>908</v>
      </c>
      <c r="G304">
        <v>12</v>
      </c>
      <c r="H304">
        <v>131896500</v>
      </c>
      <c r="I304">
        <v>131898239</v>
      </c>
      <c r="J304" t="s">
        <v>32</v>
      </c>
      <c r="K304">
        <v>1740</v>
      </c>
      <c r="L304" t="s">
        <v>232</v>
      </c>
      <c r="M304" t="s">
        <v>226</v>
      </c>
      <c r="N304" t="s">
        <v>14</v>
      </c>
      <c r="O304">
        <v>7</v>
      </c>
      <c r="P304">
        <v>33</v>
      </c>
      <c r="Q304">
        <v>0.169498802890378</v>
      </c>
      <c r="R304">
        <v>0.86308268739579397</v>
      </c>
    </row>
    <row r="305" spans="1:18" x14ac:dyDescent="0.2">
      <c r="A305" t="s">
        <v>909</v>
      </c>
      <c r="B305">
        <v>-2.2683169679402799</v>
      </c>
      <c r="C305">
        <f t="shared" si="4"/>
        <v>4.8176078632871464</v>
      </c>
      <c r="D305">
        <v>1.43609651486793E-3</v>
      </c>
      <c r="E305">
        <v>0.11395218070676</v>
      </c>
      <c r="F305" t="s">
        <v>910</v>
      </c>
      <c r="G305">
        <v>22</v>
      </c>
      <c r="H305">
        <v>32218476</v>
      </c>
      <c r="I305">
        <v>32255341</v>
      </c>
      <c r="J305" t="s">
        <v>14</v>
      </c>
      <c r="K305">
        <v>2030</v>
      </c>
      <c r="L305" t="s">
        <v>15</v>
      </c>
      <c r="M305" t="s">
        <v>911</v>
      </c>
      <c r="N305" t="s">
        <v>14</v>
      </c>
      <c r="O305">
        <v>7</v>
      </c>
      <c r="P305">
        <v>33</v>
      </c>
      <c r="Q305">
        <v>0.145284688191753</v>
      </c>
      <c r="R305">
        <v>0.73978516062496602</v>
      </c>
    </row>
    <row r="306" spans="1:18" x14ac:dyDescent="0.2">
      <c r="A306" t="s">
        <v>912</v>
      </c>
      <c r="B306">
        <v>6.5744580415947098</v>
      </c>
      <c r="C306">
        <f t="shared" si="4"/>
        <v>95.303549474656393</v>
      </c>
      <c r="D306">
        <v>1.4370095632324201E-3</v>
      </c>
      <c r="E306">
        <v>0.11395218070676</v>
      </c>
      <c r="F306" t="s">
        <v>913</v>
      </c>
      <c r="G306">
        <v>7</v>
      </c>
      <c r="H306">
        <v>41667168</v>
      </c>
      <c r="I306">
        <v>41705834</v>
      </c>
      <c r="J306" t="s">
        <v>14</v>
      </c>
      <c r="K306">
        <v>8302</v>
      </c>
      <c r="L306" t="s">
        <v>15</v>
      </c>
      <c r="M306" t="s">
        <v>914</v>
      </c>
      <c r="N306" t="s">
        <v>14</v>
      </c>
      <c r="O306">
        <v>12</v>
      </c>
      <c r="P306">
        <v>0</v>
      </c>
      <c r="Q306">
        <v>6.0899869297434302E-2</v>
      </c>
      <c r="R306">
        <v>0</v>
      </c>
    </row>
    <row r="307" spans="1:18" x14ac:dyDescent="0.2">
      <c r="A307" t="s">
        <v>915</v>
      </c>
      <c r="B307">
        <v>6.5744580415947098</v>
      </c>
      <c r="C307">
        <f t="shared" si="4"/>
        <v>95.303549474656393</v>
      </c>
      <c r="D307">
        <v>1.4370095632324201E-3</v>
      </c>
      <c r="E307">
        <v>0.11395218070676</v>
      </c>
      <c r="F307" t="s">
        <v>916</v>
      </c>
      <c r="G307">
        <v>17</v>
      </c>
      <c r="H307">
        <v>7646627</v>
      </c>
      <c r="I307">
        <v>7657768</v>
      </c>
      <c r="J307" t="s">
        <v>32</v>
      </c>
      <c r="K307">
        <v>3276</v>
      </c>
      <c r="L307" t="s">
        <v>15</v>
      </c>
      <c r="M307" t="s">
        <v>917</v>
      </c>
      <c r="N307" t="s">
        <v>14</v>
      </c>
      <c r="O307">
        <v>12</v>
      </c>
      <c r="P307">
        <v>0</v>
      </c>
      <c r="Q307">
        <v>0.15433172005717299</v>
      </c>
      <c r="R307">
        <v>0</v>
      </c>
    </row>
    <row r="308" spans="1:18" x14ac:dyDescent="0.2">
      <c r="A308" t="s">
        <v>918</v>
      </c>
      <c r="B308">
        <v>-6.6258345439753201</v>
      </c>
      <c r="C308">
        <f t="shared" si="4"/>
        <v>98.758604386496685</v>
      </c>
      <c r="D308">
        <v>1.4370095632324201E-3</v>
      </c>
      <c r="E308">
        <v>0.11395218070676</v>
      </c>
      <c r="F308" t="s">
        <v>919</v>
      </c>
      <c r="G308" t="s">
        <v>28</v>
      </c>
      <c r="H308">
        <v>53142832</v>
      </c>
      <c r="I308">
        <v>53143913</v>
      </c>
      <c r="J308" t="s">
        <v>14</v>
      </c>
      <c r="K308">
        <v>1082</v>
      </c>
      <c r="L308" t="s">
        <v>149</v>
      </c>
      <c r="M308" t="s">
        <v>920</v>
      </c>
      <c r="N308" t="s">
        <v>14</v>
      </c>
      <c r="O308">
        <v>0</v>
      </c>
      <c r="P308">
        <v>12</v>
      </c>
      <c r="Q308">
        <v>0</v>
      </c>
      <c r="R308">
        <v>0.50470975502224202</v>
      </c>
    </row>
    <row r="309" spans="1:18" x14ac:dyDescent="0.2">
      <c r="A309" t="s">
        <v>921</v>
      </c>
      <c r="B309">
        <v>6.5744580415947098</v>
      </c>
      <c r="C309">
        <f t="shared" si="4"/>
        <v>95.303549474656393</v>
      </c>
      <c r="D309">
        <v>1.4370095632324201E-3</v>
      </c>
      <c r="E309">
        <v>0.11395218070676</v>
      </c>
      <c r="F309" t="s">
        <v>922</v>
      </c>
      <c r="G309">
        <v>12</v>
      </c>
      <c r="H309">
        <v>8788257</v>
      </c>
      <c r="I309">
        <v>8795789</v>
      </c>
      <c r="J309" t="s">
        <v>32</v>
      </c>
      <c r="K309">
        <v>2279</v>
      </c>
      <c r="L309" t="s">
        <v>174</v>
      </c>
      <c r="M309" t="s">
        <v>226</v>
      </c>
      <c r="N309" t="s">
        <v>14</v>
      </c>
      <c r="O309">
        <v>12</v>
      </c>
      <c r="P309">
        <v>0</v>
      </c>
      <c r="Q309">
        <v>0.22184761514142101</v>
      </c>
      <c r="R309">
        <v>0</v>
      </c>
    </row>
    <row r="310" spans="1:18" x14ac:dyDescent="0.2">
      <c r="A310" t="s">
        <v>923</v>
      </c>
      <c r="B310">
        <v>-6.6258345439753201</v>
      </c>
      <c r="C310">
        <f t="shared" si="4"/>
        <v>98.758604386496685</v>
      </c>
      <c r="D310">
        <v>1.4370095632324201E-3</v>
      </c>
      <c r="E310">
        <v>0.11395218070676</v>
      </c>
      <c r="F310" t="s">
        <v>924</v>
      </c>
      <c r="G310">
        <v>2</v>
      </c>
      <c r="H310">
        <v>186364598</v>
      </c>
      <c r="I310">
        <v>186365128</v>
      </c>
      <c r="J310" t="s">
        <v>32</v>
      </c>
      <c r="K310">
        <v>531</v>
      </c>
      <c r="L310" t="s">
        <v>149</v>
      </c>
      <c r="M310" t="s">
        <v>925</v>
      </c>
      <c r="N310" t="s">
        <v>14</v>
      </c>
      <c r="O310">
        <v>0</v>
      </c>
      <c r="P310">
        <v>12</v>
      </c>
      <c r="Q310">
        <v>0</v>
      </c>
      <c r="R310">
        <v>1.0284292936611401</v>
      </c>
    </row>
    <row r="311" spans="1:18" x14ac:dyDescent="0.2">
      <c r="A311" t="s">
        <v>926</v>
      </c>
      <c r="B311">
        <v>-6.6258345439753201</v>
      </c>
      <c r="C311">
        <f t="shared" si="4"/>
        <v>98.758604386496685</v>
      </c>
      <c r="D311">
        <v>1.4370095632324201E-3</v>
      </c>
      <c r="E311">
        <v>0.11395218070676</v>
      </c>
      <c r="F311" t="s">
        <v>927</v>
      </c>
      <c r="G311">
        <v>17</v>
      </c>
      <c r="H311">
        <v>49845910</v>
      </c>
      <c r="I311">
        <v>49848837</v>
      </c>
      <c r="J311" t="s">
        <v>32</v>
      </c>
      <c r="K311">
        <v>2100</v>
      </c>
      <c r="L311" t="s">
        <v>141</v>
      </c>
      <c r="M311" t="s">
        <v>928</v>
      </c>
      <c r="N311" t="s">
        <v>14</v>
      </c>
      <c r="O311">
        <v>0</v>
      </c>
      <c r="P311">
        <v>12</v>
      </c>
      <c r="Q311">
        <v>0</v>
      </c>
      <c r="R311">
        <v>0.26004569282574602</v>
      </c>
    </row>
    <row r="312" spans="1:18" x14ac:dyDescent="0.2">
      <c r="A312" t="s">
        <v>929</v>
      </c>
      <c r="B312">
        <v>-6.6258345439753201</v>
      </c>
      <c r="C312">
        <f t="shared" si="4"/>
        <v>98.758604386496685</v>
      </c>
      <c r="D312">
        <v>1.4370095632324201E-3</v>
      </c>
      <c r="E312">
        <v>0.11395218070676</v>
      </c>
      <c r="F312" t="s">
        <v>930</v>
      </c>
      <c r="G312">
        <v>19</v>
      </c>
      <c r="H312">
        <v>38199836</v>
      </c>
      <c r="I312">
        <v>38200934</v>
      </c>
      <c r="J312" t="s">
        <v>32</v>
      </c>
      <c r="K312">
        <v>432</v>
      </c>
      <c r="L312" t="s">
        <v>534</v>
      </c>
      <c r="M312" t="s">
        <v>931</v>
      </c>
      <c r="N312" t="s">
        <v>14</v>
      </c>
      <c r="O312">
        <v>0</v>
      </c>
      <c r="P312">
        <v>12</v>
      </c>
      <c r="Q312">
        <v>0</v>
      </c>
      <c r="R312">
        <v>1.26411100679182</v>
      </c>
    </row>
    <row r="313" spans="1:18" x14ac:dyDescent="0.2">
      <c r="A313" t="s">
        <v>932</v>
      </c>
      <c r="B313">
        <v>-6.6258345439753201</v>
      </c>
      <c r="C313">
        <f t="shared" si="4"/>
        <v>98.758604386496685</v>
      </c>
      <c r="D313">
        <v>1.4370095632324201E-3</v>
      </c>
      <c r="E313">
        <v>0.11395218070676</v>
      </c>
      <c r="F313" t="s">
        <v>933</v>
      </c>
      <c r="G313">
        <v>4</v>
      </c>
      <c r="H313">
        <v>97184093</v>
      </c>
      <c r="I313">
        <v>98143240</v>
      </c>
      <c r="J313" t="s">
        <v>14</v>
      </c>
      <c r="K313">
        <v>5836</v>
      </c>
      <c r="L313" t="s">
        <v>15</v>
      </c>
      <c r="M313" t="s">
        <v>934</v>
      </c>
      <c r="N313" t="s">
        <v>14</v>
      </c>
      <c r="O313">
        <v>0</v>
      </c>
      <c r="P313">
        <v>12</v>
      </c>
      <c r="Q313">
        <v>0</v>
      </c>
      <c r="R313">
        <v>9.3573672881094305E-2</v>
      </c>
    </row>
    <row r="314" spans="1:18" x14ac:dyDescent="0.2">
      <c r="A314" t="s">
        <v>935</v>
      </c>
      <c r="B314">
        <v>6.5744580415947098</v>
      </c>
      <c r="C314">
        <f t="shared" si="4"/>
        <v>95.303549474656393</v>
      </c>
      <c r="D314">
        <v>1.4370095632324201E-3</v>
      </c>
      <c r="E314">
        <v>0.11395218070676</v>
      </c>
      <c r="F314" t="s">
        <v>936</v>
      </c>
      <c r="G314">
        <v>11</v>
      </c>
      <c r="H314">
        <v>124241095</v>
      </c>
      <c r="I314">
        <v>124254364</v>
      </c>
      <c r="J314" t="s">
        <v>32</v>
      </c>
      <c r="K314">
        <v>5055</v>
      </c>
      <c r="L314" t="s">
        <v>15</v>
      </c>
      <c r="M314" t="s">
        <v>937</v>
      </c>
      <c r="N314" t="s">
        <v>14</v>
      </c>
      <c r="O314">
        <v>12</v>
      </c>
      <c r="P314">
        <v>0</v>
      </c>
      <c r="Q314">
        <v>0.100017945580079</v>
      </c>
      <c r="R314">
        <v>0</v>
      </c>
    </row>
    <row r="315" spans="1:18" x14ac:dyDescent="0.2">
      <c r="A315" t="s">
        <v>938</v>
      </c>
      <c r="B315">
        <v>-6.6258345439753201</v>
      </c>
      <c r="C315">
        <f t="shared" si="4"/>
        <v>98.758604386496685</v>
      </c>
      <c r="D315">
        <v>1.4370095632324201E-3</v>
      </c>
      <c r="E315">
        <v>0.11395218070676</v>
      </c>
      <c r="F315" t="s">
        <v>939</v>
      </c>
      <c r="G315">
        <v>7</v>
      </c>
      <c r="H315">
        <v>64228474</v>
      </c>
      <c r="I315">
        <v>64266931</v>
      </c>
      <c r="J315" t="s">
        <v>32</v>
      </c>
      <c r="K315">
        <v>1567</v>
      </c>
      <c r="L315" t="s">
        <v>15</v>
      </c>
      <c r="M315" t="s">
        <v>940</v>
      </c>
      <c r="N315" t="s">
        <v>477</v>
      </c>
      <c r="O315">
        <v>0</v>
      </c>
      <c r="P315">
        <v>12</v>
      </c>
      <c r="Q315">
        <v>0</v>
      </c>
      <c r="R315">
        <v>0.348497737673303</v>
      </c>
    </row>
    <row r="316" spans="1:18" x14ac:dyDescent="0.2">
      <c r="A316" t="s">
        <v>941</v>
      </c>
      <c r="B316">
        <v>-6.6258345439753201</v>
      </c>
      <c r="C316">
        <f t="shared" si="4"/>
        <v>98.758604386496685</v>
      </c>
      <c r="D316">
        <v>1.4370095632324201E-3</v>
      </c>
      <c r="E316">
        <v>0.11395218070676</v>
      </c>
      <c r="F316" t="s">
        <v>942</v>
      </c>
      <c r="G316" t="s">
        <v>28</v>
      </c>
      <c r="H316">
        <v>57134530</v>
      </c>
      <c r="I316">
        <v>57137625</v>
      </c>
      <c r="J316" t="s">
        <v>14</v>
      </c>
      <c r="K316">
        <v>2889</v>
      </c>
      <c r="L316" t="s">
        <v>15</v>
      </c>
      <c r="M316" t="s">
        <v>943</v>
      </c>
      <c r="N316" t="s">
        <v>14</v>
      </c>
      <c r="O316">
        <v>0</v>
      </c>
      <c r="P316">
        <v>12</v>
      </c>
      <c r="Q316">
        <v>0</v>
      </c>
      <c r="R316">
        <v>0.189025944940833</v>
      </c>
    </row>
    <row r="317" spans="1:18" x14ac:dyDescent="0.2">
      <c r="A317" t="s">
        <v>944</v>
      </c>
      <c r="B317">
        <v>-6.6258345439753201</v>
      </c>
      <c r="C317">
        <f t="shared" si="4"/>
        <v>98.758604386496685</v>
      </c>
      <c r="D317">
        <v>1.4370095632324201E-3</v>
      </c>
      <c r="E317">
        <v>0.11395218070676</v>
      </c>
      <c r="F317" t="s">
        <v>945</v>
      </c>
      <c r="G317">
        <v>10</v>
      </c>
      <c r="H317">
        <v>116427867</v>
      </c>
      <c r="I317">
        <v>116477957</v>
      </c>
      <c r="J317" t="s">
        <v>32</v>
      </c>
      <c r="K317">
        <v>2354</v>
      </c>
      <c r="L317" t="s">
        <v>15</v>
      </c>
      <c r="M317" t="s">
        <v>946</v>
      </c>
      <c r="N317" t="s">
        <v>14</v>
      </c>
      <c r="O317">
        <v>0</v>
      </c>
      <c r="P317">
        <v>12</v>
      </c>
      <c r="Q317">
        <v>0</v>
      </c>
      <c r="R317">
        <v>0.23198638697283999</v>
      </c>
    </row>
    <row r="318" spans="1:18" x14ac:dyDescent="0.2">
      <c r="A318" t="s">
        <v>947</v>
      </c>
      <c r="B318">
        <v>-6.6258345439753201</v>
      </c>
      <c r="C318">
        <f t="shared" si="4"/>
        <v>98.758604386496685</v>
      </c>
      <c r="D318">
        <v>1.4370095632324201E-3</v>
      </c>
      <c r="E318">
        <v>0.11395218070676</v>
      </c>
      <c r="F318" t="s">
        <v>948</v>
      </c>
      <c r="G318">
        <v>11</v>
      </c>
      <c r="H318">
        <v>64081690</v>
      </c>
      <c r="I318">
        <v>64087175</v>
      </c>
      <c r="J318" t="s">
        <v>32</v>
      </c>
      <c r="K318">
        <v>732</v>
      </c>
      <c r="L318" t="s">
        <v>141</v>
      </c>
      <c r="M318" t="s">
        <v>949</v>
      </c>
      <c r="N318" t="s">
        <v>14</v>
      </c>
      <c r="O318">
        <v>0</v>
      </c>
      <c r="P318">
        <v>12</v>
      </c>
      <c r="Q318">
        <v>0</v>
      </c>
      <c r="R318">
        <v>0.74603272531976295</v>
      </c>
    </row>
    <row r="319" spans="1:18" x14ac:dyDescent="0.2">
      <c r="A319" t="s">
        <v>950</v>
      </c>
      <c r="B319">
        <v>-6.6258345439753201</v>
      </c>
      <c r="C319">
        <f t="shared" si="4"/>
        <v>98.758604386496685</v>
      </c>
      <c r="D319">
        <v>1.4370095632324201E-3</v>
      </c>
      <c r="E319">
        <v>0.11395218070676</v>
      </c>
      <c r="F319" t="s">
        <v>951</v>
      </c>
      <c r="G319">
        <v>1</v>
      </c>
      <c r="H319">
        <v>246690047</v>
      </c>
      <c r="I319">
        <v>246691821</v>
      </c>
      <c r="J319" t="s">
        <v>32</v>
      </c>
      <c r="K319">
        <v>522</v>
      </c>
      <c r="L319" t="s">
        <v>174</v>
      </c>
      <c r="M319" t="s">
        <v>226</v>
      </c>
      <c r="N319" t="s">
        <v>14</v>
      </c>
      <c r="O319">
        <v>0</v>
      </c>
      <c r="P319">
        <v>12</v>
      </c>
      <c r="Q319">
        <v>0</v>
      </c>
      <c r="R319">
        <v>1.04616083320702</v>
      </c>
    </row>
    <row r="320" spans="1:18" x14ac:dyDescent="0.2">
      <c r="A320" t="s">
        <v>952</v>
      </c>
      <c r="B320">
        <v>-6.6258345439753201</v>
      </c>
      <c r="C320">
        <f t="shared" si="4"/>
        <v>98.758604386496685</v>
      </c>
      <c r="D320">
        <v>1.4370095632324201E-3</v>
      </c>
      <c r="E320">
        <v>0.11395218070676</v>
      </c>
      <c r="F320" t="s">
        <v>953</v>
      </c>
      <c r="G320">
        <v>5</v>
      </c>
      <c r="H320">
        <v>100375700</v>
      </c>
      <c r="I320">
        <v>100381398</v>
      </c>
      <c r="J320" t="s">
        <v>14</v>
      </c>
      <c r="K320">
        <v>747</v>
      </c>
      <c r="L320" t="s">
        <v>90</v>
      </c>
      <c r="M320" t="s">
        <v>954</v>
      </c>
      <c r="N320" t="s">
        <v>14</v>
      </c>
      <c r="O320">
        <v>0</v>
      </c>
      <c r="P320">
        <v>12</v>
      </c>
      <c r="Q320">
        <v>0</v>
      </c>
      <c r="R320">
        <v>0.731052148506113</v>
      </c>
    </row>
    <row r="321" spans="1:18" x14ac:dyDescent="0.2">
      <c r="A321" t="s">
        <v>955</v>
      </c>
      <c r="B321">
        <v>-6.6258345439753201</v>
      </c>
      <c r="C321">
        <f t="shared" si="4"/>
        <v>98.758604386496685</v>
      </c>
      <c r="D321">
        <v>1.4370095632324201E-3</v>
      </c>
      <c r="E321">
        <v>0.11395218070676</v>
      </c>
      <c r="F321" t="s">
        <v>956</v>
      </c>
      <c r="G321">
        <v>15</v>
      </c>
      <c r="H321">
        <v>42497394</v>
      </c>
      <c r="I321">
        <v>42532840</v>
      </c>
      <c r="J321" t="s">
        <v>14</v>
      </c>
      <c r="K321">
        <v>3399</v>
      </c>
      <c r="L321" t="s">
        <v>141</v>
      </c>
      <c r="M321" t="s">
        <v>957</v>
      </c>
      <c r="N321" t="s">
        <v>14</v>
      </c>
      <c r="O321">
        <v>0</v>
      </c>
      <c r="P321">
        <v>12</v>
      </c>
      <c r="Q321">
        <v>0</v>
      </c>
      <c r="R321">
        <v>0.160663711366304</v>
      </c>
    </row>
    <row r="322" spans="1:18" x14ac:dyDescent="0.2">
      <c r="A322" t="s">
        <v>958</v>
      </c>
      <c r="B322">
        <v>-6.6258345439753201</v>
      </c>
      <c r="C322">
        <f t="shared" si="4"/>
        <v>98.758604386496685</v>
      </c>
      <c r="D322">
        <v>1.4370095632324201E-3</v>
      </c>
      <c r="E322">
        <v>0.11395218070676</v>
      </c>
      <c r="F322" t="s">
        <v>959</v>
      </c>
      <c r="G322">
        <v>17</v>
      </c>
      <c r="H322">
        <v>35854946</v>
      </c>
      <c r="I322">
        <v>35868891</v>
      </c>
      <c r="J322" t="s">
        <v>14</v>
      </c>
      <c r="K322">
        <v>2930</v>
      </c>
      <c r="L322" t="s">
        <v>15</v>
      </c>
      <c r="M322" t="s">
        <v>960</v>
      </c>
      <c r="N322" t="s">
        <v>14</v>
      </c>
      <c r="O322">
        <v>0</v>
      </c>
      <c r="P322">
        <v>12</v>
      </c>
      <c r="Q322">
        <v>0</v>
      </c>
      <c r="R322">
        <v>0.186380871991149</v>
      </c>
    </row>
    <row r="323" spans="1:18" x14ac:dyDescent="0.2">
      <c r="A323" t="s">
        <v>961</v>
      </c>
      <c r="B323">
        <v>-6.6258345439753201</v>
      </c>
      <c r="C323">
        <f t="shared" ref="C323:C386" si="5">2^(ABS(B323))</f>
        <v>98.758604386496685</v>
      </c>
      <c r="D323">
        <v>1.4370095632324201E-3</v>
      </c>
      <c r="E323">
        <v>0.11395218070676</v>
      </c>
      <c r="F323" t="s">
        <v>962</v>
      </c>
      <c r="G323">
        <v>1</v>
      </c>
      <c r="H323">
        <v>151885251</v>
      </c>
      <c r="I323">
        <v>151899333</v>
      </c>
      <c r="J323" t="s">
        <v>32</v>
      </c>
      <c r="K323">
        <v>2795</v>
      </c>
      <c r="L323" t="s">
        <v>141</v>
      </c>
      <c r="M323" t="s">
        <v>963</v>
      </c>
      <c r="N323" t="s">
        <v>14</v>
      </c>
      <c r="O323">
        <v>0</v>
      </c>
      <c r="P323">
        <v>12</v>
      </c>
      <c r="Q323">
        <v>0</v>
      </c>
      <c r="R323">
        <v>0.195383168133834</v>
      </c>
    </row>
    <row r="324" spans="1:18" x14ac:dyDescent="0.2">
      <c r="A324" t="s">
        <v>964</v>
      </c>
      <c r="B324">
        <v>-1.9557384105115101</v>
      </c>
      <c r="C324">
        <f t="shared" si="5"/>
        <v>3.879144211103855</v>
      </c>
      <c r="D324">
        <v>1.49603756496514E-3</v>
      </c>
      <c r="E324">
        <v>0.118265706451455</v>
      </c>
      <c r="F324" t="s">
        <v>965</v>
      </c>
      <c r="G324">
        <v>10</v>
      </c>
      <c r="H324">
        <v>130106046</v>
      </c>
      <c r="I324">
        <v>130108481</v>
      </c>
      <c r="J324" t="s">
        <v>32</v>
      </c>
      <c r="K324">
        <v>2436</v>
      </c>
      <c r="L324" t="s">
        <v>149</v>
      </c>
      <c r="M324" t="s">
        <v>966</v>
      </c>
      <c r="N324" t="s">
        <v>14</v>
      </c>
      <c r="O324">
        <v>13</v>
      </c>
      <c r="P324">
        <v>49</v>
      </c>
      <c r="Q324">
        <v>0.22484535077295101</v>
      </c>
      <c r="R324">
        <v>0.91539072905614505</v>
      </c>
    </row>
    <row r="325" spans="1:18" x14ac:dyDescent="0.2">
      <c r="A325" t="s">
        <v>967</v>
      </c>
      <c r="B325">
        <v>1.5307367248063899</v>
      </c>
      <c r="C325">
        <f t="shared" si="5"/>
        <v>2.889333477722313</v>
      </c>
      <c r="D325">
        <v>1.5034240007470599E-3</v>
      </c>
      <c r="E325">
        <v>0.118482803811961</v>
      </c>
      <c r="F325" t="s">
        <v>968</v>
      </c>
      <c r="G325">
        <v>16</v>
      </c>
      <c r="H325">
        <v>29820394</v>
      </c>
      <c r="I325">
        <v>29848039</v>
      </c>
      <c r="J325" t="s">
        <v>32</v>
      </c>
      <c r="K325">
        <v>6141</v>
      </c>
      <c r="L325" t="s">
        <v>15</v>
      </c>
      <c r="M325" t="s">
        <v>969</v>
      </c>
      <c r="N325" t="s">
        <v>14</v>
      </c>
      <c r="O325">
        <v>150</v>
      </c>
      <c r="P325">
        <v>50</v>
      </c>
      <c r="Q325">
        <v>1.02912944737685</v>
      </c>
      <c r="R325">
        <v>0.37052594239134901</v>
      </c>
    </row>
    <row r="326" spans="1:18" x14ac:dyDescent="0.2">
      <c r="A326" t="s">
        <v>970</v>
      </c>
      <c r="B326">
        <v>-2.3965699151710398</v>
      </c>
      <c r="C326">
        <f t="shared" si="5"/>
        <v>5.26549774571924</v>
      </c>
      <c r="D326">
        <v>1.51664514445094E-3</v>
      </c>
      <c r="E326">
        <v>0.118791463553406</v>
      </c>
      <c r="F326" t="s">
        <v>971</v>
      </c>
      <c r="G326">
        <v>3</v>
      </c>
      <c r="H326">
        <v>49416775</v>
      </c>
      <c r="I326">
        <v>49422753</v>
      </c>
      <c r="J326" t="s">
        <v>14</v>
      </c>
      <c r="K326">
        <v>5746</v>
      </c>
      <c r="L326" t="s">
        <v>15</v>
      </c>
      <c r="M326" t="s">
        <v>972</v>
      </c>
      <c r="N326" t="s">
        <v>14</v>
      </c>
      <c r="O326">
        <v>6</v>
      </c>
      <c r="P326">
        <v>31</v>
      </c>
      <c r="Q326">
        <v>4.3995015219918103E-2</v>
      </c>
      <c r="R326">
        <v>0.245518253320514</v>
      </c>
    </row>
    <row r="327" spans="1:18" x14ac:dyDescent="0.2">
      <c r="A327" t="s">
        <v>973</v>
      </c>
      <c r="B327">
        <v>-2.3965699151710398</v>
      </c>
      <c r="C327">
        <f t="shared" si="5"/>
        <v>5.26549774571924</v>
      </c>
      <c r="D327">
        <v>1.51664514445094E-3</v>
      </c>
      <c r="E327">
        <v>0.118791463553406</v>
      </c>
      <c r="F327" t="s">
        <v>974</v>
      </c>
      <c r="G327">
        <v>22</v>
      </c>
      <c r="H327">
        <v>42565048</v>
      </c>
      <c r="I327">
        <v>42565330</v>
      </c>
      <c r="J327" t="s">
        <v>14</v>
      </c>
      <c r="K327">
        <v>283</v>
      </c>
      <c r="L327" t="s">
        <v>275</v>
      </c>
      <c r="M327" t="s">
        <v>975</v>
      </c>
      <c r="N327" t="s">
        <v>14</v>
      </c>
      <c r="O327">
        <v>6</v>
      </c>
      <c r="P327">
        <v>31</v>
      </c>
      <c r="Q327">
        <v>0.89326981432385</v>
      </c>
      <c r="R327">
        <v>4.98497485363841</v>
      </c>
    </row>
    <row r="328" spans="1:18" x14ac:dyDescent="0.2">
      <c r="A328" t="s">
        <v>976</v>
      </c>
      <c r="B328">
        <v>-1.4112325354559201</v>
      </c>
      <c r="C328">
        <f t="shared" si="5"/>
        <v>2.6596428665005014</v>
      </c>
      <c r="D328">
        <v>1.5240749935864399E-3</v>
      </c>
      <c r="E328">
        <v>0.119008351334056</v>
      </c>
      <c r="F328" t="s">
        <v>977</v>
      </c>
      <c r="G328">
        <v>8</v>
      </c>
      <c r="H328">
        <v>232137</v>
      </c>
      <c r="I328">
        <v>264703</v>
      </c>
      <c r="J328" t="s">
        <v>32</v>
      </c>
      <c r="K328">
        <v>6008</v>
      </c>
      <c r="L328" t="s">
        <v>15</v>
      </c>
      <c r="M328" t="s">
        <v>978</v>
      </c>
      <c r="N328" t="s">
        <v>477</v>
      </c>
      <c r="O328">
        <v>134</v>
      </c>
      <c r="P328">
        <v>344</v>
      </c>
      <c r="Q328">
        <v>0.93970755378353998</v>
      </c>
      <c r="R328">
        <v>2.6056509167959199</v>
      </c>
    </row>
    <row r="329" spans="1:18" x14ac:dyDescent="0.2">
      <c r="A329" t="s">
        <v>979</v>
      </c>
      <c r="B329">
        <v>-1.5617664992623601</v>
      </c>
      <c r="C329">
        <f t="shared" si="5"/>
        <v>2.952150965947363</v>
      </c>
      <c r="D329">
        <v>1.5315367997177001E-3</v>
      </c>
      <c r="E329">
        <v>0.119226404402414</v>
      </c>
      <c r="F329" t="s">
        <v>980</v>
      </c>
      <c r="G329">
        <v>22</v>
      </c>
      <c r="H329">
        <v>15796959</v>
      </c>
      <c r="I329">
        <v>15798346</v>
      </c>
      <c r="J329" t="s">
        <v>32</v>
      </c>
      <c r="K329">
        <v>1388</v>
      </c>
      <c r="L329" t="s">
        <v>534</v>
      </c>
      <c r="M329" t="s">
        <v>226</v>
      </c>
      <c r="N329" t="s">
        <v>14</v>
      </c>
      <c r="O329">
        <v>41</v>
      </c>
      <c r="P329">
        <v>117</v>
      </c>
      <c r="Q329">
        <v>1.2445496704610499</v>
      </c>
      <c r="R329">
        <v>3.8360486747890099</v>
      </c>
    </row>
    <row r="330" spans="1:18" x14ac:dyDescent="0.2">
      <c r="A330" t="s">
        <v>981</v>
      </c>
      <c r="B330">
        <v>-1.89099718276958</v>
      </c>
      <c r="C330">
        <f t="shared" si="5"/>
        <v>3.7089149431313824</v>
      </c>
      <c r="D330">
        <v>1.56395165689733E-3</v>
      </c>
      <c r="E330">
        <v>0.11965281147449799</v>
      </c>
      <c r="F330" t="s">
        <v>982</v>
      </c>
      <c r="G330">
        <v>16</v>
      </c>
      <c r="H330">
        <v>30573740</v>
      </c>
      <c r="I330">
        <v>30585771</v>
      </c>
      <c r="J330" t="s">
        <v>14</v>
      </c>
      <c r="K330">
        <v>4952</v>
      </c>
      <c r="L330" t="s">
        <v>15</v>
      </c>
      <c r="M330" t="s">
        <v>983</v>
      </c>
      <c r="N330" t="s">
        <v>477</v>
      </c>
      <c r="O330">
        <v>15</v>
      </c>
      <c r="P330">
        <v>54</v>
      </c>
      <c r="Q330">
        <v>0.12762285816521099</v>
      </c>
      <c r="R330">
        <v>0.49625036292473701</v>
      </c>
    </row>
    <row r="331" spans="1:18" x14ac:dyDescent="0.2">
      <c r="A331" t="s">
        <v>984</v>
      </c>
      <c r="B331">
        <v>1.6120126379139601</v>
      </c>
      <c r="C331">
        <f t="shared" si="5"/>
        <v>3.0567798186038266</v>
      </c>
      <c r="D331">
        <v>1.5845374578221201E-3</v>
      </c>
      <c r="E331">
        <v>0.11965281147449799</v>
      </c>
      <c r="F331" t="s">
        <v>985</v>
      </c>
      <c r="G331">
        <v>8</v>
      </c>
      <c r="H331">
        <v>97868840</v>
      </c>
      <c r="I331">
        <v>98036716</v>
      </c>
      <c r="J331" t="s">
        <v>32</v>
      </c>
      <c r="K331">
        <v>6933</v>
      </c>
      <c r="L331" t="s">
        <v>15</v>
      </c>
      <c r="M331" t="s">
        <v>986</v>
      </c>
      <c r="N331" t="s">
        <v>14</v>
      </c>
      <c r="O331">
        <v>108</v>
      </c>
      <c r="P331">
        <v>34</v>
      </c>
      <c r="Q331">
        <v>0.65632719373513504</v>
      </c>
      <c r="R331">
        <v>0.22317494191737899</v>
      </c>
    </row>
    <row r="332" spans="1:18" x14ac:dyDescent="0.2">
      <c r="A332" t="s">
        <v>987</v>
      </c>
      <c r="B332">
        <v>-2.5073925898729201</v>
      </c>
      <c r="C332">
        <f t="shared" si="5"/>
        <v>5.6859152280494385</v>
      </c>
      <c r="D332">
        <v>1.59154749073043E-3</v>
      </c>
      <c r="E332">
        <v>0.11965281147449799</v>
      </c>
      <c r="F332" t="s">
        <v>988</v>
      </c>
      <c r="G332">
        <v>12</v>
      </c>
      <c r="H332">
        <v>43353866</v>
      </c>
      <c r="I332">
        <v>43551921</v>
      </c>
      <c r="J332" t="s">
        <v>14</v>
      </c>
      <c r="K332">
        <v>7242</v>
      </c>
      <c r="L332" t="s">
        <v>15</v>
      </c>
      <c r="M332" t="s">
        <v>989</v>
      </c>
      <c r="N332" t="s">
        <v>14</v>
      </c>
      <c r="O332">
        <v>5</v>
      </c>
      <c r="P332">
        <v>28</v>
      </c>
      <c r="Q332">
        <v>2.90890358848441E-2</v>
      </c>
      <c r="R332">
        <v>0.17594917078792499</v>
      </c>
    </row>
    <row r="333" spans="1:18" x14ac:dyDescent="0.2">
      <c r="A333" t="s">
        <v>990</v>
      </c>
      <c r="B333">
        <v>-2.5073925898729201</v>
      </c>
      <c r="C333">
        <f t="shared" si="5"/>
        <v>5.6859152280494385</v>
      </c>
      <c r="D333">
        <v>1.59154749073043E-3</v>
      </c>
      <c r="E333">
        <v>0.11965281147449799</v>
      </c>
      <c r="F333" t="s">
        <v>991</v>
      </c>
      <c r="G333">
        <v>17</v>
      </c>
      <c r="H333">
        <v>2054154</v>
      </c>
      <c r="I333">
        <v>2063241</v>
      </c>
      <c r="J333" t="s">
        <v>32</v>
      </c>
      <c r="K333">
        <v>8108</v>
      </c>
      <c r="L333" t="s">
        <v>15</v>
      </c>
      <c r="M333" t="s">
        <v>992</v>
      </c>
      <c r="N333" t="s">
        <v>993</v>
      </c>
      <c r="O333">
        <v>5</v>
      </c>
      <c r="P333">
        <v>28</v>
      </c>
      <c r="Q333">
        <v>2.5982091499511799E-2</v>
      </c>
      <c r="R333">
        <v>0.157156375782703</v>
      </c>
    </row>
    <row r="334" spans="1:18" x14ac:dyDescent="0.2">
      <c r="A334" t="s">
        <v>994</v>
      </c>
      <c r="B334">
        <v>-2.5073925898729201</v>
      </c>
      <c r="C334">
        <f t="shared" si="5"/>
        <v>5.6859152280494385</v>
      </c>
      <c r="D334">
        <v>1.59154749073043E-3</v>
      </c>
      <c r="E334">
        <v>0.11965281147449799</v>
      </c>
      <c r="F334" t="s">
        <v>995</v>
      </c>
      <c r="G334">
        <v>19</v>
      </c>
      <c r="H334">
        <v>51685363</v>
      </c>
      <c r="I334">
        <v>51693456</v>
      </c>
      <c r="J334" t="s">
        <v>14</v>
      </c>
      <c r="K334">
        <v>3962</v>
      </c>
      <c r="L334" t="s">
        <v>174</v>
      </c>
      <c r="M334" t="s">
        <v>996</v>
      </c>
      <c r="N334" t="s">
        <v>14</v>
      </c>
      <c r="O334">
        <v>5</v>
      </c>
      <c r="P334">
        <v>28</v>
      </c>
      <c r="Q334">
        <v>5.3170822281181598E-2</v>
      </c>
      <c r="R334">
        <v>0.32161128087989799</v>
      </c>
    </row>
    <row r="335" spans="1:18" x14ac:dyDescent="0.2">
      <c r="A335" t="s">
        <v>997</v>
      </c>
      <c r="B335">
        <v>-2.5073925898729201</v>
      </c>
      <c r="C335">
        <f t="shared" si="5"/>
        <v>5.6859152280494385</v>
      </c>
      <c r="D335">
        <v>1.59154749073043E-3</v>
      </c>
      <c r="E335">
        <v>0.11965281147449799</v>
      </c>
      <c r="F335" t="s">
        <v>998</v>
      </c>
      <c r="G335">
        <v>2</v>
      </c>
      <c r="H335">
        <v>238231684</v>
      </c>
      <c r="I335">
        <v>238255633</v>
      </c>
      <c r="J335" t="s">
        <v>32</v>
      </c>
      <c r="K335">
        <v>3890</v>
      </c>
      <c r="L335" t="s">
        <v>313</v>
      </c>
      <c r="M335" t="s">
        <v>226</v>
      </c>
      <c r="N335" t="s">
        <v>14</v>
      </c>
      <c r="O335">
        <v>5</v>
      </c>
      <c r="P335">
        <v>28</v>
      </c>
      <c r="Q335">
        <v>5.4154960894097999E-2</v>
      </c>
      <c r="R335">
        <v>0.32756398325093899</v>
      </c>
    </row>
    <row r="336" spans="1:18" x14ac:dyDescent="0.2">
      <c r="A336" t="s">
        <v>999</v>
      </c>
      <c r="B336">
        <v>-3.2201411395703601</v>
      </c>
      <c r="C336">
        <f t="shared" si="5"/>
        <v>9.3187803080477405</v>
      </c>
      <c r="D336">
        <v>1.59793251009649E-3</v>
      </c>
      <c r="E336">
        <v>0.11965281147449799</v>
      </c>
      <c r="F336" t="s">
        <v>1000</v>
      </c>
      <c r="G336">
        <v>11</v>
      </c>
      <c r="H336">
        <v>94238150</v>
      </c>
      <c r="I336">
        <v>94279206</v>
      </c>
      <c r="J336" t="s">
        <v>32</v>
      </c>
      <c r="K336">
        <v>723</v>
      </c>
      <c r="L336" t="s">
        <v>174</v>
      </c>
      <c r="M336" t="s">
        <v>226</v>
      </c>
      <c r="N336" t="s">
        <v>14</v>
      </c>
      <c r="O336">
        <v>2</v>
      </c>
      <c r="P336">
        <v>19</v>
      </c>
      <c r="Q336">
        <v>0.116549265769317</v>
      </c>
      <c r="R336">
        <v>1.19592244625948</v>
      </c>
    </row>
    <row r="337" spans="1:18" x14ac:dyDescent="0.2">
      <c r="A337" t="s">
        <v>1001</v>
      </c>
      <c r="B337">
        <v>-3.2201411395703601</v>
      </c>
      <c r="C337">
        <f t="shared" si="5"/>
        <v>9.3187803080477405</v>
      </c>
      <c r="D337">
        <v>1.59793251009649E-3</v>
      </c>
      <c r="E337">
        <v>0.11965281147449799</v>
      </c>
      <c r="F337" t="s">
        <v>1002</v>
      </c>
      <c r="G337">
        <v>3</v>
      </c>
      <c r="H337">
        <v>113885298</v>
      </c>
      <c r="I337">
        <v>113886031</v>
      </c>
      <c r="J337" t="s">
        <v>32</v>
      </c>
      <c r="K337">
        <v>734</v>
      </c>
      <c r="L337" t="s">
        <v>149</v>
      </c>
      <c r="M337" t="s">
        <v>1003</v>
      </c>
      <c r="N337" t="s">
        <v>14</v>
      </c>
      <c r="O337">
        <v>2</v>
      </c>
      <c r="P337">
        <v>19</v>
      </c>
      <c r="Q337">
        <v>0.11480261464743401</v>
      </c>
      <c r="R337">
        <v>1.1779999027869299</v>
      </c>
    </row>
    <row r="338" spans="1:18" x14ac:dyDescent="0.2">
      <c r="A338" t="s">
        <v>1004</v>
      </c>
      <c r="B338">
        <v>-3.2201411395703601</v>
      </c>
      <c r="C338">
        <f t="shared" si="5"/>
        <v>9.3187803080477405</v>
      </c>
      <c r="D338">
        <v>1.59793251009649E-3</v>
      </c>
      <c r="E338">
        <v>0.11965281147449799</v>
      </c>
      <c r="F338" t="s">
        <v>1005</v>
      </c>
      <c r="G338">
        <v>22</v>
      </c>
      <c r="H338">
        <v>31082156</v>
      </c>
      <c r="I338">
        <v>31083565</v>
      </c>
      <c r="J338" t="s">
        <v>14</v>
      </c>
      <c r="K338">
        <v>1410</v>
      </c>
      <c r="L338" t="s">
        <v>141</v>
      </c>
      <c r="M338" t="s">
        <v>1006</v>
      </c>
      <c r="N338" t="s">
        <v>14</v>
      </c>
      <c r="O338">
        <v>2</v>
      </c>
      <c r="P338">
        <v>19</v>
      </c>
      <c r="Q338">
        <v>5.9762495851926598E-2</v>
      </c>
      <c r="R338">
        <v>0.61322831818837198</v>
      </c>
    </row>
    <row r="339" spans="1:18" x14ac:dyDescent="0.2">
      <c r="A339" t="s">
        <v>1007</v>
      </c>
      <c r="B339">
        <v>-3.2201411395703601</v>
      </c>
      <c r="C339">
        <f t="shared" si="5"/>
        <v>9.3187803080477405</v>
      </c>
      <c r="D339">
        <v>1.59793251009649E-3</v>
      </c>
      <c r="E339">
        <v>0.11965281147449799</v>
      </c>
      <c r="F339" t="s">
        <v>1008</v>
      </c>
      <c r="G339">
        <v>7</v>
      </c>
      <c r="H339">
        <v>50866747</v>
      </c>
      <c r="I339">
        <v>51022990</v>
      </c>
      <c r="J339" t="s">
        <v>32</v>
      </c>
      <c r="K339">
        <v>911</v>
      </c>
      <c r="L339" t="s">
        <v>141</v>
      </c>
      <c r="M339" t="s">
        <v>1009</v>
      </c>
      <c r="N339" t="s">
        <v>14</v>
      </c>
      <c r="O339">
        <v>2</v>
      </c>
      <c r="P339">
        <v>19</v>
      </c>
      <c r="Q339">
        <v>9.2497386554573596E-2</v>
      </c>
      <c r="R339">
        <v>0.94912396119166298</v>
      </c>
    </row>
    <row r="340" spans="1:18" x14ac:dyDescent="0.2">
      <c r="A340" t="s">
        <v>1010</v>
      </c>
      <c r="B340">
        <v>-3.2201411395703601</v>
      </c>
      <c r="C340">
        <f t="shared" si="5"/>
        <v>9.3187803080477405</v>
      </c>
      <c r="D340">
        <v>1.59793251009649E-3</v>
      </c>
      <c r="E340">
        <v>0.11965281147449799</v>
      </c>
      <c r="F340" t="s">
        <v>1011</v>
      </c>
      <c r="G340">
        <v>8</v>
      </c>
      <c r="H340">
        <v>7611473</v>
      </c>
      <c r="I340">
        <v>7611690</v>
      </c>
      <c r="J340" t="s">
        <v>32</v>
      </c>
      <c r="K340">
        <v>218</v>
      </c>
      <c r="L340" t="s">
        <v>90</v>
      </c>
      <c r="M340" t="s">
        <v>1012</v>
      </c>
      <c r="N340" t="s">
        <v>14</v>
      </c>
      <c r="O340">
        <v>2</v>
      </c>
      <c r="P340">
        <v>19</v>
      </c>
      <c r="Q340">
        <v>0.38653724381291998</v>
      </c>
      <c r="R340">
        <v>3.9662932506679098</v>
      </c>
    </row>
    <row r="341" spans="1:18" x14ac:dyDescent="0.2">
      <c r="A341" t="s">
        <v>1013</v>
      </c>
      <c r="B341">
        <v>-3.2201411395703601</v>
      </c>
      <c r="C341">
        <f t="shared" si="5"/>
        <v>9.3187803080477405</v>
      </c>
      <c r="D341">
        <v>1.59793251009649E-3</v>
      </c>
      <c r="E341">
        <v>0.11965281147449799</v>
      </c>
      <c r="F341" t="s">
        <v>1014</v>
      </c>
      <c r="G341">
        <v>8</v>
      </c>
      <c r="H341">
        <v>123400582</v>
      </c>
      <c r="I341">
        <v>123402095</v>
      </c>
      <c r="J341" t="s">
        <v>32</v>
      </c>
      <c r="K341">
        <v>1514</v>
      </c>
      <c r="L341" t="s">
        <v>149</v>
      </c>
      <c r="M341" t="s">
        <v>1015</v>
      </c>
      <c r="N341" t="s">
        <v>14</v>
      </c>
      <c r="O341">
        <v>2</v>
      </c>
      <c r="P341">
        <v>19</v>
      </c>
      <c r="Q341">
        <v>5.5657278171213E-2</v>
      </c>
      <c r="R341">
        <v>0.571104312183358</v>
      </c>
    </row>
    <row r="342" spans="1:18" x14ac:dyDescent="0.2">
      <c r="A342" t="s">
        <v>1016</v>
      </c>
      <c r="B342">
        <v>3.1197104588562299</v>
      </c>
      <c r="C342">
        <f t="shared" si="5"/>
        <v>8.6921342604971645</v>
      </c>
      <c r="D342">
        <v>1.59793251009649E-3</v>
      </c>
      <c r="E342">
        <v>0.11965281147449799</v>
      </c>
      <c r="F342" t="s">
        <v>1017</v>
      </c>
      <c r="G342">
        <v>19</v>
      </c>
      <c r="H342">
        <v>8444570</v>
      </c>
      <c r="I342">
        <v>8445597</v>
      </c>
      <c r="J342" t="s">
        <v>14</v>
      </c>
      <c r="K342">
        <v>1028</v>
      </c>
      <c r="L342" t="s">
        <v>232</v>
      </c>
      <c r="M342" t="s">
        <v>226</v>
      </c>
      <c r="N342" t="s">
        <v>14</v>
      </c>
      <c r="O342">
        <v>19</v>
      </c>
      <c r="P342">
        <v>2</v>
      </c>
      <c r="Q342">
        <v>0.77871462250637802</v>
      </c>
      <c r="R342">
        <v>8.8536957674135205E-2</v>
      </c>
    </row>
    <row r="343" spans="1:18" x14ac:dyDescent="0.2">
      <c r="A343" t="s">
        <v>1018</v>
      </c>
      <c r="B343">
        <v>-1.5369636929778301</v>
      </c>
      <c r="C343">
        <f t="shared" si="5"/>
        <v>2.9018313869414016</v>
      </c>
      <c r="D343">
        <v>1.61032421026313E-3</v>
      </c>
      <c r="E343">
        <v>0.12022812393233499</v>
      </c>
      <c r="F343" t="s">
        <v>1019</v>
      </c>
      <c r="G343">
        <v>2</v>
      </c>
      <c r="H343">
        <v>131279290</v>
      </c>
      <c r="I343">
        <v>131309068</v>
      </c>
      <c r="J343" t="s">
        <v>32</v>
      </c>
      <c r="K343">
        <v>3925</v>
      </c>
      <c r="L343" t="s">
        <v>42</v>
      </c>
      <c r="M343" t="s">
        <v>1020</v>
      </c>
      <c r="N343" t="s">
        <v>14</v>
      </c>
      <c r="O343">
        <v>46</v>
      </c>
      <c r="P343">
        <v>129</v>
      </c>
      <c r="Q343">
        <v>0.49378286381604602</v>
      </c>
      <c r="R343">
        <v>1.49567681924617</v>
      </c>
    </row>
    <row r="344" spans="1:18" x14ac:dyDescent="0.2">
      <c r="A344" t="s">
        <v>1021</v>
      </c>
      <c r="B344">
        <v>-2.6576538220491202</v>
      </c>
      <c r="C344">
        <f t="shared" si="5"/>
        <v>6.3100604318193323</v>
      </c>
      <c r="D344">
        <v>1.64869899343753E-3</v>
      </c>
      <c r="E344">
        <v>0.122176705500529</v>
      </c>
      <c r="F344" t="s">
        <v>1022</v>
      </c>
      <c r="G344">
        <v>9</v>
      </c>
      <c r="H344">
        <v>38566260</v>
      </c>
      <c r="I344">
        <v>38568211</v>
      </c>
      <c r="J344" t="s">
        <v>14</v>
      </c>
      <c r="K344">
        <v>1952</v>
      </c>
      <c r="L344" t="s">
        <v>42</v>
      </c>
      <c r="M344" t="s">
        <v>1023</v>
      </c>
      <c r="N344" t="s">
        <v>14</v>
      </c>
      <c r="O344">
        <v>4</v>
      </c>
      <c r="P344">
        <v>25</v>
      </c>
      <c r="Q344">
        <v>8.6337212245098896E-2</v>
      </c>
      <c r="R344">
        <v>0.58283806665606497</v>
      </c>
    </row>
    <row r="345" spans="1:18" x14ac:dyDescent="0.2">
      <c r="A345" t="s">
        <v>1024</v>
      </c>
      <c r="B345">
        <v>-2.6576538220491202</v>
      </c>
      <c r="C345">
        <f t="shared" si="5"/>
        <v>6.3100604318193323</v>
      </c>
      <c r="D345">
        <v>1.64869899343753E-3</v>
      </c>
      <c r="E345">
        <v>0.122176705500529</v>
      </c>
      <c r="F345" t="s">
        <v>1025</v>
      </c>
      <c r="G345">
        <v>3</v>
      </c>
      <c r="H345">
        <v>52691378</v>
      </c>
      <c r="I345">
        <v>52691453</v>
      </c>
      <c r="J345" t="s">
        <v>32</v>
      </c>
      <c r="K345">
        <v>76</v>
      </c>
      <c r="L345" t="s">
        <v>1026</v>
      </c>
      <c r="N345" t="s">
        <v>14</v>
      </c>
      <c r="O345">
        <v>4</v>
      </c>
      <c r="P345">
        <v>25</v>
      </c>
      <c r="Q345">
        <v>2.2175031355583301</v>
      </c>
      <c r="R345">
        <v>14.9697356067452</v>
      </c>
    </row>
    <row r="346" spans="1:18" x14ac:dyDescent="0.2">
      <c r="A346" t="s">
        <v>1027</v>
      </c>
      <c r="B346">
        <v>-2.8744765946513402</v>
      </c>
      <c r="C346">
        <f t="shared" si="5"/>
        <v>7.3333713382699148</v>
      </c>
      <c r="D346">
        <v>1.66513251015055E-3</v>
      </c>
      <c r="E346">
        <v>0.122176705500529</v>
      </c>
      <c r="F346" t="s">
        <v>1028</v>
      </c>
      <c r="G346">
        <v>19</v>
      </c>
      <c r="H346">
        <v>6677704</v>
      </c>
      <c r="I346">
        <v>6730562</v>
      </c>
      <c r="J346" t="s">
        <v>14</v>
      </c>
      <c r="K346">
        <v>8328</v>
      </c>
      <c r="L346" t="s">
        <v>15</v>
      </c>
      <c r="M346" t="s">
        <v>1029</v>
      </c>
      <c r="N346" t="s">
        <v>14</v>
      </c>
      <c r="O346">
        <v>3</v>
      </c>
      <c r="P346">
        <v>22</v>
      </c>
      <c r="Q346">
        <v>1.5177435005622599E-2</v>
      </c>
      <c r="R346">
        <v>0.120218049637262</v>
      </c>
    </row>
    <row r="347" spans="1:18" x14ac:dyDescent="0.2">
      <c r="A347" t="s">
        <v>1030</v>
      </c>
      <c r="B347">
        <v>2.7730228580634799</v>
      </c>
      <c r="C347">
        <f t="shared" si="5"/>
        <v>6.8353862261346912</v>
      </c>
      <c r="D347">
        <v>1.66513251015055E-3</v>
      </c>
      <c r="E347">
        <v>0.122176705500529</v>
      </c>
      <c r="F347" t="s">
        <v>1031</v>
      </c>
      <c r="G347">
        <v>7</v>
      </c>
      <c r="H347">
        <v>92134604</v>
      </c>
      <c r="I347">
        <v>92180725</v>
      </c>
      <c r="J347" t="s">
        <v>32</v>
      </c>
      <c r="K347">
        <v>2957</v>
      </c>
      <c r="L347" t="s">
        <v>141</v>
      </c>
      <c r="M347" t="s">
        <v>1032</v>
      </c>
      <c r="N347" t="s">
        <v>14</v>
      </c>
      <c r="O347">
        <v>22</v>
      </c>
      <c r="P347">
        <v>3</v>
      </c>
      <c r="Q347">
        <v>0.31346510336942202</v>
      </c>
      <c r="R347">
        <v>4.6169762845288002E-2</v>
      </c>
    </row>
    <row r="348" spans="1:18" x14ac:dyDescent="0.2">
      <c r="A348" t="s">
        <v>1033</v>
      </c>
      <c r="B348">
        <v>-2.8744765946513402</v>
      </c>
      <c r="C348">
        <f t="shared" si="5"/>
        <v>7.3333713382699148</v>
      </c>
      <c r="D348">
        <v>1.66513251015055E-3</v>
      </c>
      <c r="E348">
        <v>0.122176705500529</v>
      </c>
      <c r="F348" t="s">
        <v>1034</v>
      </c>
      <c r="G348">
        <v>9</v>
      </c>
      <c r="H348">
        <v>477750</v>
      </c>
      <c r="I348">
        <v>478423</v>
      </c>
      <c r="J348" t="s">
        <v>32</v>
      </c>
      <c r="K348">
        <v>674</v>
      </c>
      <c r="L348" t="s">
        <v>341</v>
      </c>
      <c r="M348" t="s">
        <v>1035</v>
      </c>
      <c r="N348" t="s">
        <v>14</v>
      </c>
      <c r="O348">
        <v>3</v>
      </c>
      <c r="P348">
        <v>22</v>
      </c>
      <c r="Q348">
        <v>0.18753364796264799</v>
      </c>
      <c r="R348">
        <v>1.48542420976131</v>
      </c>
    </row>
    <row r="349" spans="1:18" x14ac:dyDescent="0.2">
      <c r="A349" t="s">
        <v>1036</v>
      </c>
      <c r="B349">
        <v>-2.8744765946513402</v>
      </c>
      <c r="C349">
        <f t="shared" si="5"/>
        <v>7.3333713382699148</v>
      </c>
      <c r="D349">
        <v>1.66513251015055E-3</v>
      </c>
      <c r="E349">
        <v>0.122176705500529</v>
      </c>
      <c r="F349" t="s">
        <v>1037</v>
      </c>
      <c r="G349">
        <v>19</v>
      </c>
      <c r="H349">
        <v>14458401</v>
      </c>
      <c r="I349">
        <v>14459366</v>
      </c>
      <c r="J349" t="s">
        <v>32</v>
      </c>
      <c r="K349">
        <v>889</v>
      </c>
      <c r="L349" t="s">
        <v>534</v>
      </c>
      <c r="M349" t="s">
        <v>1038</v>
      </c>
      <c r="N349" t="s">
        <v>14</v>
      </c>
      <c r="O349">
        <v>3</v>
      </c>
      <c r="P349">
        <v>22</v>
      </c>
      <c r="Q349">
        <v>0.14217961611566299</v>
      </c>
      <c r="R349">
        <v>1.12618213428473</v>
      </c>
    </row>
    <row r="350" spans="1:18" x14ac:dyDescent="0.2">
      <c r="A350" t="s">
        <v>1039</v>
      </c>
      <c r="B350">
        <v>-2.1634785389255802</v>
      </c>
      <c r="C350">
        <f t="shared" si="5"/>
        <v>4.4799372940191704</v>
      </c>
      <c r="D350">
        <v>1.7283272123952099E-3</v>
      </c>
      <c r="E350">
        <v>0.12618880322623199</v>
      </c>
      <c r="F350" t="s">
        <v>1040</v>
      </c>
      <c r="G350">
        <v>1</v>
      </c>
      <c r="H350">
        <v>186828953</v>
      </c>
      <c r="I350">
        <v>186988981</v>
      </c>
      <c r="J350" t="s">
        <v>32</v>
      </c>
      <c r="K350">
        <v>2875</v>
      </c>
      <c r="L350" t="s">
        <v>15</v>
      </c>
      <c r="M350" t="s">
        <v>1041</v>
      </c>
      <c r="N350" t="s">
        <v>14</v>
      </c>
      <c r="O350">
        <v>8</v>
      </c>
      <c r="P350">
        <v>35</v>
      </c>
      <c r="Q350">
        <v>0.11723842664517101</v>
      </c>
      <c r="R350">
        <v>0.55401038906354505</v>
      </c>
    </row>
    <row r="351" spans="1:18" x14ac:dyDescent="0.2">
      <c r="A351" t="s">
        <v>1042</v>
      </c>
      <c r="B351">
        <v>-1.8509970202306001</v>
      </c>
      <c r="C351">
        <f t="shared" si="5"/>
        <v>3.6074940625353968</v>
      </c>
      <c r="D351">
        <v>1.7296969189778801E-3</v>
      </c>
      <c r="E351">
        <v>0.12618880322623199</v>
      </c>
      <c r="F351" t="s">
        <v>1043</v>
      </c>
      <c r="G351">
        <v>19</v>
      </c>
      <c r="H351">
        <v>37314868</v>
      </c>
      <c r="I351">
        <v>37315620</v>
      </c>
      <c r="J351" t="s">
        <v>14</v>
      </c>
      <c r="K351">
        <v>753</v>
      </c>
      <c r="L351" t="s">
        <v>141</v>
      </c>
      <c r="M351" t="s">
        <v>1044</v>
      </c>
      <c r="N351" t="s">
        <v>14</v>
      </c>
      <c r="O351">
        <v>16</v>
      </c>
      <c r="P351">
        <v>56</v>
      </c>
      <c r="Q351">
        <v>0.89524694981372199</v>
      </c>
      <c r="R351">
        <v>3.38439281499643</v>
      </c>
    </row>
    <row r="352" spans="1:18" x14ac:dyDescent="0.2">
      <c r="A352" t="s">
        <v>1045</v>
      </c>
      <c r="B352">
        <v>-1.5393728802781701</v>
      </c>
      <c r="C352">
        <f t="shared" si="5"/>
        <v>2.9066812655601288</v>
      </c>
      <c r="D352">
        <v>1.7480008143487399E-3</v>
      </c>
      <c r="E352">
        <v>0.127160834169746</v>
      </c>
      <c r="F352" t="s">
        <v>1046</v>
      </c>
      <c r="G352">
        <v>17</v>
      </c>
      <c r="H352">
        <v>29073521</v>
      </c>
      <c r="I352">
        <v>29078857</v>
      </c>
      <c r="J352" t="s">
        <v>14</v>
      </c>
      <c r="K352">
        <v>5337</v>
      </c>
      <c r="L352" t="s">
        <v>15</v>
      </c>
      <c r="M352" t="s">
        <v>1047</v>
      </c>
      <c r="N352" t="s">
        <v>14</v>
      </c>
      <c r="O352">
        <v>42</v>
      </c>
      <c r="P352">
        <v>118</v>
      </c>
      <c r="Q352">
        <v>0.33156595506380898</v>
      </c>
      <c r="R352">
        <v>1.0061726731968601</v>
      </c>
    </row>
    <row r="353" spans="1:18" x14ac:dyDescent="0.2">
      <c r="A353" t="s">
        <v>1048</v>
      </c>
      <c r="B353">
        <v>-1.8054611311169599</v>
      </c>
      <c r="C353">
        <f t="shared" si="5"/>
        <v>3.4954086486585303</v>
      </c>
      <c r="D353">
        <v>1.7666606778029401E-3</v>
      </c>
      <c r="E353">
        <v>0.12815316405403501</v>
      </c>
      <c r="F353" t="s">
        <v>1049</v>
      </c>
      <c r="G353">
        <v>19</v>
      </c>
      <c r="H353">
        <v>32390050</v>
      </c>
      <c r="I353">
        <v>32405560</v>
      </c>
      <c r="J353" t="s">
        <v>14</v>
      </c>
      <c r="K353">
        <v>972</v>
      </c>
      <c r="L353" t="s">
        <v>141</v>
      </c>
      <c r="M353" t="s">
        <v>1050</v>
      </c>
      <c r="N353" t="s">
        <v>14</v>
      </c>
      <c r="O353">
        <v>18</v>
      </c>
      <c r="P353">
        <v>61</v>
      </c>
      <c r="Q353">
        <v>0.780232584733486</v>
      </c>
      <c r="R353">
        <v>2.85595449682596</v>
      </c>
    </row>
    <row r="354" spans="1:18" x14ac:dyDescent="0.2">
      <c r="A354" t="s">
        <v>1051</v>
      </c>
      <c r="B354">
        <v>-1.4706831521606401</v>
      </c>
      <c r="C354">
        <f t="shared" si="5"/>
        <v>2.771531014753589</v>
      </c>
      <c r="D354">
        <v>1.7742286740899001E-3</v>
      </c>
      <c r="E354">
        <v>0.128337549473687</v>
      </c>
      <c r="F354" t="s">
        <v>1052</v>
      </c>
      <c r="G354">
        <v>8</v>
      </c>
      <c r="H354">
        <v>66870749</v>
      </c>
      <c r="I354">
        <v>66922048</v>
      </c>
      <c r="J354" t="s">
        <v>32</v>
      </c>
      <c r="K354">
        <v>6354</v>
      </c>
      <c r="L354" t="s">
        <v>15</v>
      </c>
      <c r="M354" t="s">
        <v>1053</v>
      </c>
      <c r="N354" t="s">
        <v>14</v>
      </c>
      <c r="O354">
        <v>65</v>
      </c>
      <c r="P354">
        <v>174</v>
      </c>
      <c r="Q354">
        <v>0.43100666862048098</v>
      </c>
      <c r="R354">
        <v>1.24620575173811</v>
      </c>
    </row>
    <row r="355" spans="1:18" x14ac:dyDescent="0.2">
      <c r="A355" t="s">
        <v>1054</v>
      </c>
      <c r="B355">
        <v>1.41439890485375</v>
      </c>
      <c r="C355">
        <f t="shared" si="5"/>
        <v>2.6654865547341968</v>
      </c>
      <c r="D355">
        <v>1.7840039457821201E-3</v>
      </c>
      <c r="E355">
        <v>0.12868010381808101</v>
      </c>
      <c r="F355" t="s">
        <v>1055</v>
      </c>
      <c r="G355">
        <v>9</v>
      </c>
      <c r="H355">
        <v>125747345</v>
      </c>
      <c r="I355">
        <v>125967377</v>
      </c>
      <c r="J355" t="s">
        <v>32</v>
      </c>
      <c r="K355">
        <v>4529</v>
      </c>
      <c r="L355" t="s">
        <v>15</v>
      </c>
      <c r="M355" t="s">
        <v>1056</v>
      </c>
      <c r="N355" t="s">
        <v>661</v>
      </c>
      <c r="O355">
        <v>271</v>
      </c>
      <c r="P355">
        <v>98</v>
      </c>
      <c r="Q355">
        <v>2.5210694733914401</v>
      </c>
      <c r="R355">
        <v>0.98471707484246895</v>
      </c>
    </row>
    <row r="356" spans="1:18" x14ac:dyDescent="0.2">
      <c r="A356" t="s">
        <v>1057</v>
      </c>
      <c r="B356">
        <v>-1.7679083988081099</v>
      </c>
      <c r="C356">
        <f t="shared" si="5"/>
        <v>3.4055985920921596</v>
      </c>
      <c r="D356">
        <v>1.7926492076774101E-3</v>
      </c>
      <c r="E356">
        <v>0.12893945033474699</v>
      </c>
      <c r="F356" t="s">
        <v>1058</v>
      </c>
      <c r="G356">
        <v>10</v>
      </c>
      <c r="H356">
        <v>88273864</v>
      </c>
      <c r="I356">
        <v>88584530</v>
      </c>
      <c r="J356" t="s">
        <v>14</v>
      </c>
      <c r="K356">
        <v>3933</v>
      </c>
      <c r="L356" t="s">
        <v>15</v>
      </c>
      <c r="M356" t="s">
        <v>1059</v>
      </c>
      <c r="N356" t="s">
        <v>14</v>
      </c>
      <c r="O356">
        <v>20</v>
      </c>
      <c r="P356">
        <v>66</v>
      </c>
      <c r="Q356">
        <v>0.21425151068196399</v>
      </c>
      <c r="R356">
        <v>0.76367346863396002</v>
      </c>
    </row>
    <row r="357" spans="1:18" x14ac:dyDescent="0.2">
      <c r="A357" t="s">
        <v>1060</v>
      </c>
      <c r="B357">
        <v>-1.50643854057983</v>
      </c>
      <c r="C357">
        <f t="shared" si="5"/>
        <v>2.8410781973786325</v>
      </c>
      <c r="D357">
        <v>1.8057581057494101E-3</v>
      </c>
      <c r="E357">
        <v>0.12923877943652601</v>
      </c>
      <c r="F357" t="s">
        <v>1061</v>
      </c>
      <c r="G357">
        <v>17</v>
      </c>
      <c r="H357">
        <v>28607964</v>
      </c>
      <c r="I357">
        <v>28614200</v>
      </c>
      <c r="J357" t="s">
        <v>14</v>
      </c>
      <c r="K357">
        <v>4663</v>
      </c>
      <c r="L357" t="s">
        <v>15</v>
      </c>
      <c r="M357" t="s">
        <v>1062</v>
      </c>
      <c r="N357" t="s">
        <v>14</v>
      </c>
      <c r="O357">
        <v>51</v>
      </c>
      <c r="P357">
        <v>140</v>
      </c>
      <c r="Q357">
        <v>0.46081075238173302</v>
      </c>
      <c r="R357">
        <v>1.36631341930748</v>
      </c>
    </row>
    <row r="358" spans="1:18" x14ac:dyDescent="0.2">
      <c r="A358" t="s">
        <v>1063</v>
      </c>
      <c r="B358">
        <v>-1.9260661715496199</v>
      </c>
      <c r="C358">
        <f t="shared" si="5"/>
        <v>3.8001758287345697</v>
      </c>
      <c r="D358">
        <v>1.80693366722174E-3</v>
      </c>
      <c r="E358">
        <v>0.12923877943652601</v>
      </c>
      <c r="F358" t="s">
        <v>1064</v>
      </c>
      <c r="G358">
        <v>6</v>
      </c>
      <c r="H358">
        <v>41101022</v>
      </c>
      <c r="I358">
        <v>41140835</v>
      </c>
      <c r="J358" t="s">
        <v>32</v>
      </c>
      <c r="K358">
        <v>5804</v>
      </c>
      <c r="L358" t="s">
        <v>42</v>
      </c>
      <c r="M358" t="s">
        <v>1065</v>
      </c>
      <c r="N358" t="s">
        <v>14</v>
      </c>
      <c r="O358">
        <v>13</v>
      </c>
      <c r="P358">
        <v>48</v>
      </c>
      <c r="Q358">
        <v>9.4369964590438907E-2</v>
      </c>
      <c r="R358">
        <v>0.37635834247695799</v>
      </c>
    </row>
    <row r="359" spans="1:18" x14ac:dyDescent="0.2">
      <c r="A359" t="s">
        <v>1066</v>
      </c>
      <c r="B359">
        <v>-1.3750848230094801</v>
      </c>
      <c r="C359">
        <f t="shared" si="5"/>
        <v>2.5938316087070263</v>
      </c>
      <c r="D359">
        <v>1.83263023190139E-3</v>
      </c>
      <c r="E359">
        <v>0.13071055961276601</v>
      </c>
      <c r="F359" t="s">
        <v>1067</v>
      </c>
      <c r="G359">
        <v>7</v>
      </c>
      <c r="H359">
        <v>66902857</v>
      </c>
      <c r="I359">
        <v>66906297</v>
      </c>
      <c r="J359" t="s">
        <v>32</v>
      </c>
      <c r="K359">
        <v>3441</v>
      </c>
      <c r="L359" t="s">
        <v>174</v>
      </c>
      <c r="M359" t="s">
        <v>226</v>
      </c>
      <c r="N359" t="s">
        <v>14</v>
      </c>
      <c r="O359">
        <v>141</v>
      </c>
      <c r="P359">
        <v>353</v>
      </c>
      <c r="Q359">
        <v>1.7264431561060101</v>
      </c>
      <c r="R359">
        <v>4.6685041192416303</v>
      </c>
    </row>
    <row r="360" spans="1:18" x14ac:dyDescent="0.2">
      <c r="A360" t="s">
        <v>1068</v>
      </c>
      <c r="B360">
        <v>-1.4808592431499099</v>
      </c>
      <c r="C360">
        <f t="shared" si="5"/>
        <v>2.7911491958914652</v>
      </c>
      <c r="D360">
        <v>1.85678317346836E-3</v>
      </c>
      <c r="E360">
        <v>0.13127603087617201</v>
      </c>
      <c r="F360" t="s">
        <v>1069</v>
      </c>
      <c r="G360">
        <v>5</v>
      </c>
      <c r="H360">
        <v>181193924</v>
      </c>
      <c r="I360">
        <v>181205293</v>
      </c>
      <c r="J360" t="s">
        <v>14</v>
      </c>
      <c r="K360">
        <v>7338</v>
      </c>
      <c r="L360" t="s">
        <v>15</v>
      </c>
      <c r="M360" t="s">
        <v>1070</v>
      </c>
      <c r="N360" t="s">
        <v>14</v>
      </c>
      <c r="O360">
        <v>56</v>
      </c>
      <c r="P360">
        <v>151</v>
      </c>
      <c r="Q360">
        <v>0.32153493271110201</v>
      </c>
      <c r="R360">
        <v>0.93645508761519902</v>
      </c>
    </row>
    <row r="361" spans="1:18" x14ac:dyDescent="0.2">
      <c r="A361" t="s">
        <v>1071</v>
      </c>
      <c r="B361">
        <v>-2.2240899188857401</v>
      </c>
      <c r="C361">
        <f t="shared" si="5"/>
        <v>4.6721607712455704</v>
      </c>
      <c r="D361">
        <v>1.85899090013782E-3</v>
      </c>
      <c r="E361">
        <v>0.13127603087617201</v>
      </c>
      <c r="F361" t="s">
        <v>1072</v>
      </c>
      <c r="G361">
        <v>8</v>
      </c>
      <c r="H361">
        <v>61202350</v>
      </c>
      <c r="I361">
        <v>61203220</v>
      </c>
      <c r="J361" t="s">
        <v>32</v>
      </c>
      <c r="K361">
        <v>871</v>
      </c>
      <c r="L361" t="s">
        <v>149</v>
      </c>
      <c r="M361" t="s">
        <v>1073</v>
      </c>
      <c r="N361" t="s">
        <v>14</v>
      </c>
      <c r="O361">
        <v>7</v>
      </c>
      <c r="P361">
        <v>32</v>
      </c>
      <c r="Q361">
        <v>0.33860840072245402</v>
      </c>
      <c r="R361">
        <v>1.67193556811042</v>
      </c>
    </row>
    <row r="362" spans="1:18" x14ac:dyDescent="0.2">
      <c r="A362" t="s">
        <v>1074</v>
      </c>
      <c r="B362">
        <v>-2.2240899188857401</v>
      </c>
      <c r="C362">
        <f t="shared" si="5"/>
        <v>4.6721607712455704</v>
      </c>
      <c r="D362">
        <v>1.85899090013782E-3</v>
      </c>
      <c r="E362">
        <v>0.13127603087617201</v>
      </c>
      <c r="F362" t="s">
        <v>1075</v>
      </c>
      <c r="G362">
        <v>11</v>
      </c>
      <c r="H362">
        <v>2404515</v>
      </c>
      <c r="I362">
        <v>2423045</v>
      </c>
      <c r="J362" t="s">
        <v>14</v>
      </c>
      <c r="K362">
        <v>3962</v>
      </c>
      <c r="L362" t="s">
        <v>15</v>
      </c>
      <c r="M362" t="s">
        <v>1076</v>
      </c>
      <c r="N362" t="s">
        <v>14</v>
      </c>
      <c r="O362">
        <v>7</v>
      </c>
      <c r="P362">
        <v>32</v>
      </c>
      <c r="Q362">
        <v>7.4439151193654199E-2</v>
      </c>
      <c r="R362">
        <v>0.36755574957702603</v>
      </c>
    </row>
    <row r="363" spans="1:18" x14ac:dyDescent="0.2">
      <c r="A363" t="s">
        <v>1077</v>
      </c>
      <c r="B363">
        <v>-1.48466547813415</v>
      </c>
      <c r="C363">
        <f t="shared" si="5"/>
        <v>2.7985227543996229</v>
      </c>
      <c r="D363">
        <v>1.86351804579181E-3</v>
      </c>
      <c r="E363">
        <v>0.13127603087617201</v>
      </c>
      <c r="F363" t="s">
        <v>1078</v>
      </c>
      <c r="G363">
        <v>1</v>
      </c>
      <c r="H363">
        <v>205568885</v>
      </c>
      <c r="I363">
        <v>205602918</v>
      </c>
      <c r="J363" t="s">
        <v>32</v>
      </c>
      <c r="K363">
        <v>5790</v>
      </c>
      <c r="L363" t="s">
        <v>15</v>
      </c>
      <c r="M363" t="s">
        <v>1079</v>
      </c>
      <c r="N363" t="s">
        <v>14</v>
      </c>
      <c r="O363">
        <v>54</v>
      </c>
      <c r="P363">
        <v>146</v>
      </c>
      <c r="Q363">
        <v>0.39294615148235701</v>
      </c>
      <c r="R363">
        <v>1.14752460305662</v>
      </c>
    </row>
    <row r="364" spans="1:18" x14ac:dyDescent="0.2">
      <c r="A364" t="s">
        <v>1080</v>
      </c>
      <c r="B364">
        <v>-2.0380898755010302</v>
      </c>
      <c r="C364">
        <f t="shared" si="5"/>
        <v>4.1070140293588988</v>
      </c>
      <c r="D364">
        <v>1.86626455737645E-3</v>
      </c>
      <c r="E364">
        <v>0.13127603087617201</v>
      </c>
      <c r="F364" t="s">
        <v>1081</v>
      </c>
      <c r="G364">
        <v>7</v>
      </c>
      <c r="H364">
        <v>149851572</v>
      </c>
      <c r="I364">
        <v>149852170</v>
      </c>
      <c r="J364" t="s">
        <v>32</v>
      </c>
      <c r="K364">
        <v>599</v>
      </c>
      <c r="L364" t="s">
        <v>232</v>
      </c>
      <c r="M364" t="s">
        <v>232</v>
      </c>
      <c r="N364" t="s">
        <v>14</v>
      </c>
      <c r="O364">
        <v>10</v>
      </c>
      <c r="P364">
        <v>40</v>
      </c>
      <c r="Q364">
        <v>0.70338162897509604</v>
      </c>
      <c r="R364">
        <v>3.0389313018033701</v>
      </c>
    </row>
    <row r="365" spans="1:18" x14ac:dyDescent="0.2">
      <c r="A365" t="s">
        <v>1082</v>
      </c>
      <c r="B365">
        <v>-1.32544401329366</v>
      </c>
      <c r="C365">
        <f t="shared" si="5"/>
        <v>2.506100052369939</v>
      </c>
      <c r="D365">
        <v>1.87885197360833E-3</v>
      </c>
      <c r="E365">
        <v>0.13179836893987601</v>
      </c>
      <c r="F365" t="s">
        <v>1083</v>
      </c>
      <c r="G365">
        <v>1</v>
      </c>
      <c r="H365">
        <v>212565334</v>
      </c>
      <c r="I365">
        <v>212620777</v>
      </c>
      <c r="J365" t="s">
        <v>32</v>
      </c>
      <c r="K365">
        <v>4040</v>
      </c>
      <c r="L365" t="s">
        <v>15</v>
      </c>
      <c r="M365" t="s">
        <v>1084</v>
      </c>
      <c r="N365" t="s">
        <v>135</v>
      </c>
      <c r="O365">
        <v>366</v>
      </c>
      <c r="P365">
        <v>885</v>
      </c>
      <c r="Q365">
        <v>3.8169596051169901</v>
      </c>
      <c r="R365">
        <v>9.9689546228681607</v>
      </c>
    </row>
    <row r="366" spans="1:18" x14ac:dyDescent="0.2">
      <c r="A366" t="s">
        <v>1085</v>
      </c>
      <c r="B366">
        <v>-1.3291711984905401</v>
      </c>
      <c r="C366">
        <f t="shared" si="5"/>
        <v>2.5125829021343273</v>
      </c>
      <c r="D366">
        <v>1.88513434503195E-3</v>
      </c>
      <c r="E366">
        <v>0.13187676812615301</v>
      </c>
      <c r="F366" t="s">
        <v>1086</v>
      </c>
      <c r="G366">
        <v>5</v>
      </c>
      <c r="H366">
        <v>56504635</v>
      </c>
      <c r="I366">
        <v>56505072</v>
      </c>
      <c r="J366" t="s">
        <v>14</v>
      </c>
      <c r="K366">
        <v>438</v>
      </c>
      <c r="L366" t="s">
        <v>149</v>
      </c>
      <c r="M366" t="s">
        <v>1087</v>
      </c>
      <c r="N366" t="s">
        <v>14</v>
      </c>
      <c r="O366">
        <v>337</v>
      </c>
      <c r="P366">
        <v>817</v>
      </c>
      <c r="Q366">
        <v>32.417060678036499</v>
      </c>
      <c r="R366">
        <v>84.885919935527397</v>
      </c>
    </row>
    <row r="367" spans="1:18" x14ac:dyDescent="0.2">
      <c r="A367" t="s">
        <v>1088</v>
      </c>
      <c r="B367">
        <v>-1.77444234035613</v>
      </c>
      <c r="C367">
        <f t="shared" si="5"/>
        <v>3.4210574708489472</v>
      </c>
      <c r="D367">
        <v>1.9198401229724E-3</v>
      </c>
      <c r="E367">
        <v>0.13393769863381799</v>
      </c>
      <c r="F367" t="s">
        <v>1089</v>
      </c>
      <c r="G367">
        <v>2</v>
      </c>
      <c r="H367">
        <v>131218067</v>
      </c>
      <c r="I367">
        <v>131265278</v>
      </c>
      <c r="J367" t="s">
        <v>32</v>
      </c>
      <c r="K367">
        <v>4192</v>
      </c>
      <c r="L367" t="s">
        <v>15</v>
      </c>
      <c r="M367" t="s">
        <v>1090</v>
      </c>
      <c r="N367" t="s">
        <v>14</v>
      </c>
      <c r="O367">
        <v>19</v>
      </c>
      <c r="P367">
        <v>63</v>
      </c>
      <c r="Q367">
        <v>0.19096341410700299</v>
      </c>
      <c r="R367">
        <v>0.68392265348374204</v>
      </c>
    </row>
    <row r="368" spans="1:18" x14ac:dyDescent="0.2">
      <c r="A368" t="s">
        <v>1091</v>
      </c>
      <c r="B368">
        <v>1.64811157998929</v>
      </c>
      <c r="C368">
        <f t="shared" si="5"/>
        <v>3.1342311441071287</v>
      </c>
      <c r="D368">
        <v>1.94178085566216E-3</v>
      </c>
      <c r="E368">
        <v>0.13509927075879399</v>
      </c>
      <c r="F368" t="s">
        <v>1092</v>
      </c>
      <c r="G368">
        <v>5</v>
      </c>
      <c r="H368">
        <v>140332843</v>
      </c>
      <c r="I368">
        <v>140346631</v>
      </c>
      <c r="J368" t="s">
        <v>14</v>
      </c>
      <c r="K368">
        <v>3018</v>
      </c>
      <c r="L368" t="s">
        <v>15</v>
      </c>
      <c r="M368" t="s">
        <v>1093</v>
      </c>
      <c r="N368" t="s">
        <v>14</v>
      </c>
      <c r="O368">
        <v>75</v>
      </c>
      <c r="P368">
        <v>23</v>
      </c>
      <c r="Q368">
        <v>1.04703179859861</v>
      </c>
      <c r="R368">
        <v>0.34681375534248698</v>
      </c>
    </row>
    <row r="369" spans="1:18" x14ac:dyDescent="0.2">
      <c r="A369" t="s">
        <v>1094</v>
      </c>
      <c r="B369">
        <v>1.90693267595317</v>
      </c>
      <c r="C369">
        <f t="shared" si="5"/>
        <v>3.7501093811161446</v>
      </c>
      <c r="D369">
        <v>1.9550197727204901E-3</v>
      </c>
      <c r="E369">
        <v>0.135650746947405</v>
      </c>
      <c r="F369" t="s">
        <v>1095</v>
      </c>
      <c r="G369">
        <v>2</v>
      </c>
      <c r="H369">
        <v>114442299</v>
      </c>
      <c r="I369">
        <v>115845752</v>
      </c>
      <c r="J369" t="s">
        <v>32</v>
      </c>
      <c r="K369">
        <v>10005</v>
      </c>
      <c r="L369" t="s">
        <v>15</v>
      </c>
      <c r="M369" t="s">
        <v>1096</v>
      </c>
      <c r="N369" t="s">
        <v>14</v>
      </c>
      <c r="O369">
        <v>47</v>
      </c>
      <c r="P369">
        <v>12</v>
      </c>
      <c r="Q369">
        <v>0.19792406797137299</v>
      </c>
      <c r="R369">
        <v>5.4582304341236003E-2</v>
      </c>
    </row>
    <row r="370" spans="1:18" x14ac:dyDescent="0.2">
      <c r="A370" t="s">
        <v>1097</v>
      </c>
      <c r="B370">
        <v>-1.4979037931854899</v>
      </c>
      <c r="C370">
        <f t="shared" si="5"/>
        <v>2.8243204613176287</v>
      </c>
      <c r="D370">
        <v>2.0374077138583298E-3</v>
      </c>
      <c r="E370">
        <v>0.140984196654902</v>
      </c>
      <c r="F370" t="s">
        <v>1098</v>
      </c>
      <c r="G370">
        <v>7</v>
      </c>
      <c r="H370">
        <v>100400826</v>
      </c>
      <c r="I370">
        <v>100428992</v>
      </c>
      <c r="J370" t="s">
        <v>14</v>
      </c>
      <c r="K370">
        <v>3318</v>
      </c>
      <c r="L370" t="s">
        <v>15</v>
      </c>
      <c r="M370" t="s">
        <v>1099</v>
      </c>
      <c r="N370" t="s">
        <v>14</v>
      </c>
      <c r="O370">
        <v>48</v>
      </c>
      <c r="P370">
        <v>131</v>
      </c>
      <c r="Q370">
        <v>0.60951261592200001</v>
      </c>
      <c r="R370">
        <v>1.7967292067601599</v>
      </c>
    </row>
    <row r="371" spans="1:18" x14ac:dyDescent="0.2">
      <c r="A371" t="s">
        <v>1100</v>
      </c>
      <c r="B371">
        <v>-1.50863979516076</v>
      </c>
      <c r="C371">
        <f t="shared" si="5"/>
        <v>2.8454164045217469</v>
      </c>
      <c r="D371">
        <v>2.06489776078299E-3</v>
      </c>
      <c r="E371">
        <v>0.140987663733838</v>
      </c>
      <c r="F371" t="s">
        <v>1101</v>
      </c>
      <c r="G371">
        <v>5</v>
      </c>
      <c r="H371">
        <v>132410636</v>
      </c>
      <c r="I371">
        <v>132488702</v>
      </c>
      <c r="J371" t="s">
        <v>32</v>
      </c>
      <c r="K371">
        <v>9728</v>
      </c>
      <c r="L371" t="s">
        <v>313</v>
      </c>
      <c r="M371" t="s">
        <v>1102</v>
      </c>
      <c r="N371" t="s">
        <v>14</v>
      </c>
      <c r="O371">
        <v>44</v>
      </c>
      <c r="P371">
        <v>121</v>
      </c>
      <c r="Q371">
        <v>0.190566675712044</v>
      </c>
      <c r="R371">
        <v>0.56604312763005404</v>
      </c>
    </row>
    <row r="372" spans="1:18" x14ac:dyDescent="0.2">
      <c r="A372" t="s">
        <v>1103</v>
      </c>
      <c r="B372">
        <v>-1.71597014397633</v>
      </c>
      <c r="C372">
        <f t="shared" si="5"/>
        <v>3.2851748168648252</v>
      </c>
      <c r="D372">
        <v>2.0756954923792201E-3</v>
      </c>
      <c r="E372">
        <v>0.140987663733838</v>
      </c>
      <c r="F372" t="s">
        <v>1104</v>
      </c>
      <c r="G372">
        <v>16</v>
      </c>
      <c r="H372">
        <v>67939750</v>
      </c>
      <c r="I372">
        <v>67944131</v>
      </c>
      <c r="J372" t="s">
        <v>14</v>
      </c>
      <c r="K372">
        <v>2625</v>
      </c>
      <c r="L372" t="s">
        <v>15</v>
      </c>
      <c r="M372" t="s">
        <v>1105</v>
      </c>
      <c r="N372" t="s">
        <v>14</v>
      </c>
      <c r="O372">
        <v>22</v>
      </c>
      <c r="P372">
        <v>70</v>
      </c>
      <c r="Q372">
        <v>0.353110975490812</v>
      </c>
      <c r="R372">
        <v>1.2135465665201499</v>
      </c>
    </row>
    <row r="373" spans="1:18" x14ac:dyDescent="0.2">
      <c r="A373" t="s">
        <v>1106</v>
      </c>
      <c r="B373">
        <v>-1.3979970830189199</v>
      </c>
      <c r="C373">
        <f t="shared" si="5"/>
        <v>2.635354575046827</v>
      </c>
      <c r="D373">
        <v>2.0789457164624701E-3</v>
      </c>
      <c r="E373">
        <v>0.140987663733838</v>
      </c>
      <c r="F373" t="s">
        <v>1107</v>
      </c>
      <c r="G373">
        <v>9</v>
      </c>
      <c r="H373">
        <v>83836698</v>
      </c>
      <c r="I373">
        <v>83921465</v>
      </c>
      <c r="J373" t="s">
        <v>14</v>
      </c>
      <c r="K373">
        <v>5140</v>
      </c>
      <c r="L373" t="s">
        <v>15</v>
      </c>
      <c r="M373" t="s">
        <v>1108</v>
      </c>
      <c r="N373" t="s">
        <v>14</v>
      </c>
      <c r="O373">
        <v>90</v>
      </c>
      <c r="P373">
        <v>229</v>
      </c>
      <c r="Q373">
        <v>0.73772964237446403</v>
      </c>
      <c r="R373">
        <v>2.0274963307377001</v>
      </c>
    </row>
    <row r="374" spans="1:18" x14ac:dyDescent="0.2">
      <c r="A374" t="s">
        <v>1109</v>
      </c>
      <c r="B374">
        <v>-1.35105095477176</v>
      </c>
      <c r="C374">
        <f t="shared" si="5"/>
        <v>2.5509788801880022</v>
      </c>
      <c r="D374">
        <v>2.0962870618132698E-3</v>
      </c>
      <c r="E374">
        <v>0.140987663733838</v>
      </c>
      <c r="F374" t="s">
        <v>1110</v>
      </c>
      <c r="G374">
        <v>6</v>
      </c>
      <c r="H374">
        <v>52362123</v>
      </c>
      <c r="I374">
        <v>52529886</v>
      </c>
      <c r="J374" t="s">
        <v>32</v>
      </c>
      <c r="K374">
        <v>22736</v>
      </c>
      <c r="L374" t="s">
        <v>15</v>
      </c>
      <c r="M374" t="s">
        <v>1111</v>
      </c>
      <c r="N374" t="s">
        <v>14</v>
      </c>
      <c r="O374">
        <v>158</v>
      </c>
      <c r="P374">
        <v>389</v>
      </c>
      <c r="Q374">
        <v>0.29279312161093002</v>
      </c>
      <c r="R374">
        <v>0.77861587522486997</v>
      </c>
    </row>
    <row r="375" spans="1:18" x14ac:dyDescent="0.2">
      <c r="A375" t="s">
        <v>1112</v>
      </c>
      <c r="B375">
        <v>-1.9724143748548499</v>
      </c>
      <c r="C375">
        <f t="shared" si="5"/>
        <v>3.9242429860112433</v>
      </c>
      <c r="D375">
        <v>2.1253837804651298E-3</v>
      </c>
      <c r="E375">
        <v>0.140987663733838</v>
      </c>
      <c r="F375" t="s">
        <v>1113</v>
      </c>
      <c r="G375">
        <v>12</v>
      </c>
      <c r="H375">
        <v>85014311</v>
      </c>
      <c r="I375">
        <v>85036277</v>
      </c>
      <c r="J375" t="s">
        <v>14</v>
      </c>
      <c r="K375">
        <v>4085</v>
      </c>
      <c r="L375" t="s">
        <v>15</v>
      </c>
      <c r="M375" t="s">
        <v>1114</v>
      </c>
      <c r="N375" t="s">
        <v>14</v>
      </c>
      <c r="O375">
        <v>11</v>
      </c>
      <c r="P375">
        <v>42</v>
      </c>
      <c r="Q375">
        <v>0.113453648796008</v>
      </c>
      <c r="R375">
        <v>0.46789127105733902</v>
      </c>
    </row>
    <row r="376" spans="1:18" x14ac:dyDescent="0.2">
      <c r="A376" t="s">
        <v>1115</v>
      </c>
      <c r="B376">
        <v>-3.7977545587414201</v>
      </c>
      <c r="C376">
        <f t="shared" si="5"/>
        <v>13.907146780173166</v>
      </c>
      <c r="D376">
        <v>2.13371638872433E-3</v>
      </c>
      <c r="E376">
        <v>0.140987663733838</v>
      </c>
      <c r="F376" t="s">
        <v>1116</v>
      </c>
      <c r="G376">
        <v>7</v>
      </c>
      <c r="H376">
        <v>92604921</v>
      </c>
      <c r="I376">
        <v>92836594</v>
      </c>
      <c r="J376" t="s">
        <v>14</v>
      </c>
      <c r="K376">
        <v>12260</v>
      </c>
      <c r="L376" t="s">
        <v>15</v>
      </c>
      <c r="M376" t="s">
        <v>1117</v>
      </c>
      <c r="N376" t="s">
        <v>14</v>
      </c>
      <c r="O376">
        <v>1</v>
      </c>
      <c r="P376">
        <v>15</v>
      </c>
      <c r="Q376">
        <v>3.43658724107735E-3</v>
      </c>
      <c r="R376">
        <v>5.56786250952351E-2</v>
      </c>
    </row>
    <row r="377" spans="1:18" x14ac:dyDescent="0.2">
      <c r="A377" t="s">
        <v>1118</v>
      </c>
      <c r="B377">
        <v>-3.7977545587414201</v>
      </c>
      <c r="C377">
        <f t="shared" si="5"/>
        <v>13.907146780173166</v>
      </c>
      <c r="D377">
        <v>2.13371638872433E-3</v>
      </c>
      <c r="E377">
        <v>0.140987663733838</v>
      </c>
      <c r="F377" t="s">
        <v>1119</v>
      </c>
      <c r="G377">
        <v>11</v>
      </c>
      <c r="H377">
        <v>3380961</v>
      </c>
      <c r="I377">
        <v>3408978</v>
      </c>
      <c r="J377" t="s">
        <v>32</v>
      </c>
      <c r="K377">
        <v>3666</v>
      </c>
      <c r="L377" t="s">
        <v>42</v>
      </c>
      <c r="M377" t="s">
        <v>1120</v>
      </c>
      <c r="N377" t="s">
        <v>14</v>
      </c>
      <c r="O377">
        <v>1</v>
      </c>
      <c r="P377">
        <v>15</v>
      </c>
      <c r="Q377">
        <v>1.1492787663832001E-2</v>
      </c>
      <c r="R377">
        <v>0.18620293062400001</v>
      </c>
    </row>
    <row r="378" spans="1:18" x14ac:dyDescent="0.2">
      <c r="A378" t="s">
        <v>1121</v>
      </c>
      <c r="B378">
        <v>3.7001276449384899</v>
      </c>
      <c r="C378">
        <f t="shared" si="5"/>
        <v>12.997188239533999</v>
      </c>
      <c r="D378">
        <v>2.13371638872433E-3</v>
      </c>
      <c r="E378">
        <v>0.140987663733838</v>
      </c>
      <c r="F378" t="s">
        <v>1122</v>
      </c>
      <c r="G378">
        <v>8</v>
      </c>
      <c r="H378">
        <v>78605952</v>
      </c>
      <c r="I378">
        <v>78609705</v>
      </c>
      <c r="J378" t="s">
        <v>32</v>
      </c>
      <c r="K378">
        <v>3754</v>
      </c>
      <c r="L378" t="s">
        <v>1123</v>
      </c>
      <c r="M378" t="s">
        <v>1124</v>
      </c>
      <c r="N378" t="s">
        <v>14</v>
      </c>
      <c r="O378">
        <v>15</v>
      </c>
      <c r="P378">
        <v>1</v>
      </c>
      <c r="Q378">
        <v>0.16835066426055501</v>
      </c>
      <c r="R378">
        <v>1.21225349612428E-2</v>
      </c>
    </row>
    <row r="379" spans="1:18" x14ac:dyDescent="0.2">
      <c r="A379" t="s">
        <v>1125</v>
      </c>
      <c r="B379">
        <v>-3.7977545587414201</v>
      </c>
      <c r="C379">
        <f t="shared" si="5"/>
        <v>13.907146780173166</v>
      </c>
      <c r="D379">
        <v>2.13371638872433E-3</v>
      </c>
      <c r="E379">
        <v>0.140987663733838</v>
      </c>
      <c r="F379" t="s">
        <v>1126</v>
      </c>
      <c r="G379">
        <v>6</v>
      </c>
      <c r="H379">
        <v>96015984</v>
      </c>
      <c r="I379">
        <v>96215612</v>
      </c>
      <c r="J379" t="s">
        <v>32</v>
      </c>
      <c r="K379">
        <v>13719</v>
      </c>
      <c r="L379" t="s">
        <v>15</v>
      </c>
      <c r="M379" t="s">
        <v>1127</v>
      </c>
      <c r="N379" t="s">
        <v>14</v>
      </c>
      <c r="O379">
        <v>1</v>
      </c>
      <c r="P379">
        <v>15</v>
      </c>
      <c r="Q379">
        <v>3.0711101082883802E-3</v>
      </c>
      <c r="R379">
        <v>4.9757266831954403E-2</v>
      </c>
    </row>
    <row r="380" spans="1:18" x14ac:dyDescent="0.2">
      <c r="A380" t="s">
        <v>1128</v>
      </c>
      <c r="B380">
        <v>3.7001276449384899</v>
      </c>
      <c r="C380">
        <f t="shared" si="5"/>
        <v>12.997188239533999</v>
      </c>
      <c r="D380">
        <v>2.13371638872433E-3</v>
      </c>
      <c r="E380">
        <v>0.140987663733838</v>
      </c>
      <c r="F380" t="s">
        <v>1129</v>
      </c>
      <c r="G380">
        <v>6</v>
      </c>
      <c r="H380">
        <v>117907526</v>
      </c>
      <c r="I380">
        <v>118317676</v>
      </c>
      <c r="J380" t="s">
        <v>32</v>
      </c>
      <c r="K380">
        <v>4855</v>
      </c>
      <c r="L380" t="s">
        <v>15</v>
      </c>
      <c r="M380" t="s">
        <v>1130</v>
      </c>
      <c r="N380" t="s">
        <v>14</v>
      </c>
      <c r="O380">
        <v>15</v>
      </c>
      <c r="P380">
        <v>1</v>
      </c>
      <c r="Q380">
        <v>0.13017268663936599</v>
      </c>
      <c r="R380">
        <v>9.3734286806396502E-3</v>
      </c>
    </row>
    <row r="381" spans="1:18" x14ac:dyDescent="0.2">
      <c r="A381" t="s">
        <v>1131</v>
      </c>
      <c r="B381">
        <v>-3.7977545587414201</v>
      </c>
      <c r="C381">
        <f t="shared" si="5"/>
        <v>13.907146780173166</v>
      </c>
      <c r="D381">
        <v>2.13371638872433E-3</v>
      </c>
      <c r="E381">
        <v>0.140987663733838</v>
      </c>
      <c r="F381" t="s">
        <v>1132</v>
      </c>
      <c r="G381">
        <v>19</v>
      </c>
      <c r="H381">
        <v>4679282</v>
      </c>
      <c r="I381">
        <v>4685948</v>
      </c>
      <c r="J381" t="s">
        <v>32</v>
      </c>
      <c r="K381">
        <v>3071</v>
      </c>
      <c r="L381" t="s">
        <v>141</v>
      </c>
      <c r="M381" t="s">
        <v>1133</v>
      </c>
      <c r="N381" t="s">
        <v>14</v>
      </c>
      <c r="O381">
        <v>1</v>
      </c>
      <c r="P381">
        <v>15</v>
      </c>
      <c r="Q381">
        <v>1.3719491883949299E-2</v>
      </c>
      <c r="R381">
        <v>0.22227936947821</v>
      </c>
    </row>
    <row r="382" spans="1:18" x14ac:dyDescent="0.2">
      <c r="A382" t="s">
        <v>1134</v>
      </c>
      <c r="B382">
        <v>-3.7977545587414201</v>
      </c>
      <c r="C382">
        <f t="shared" si="5"/>
        <v>13.907146780173166</v>
      </c>
      <c r="D382">
        <v>2.13371638872433E-3</v>
      </c>
      <c r="E382">
        <v>0.140987663733838</v>
      </c>
      <c r="F382" t="s">
        <v>1135</v>
      </c>
      <c r="G382">
        <v>11</v>
      </c>
      <c r="H382">
        <v>90223153</v>
      </c>
      <c r="I382">
        <v>90226538</v>
      </c>
      <c r="J382" t="s">
        <v>32</v>
      </c>
      <c r="K382">
        <v>3386</v>
      </c>
      <c r="L382" t="s">
        <v>232</v>
      </c>
      <c r="M382" t="s">
        <v>226</v>
      </c>
      <c r="N382" t="s">
        <v>14</v>
      </c>
      <c r="O382">
        <v>1</v>
      </c>
      <c r="P382">
        <v>15</v>
      </c>
      <c r="Q382">
        <v>1.24431658522174E-2</v>
      </c>
      <c r="R382">
        <v>0.201600692164082</v>
      </c>
    </row>
    <row r="383" spans="1:18" x14ac:dyDescent="0.2">
      <c r="A383" t="s">
        <v>1136</v>
      </c>
      <c r="B383">
        <v>3.7001276449384899</v>
      </c>
      <c r="C383">
        <f t="shared" si="5"/>
        <v>12.997188239533999</v>
      </c>
      <c r="D383">
        <v>2.13371638872433E-3</v>
      </c>
      <c r="E383">
        <v>0.140987663733838</v>
      </c>
      <c r="F383" t="s">
        <v>1137</v>
      </c>
      <c r="G383">
        <v>16</v>
      </c>
      <c r="H383">
        <v>1485886</v>
      </c>
      <c r="I383">
        <v>1488981</v>
      </c>
      <c r="J383" t="s">
        <v>14</v>
      </c>
      <c r="K383">
        <v>1688</v>
      </c>
      <c r="L383" t="s">
        <v>15</v>
      </c>
      <c r="M383" t="s">
        <v>1138</v>
      </c>
      <c r="N383" t="s">
        <v>14</v>
      </c>
      <c r="O383">
        <v>15</v>
      </c>
      <c r="P383">
        <v>1</v>
      </c>
      <c r="Q383">
        <v>0.37440070712922002</v>
      </c>
      <c r="R383">
        <v>2.6959713414991399E-2</v>
      </c>
    </row>
    <row r="384" spans="1:18" x14ac:dyDescent="0.2">
      <c r="A384" t="s">
        <v>1139</v>
      </c>
      <c r="B384">
        <v>-3.7977545587414201</v>
      </c>
      <c r="C384">
        <f t="shared" si="5"/>
        <v>13.907146780173166</v>
      </c>
      <c r="D384">
        <v>2.13371638872433E-3</v>
      </c>
      <c r="E384">
        <v>0.140987663733838</v>
      </c>
      <c r="F384" t="s">
        <v>1140</v>
      </c>
      <c r="G384">
        <v>10</v>
      </c>
      <c r="H384">
        <v>44937508</v>
      </c>
      <c r="I384">
        <v>44955725</v>
      </c>
      <c r="J384" t="s">
        <v>32</v>
      </c>
      <c r="K384">
        <v>425</v>
      </c>
      <c r="L384" t="s">
        <v>174</v>
      </c>
      <c r="M384" t="s">
        <v>226</v>
      </c>
      <c r="N384" t="s">
        <v>14</v>
      </c>
      <c r="O384">
        <v>1</v>
      </c>
      <c r="P384">
        <v>15</v>
      </c>
      <c r="Q384">
        <v>9.9135434295548899E-2</v>
      </c>
      <c r="R384">
        <v>1.6061645733354899</v>
      </c>
    </row>
    <row r="385" spans="1:18" x14ac:dyDescent="0.2">
      <c r="A385" t="s">
        <v>1141</v>
      </c>
      <c r="B385">
        <v>-3.7977545587414201</v>
      </c>
      <c r="C385">
        <f t="shared" si="5"/>
        <v>13.907146780173166</v>
      </c>
      <c r="D385">
        <v>2.13371638872433E-3</v>
      </c>
      <c r="E385">
        <v>0.140987663733838</v>
      </c>
      <c r="F385" t="s">
        <v>1142</v>
      </c>
      <c r="G385">
        <v>9</v>
      </c>
      <c r="H385">
        <v>128663134</v>
      </c>
      <c r="I385">
        <v>128663578</v>
      </c>
      <c r="J385" t="s">
        <v>14</v>
      </c>
      <c r="K385">
        <v>334</v>
      </c>
      <c r="L385" t="s">
        <v>141</v>
      </c>
      <c r="M385" t="s">
        <v>1143</v>
      </c>
      <c r="N385" t="s">
        <v>14</v>
      </c>
      <c r="O385">
        <v>1</v>
      </c>
      <c r="P385">
        <v>15</v>
      </c>
      <c r="Q385">
        <v>0.126145387950923</v>
      </c>
      <c r="R385">
        <v>2.0437722864298902</v>
      </c>
    </row>
    <row r="386" spans="1:18" x14ac:dyDescent="0.2">
      <c r="A386" t="s">
        <v>1144</v>
      </c>
      <c r="B386">
        <v>3.7001276449384899</v>
      </c>
      <c r="C386">
        <f t="shared" si="5"/>
        <v>12.997188239533999</v>
      </c>
      <c r="D386">
        <v>2.13371638872433E-3</v>
      </c>
      <c r="E386">
        <v>0.140987663733838</v>
      </c>
      <c r="F386" t="s">
        <v>1145</v>
      </c>
      <c r="G386">
        <v>16</v>
      </c>
      <c r="H386">
        <v>2839568</v>
      </c>
      <c r="I386">
        <v>2842744</v>
      </c>
      <c r="J386" t="s">
        <v>14</v>
      </c>
      <c r="K386">
        <v>2961</v>
      </c>
      <c r="L386" t="s">
        <v>100</v>
      </c>
      <c r="M386" t="s">
        <v>1146</v>
      </c>
      <c r="N386" t="s">
        <v>14</v>
      </c>
      <c r="O386">
        <v>15</v>
      </c>
      <c r="P386">
        <v>1</v>
      </c>
      <c r="Q386">
        <v>0.213437485185452</v>
      </c>
      <c r="R386">
        <v>1.5369130781663499E-2</v>
      </c>
    </row>
    <row r="387" spans="1:18" x14ac:dyDescent="0.2">
      <c r="A387" t="s">
        <v>1147</v>
      </c>
      <c r="B387">
        <v>2.35284034513358</v>
      </c>
      <c r="C387">
        <f t="shared" ref="C387:C450" si="6">2^(ABS(B387))</f>
        <v>5.108289700092147</v>
      </c>
      <c r="D387">
        <v>2.1423675698570201E-3</v>
      </c>
      <c r="E387">
        <v>0.140987663733838</v>
      </c>
      <c r="F387" t="s">
        <v>1148</v>
      </c>
      <c r="G387">
        <v>14</v>
      </c>
      <c r="H387">
        <v>85530144</v>
      </c>
      <c r="I387">
        <v>85654426</v>
      </c>
      <c r="J387" t="s">
        <v>32</v>
      </c>
      <c r="K387">
        <v>34899</v>
      </c>
      <c r="L387" t="s">
        <v>15</v>
      </c>
      <c r="M387" t="s">
        <v>1149</v>
      </c>
      <c r="N387" t="s">
        <v>14</v>
      </c>
      <c r="O387">
        <v>27</v>
      </c>
      <c r="P387">
        <v>5</v>
      </c>
      <c r="Q387">
        <v>3.2596323921643099E-2</v>
      </c>
      <c r="R387">
        <v>6.5199570538561997E-3</v>
      </c>
    </row>
    <row r="388" spans="1:18" x14ac:dyDescent="0.2">
      <c r="A388" t="s">
        <v>1150</v>
      </c>
      <c r="B388">
        <v>-2.4551583783411202</v>
      </c>
      <c r="C388">
        <f t="shared" si="6"/>
        <v>5.4837331883672045</v>
      </c>
      <c r="D388">
        <v>2.1423675698570201E-3</v>
      </c>
      <c r="E388">
        <v>0.140987663733838</v>
      </c>
      <c r="F388" t="s">
        <v>1151</v>
      </c>
      <c r="G388">
        <v>7</v>
      </c>
      <c r="H388">
        <v>44004046</v>
      </c>
      <c r="I388">
        <v>44007866</v>
      </c>
      <c r="J388" t="s">
        <v>14</v>
      </c>
      <c r="K388">
        <v>1866</v>
      </c>
      <c r="L388" t="s">
        <v>174</v>
      </c>
      <c r="M388" t="s">
        <v>226</v>
      </c>
      <c r="N388" t="s">
        <v>14</v>
      </c>
      <c r="O388">
        <v>5</v>
      </c>
      <c r="P388">
        <v>27</v>
      </c>
      <c r="Q388">
        <v>0.112895390073977</v>
      </c>
      <c r="R388">
        <v>0.658475829904421</v>
      </c>
    </row>
    <row r="389" spans="1:18" x14ac:dyDescent="0.2">
      <c r="A389" t="s">
        <v>1152</v>
      </c>
      <c r="B389">
        <v>-2.4551583783411202</v>
      </c>
      <c r="C389">
        <f t="shared" si="6"/>
        <v>5.4837331883672045</v>
      </c>
      <c r="D389">
        <v>2.1423675698570201E-3</v>
      </c>
      <c r="E389">
        <v>0.140987663733838</v>
      </c>
      <c r="F389" t="s">
        <v>1153</v>
      </c>
      <c r="G389">
        <v>3</v>
      </c>
      <c r="H389">
        <v>135138469</v>
      </c>
      <c r="I389">
        <v>135439888</v>
      </c>
      <c r="J389" t="s">
        <v>14</v>
      </c>
      <c r="K389">
        <v>3849</v>
      </c>
      <c r="L389" t="s">
        <v>141</v>
      </c>
      <c r="M389" t="s">
        <v>1154</v>
      </c>
      <c r="N389" t="s">
        <v>14</v>
      </c>
      <c r="O389">
        <v>5</v>
      </c>
      <c r="P389">
        <v>27</v>
      </c>
      <c r="Q389">
        <v>5.4731825897126898E-2</v>
      </c>
      <c r="R389">
        <v>0.31922990350783298</v>
      </c>
    </row>
    <row r="390" spans="1:18" x14ac:dyDescent="0.2">
      <c r="A390" t="s">
        <v>1155</v>
      </c>
      <c r="B390">
        <v>-1.3782083479746301</v>
      </c>
      <c r="C390">
        <f t="shared" si="6"/>
        <v>2.5994534999910317</v>
      </c>
      <c r="D390">
        <v>2.1655472772104801E-3</v>
      </c>
      <c r="E390">
        <v>0.14214674595447899</v>
      </c>
      <c r="F390" t="s">
        <v>1156</v>
      </c>
      <c r="G390">
        <v>6</v>
      </c>
      <c r="H390">
        <v>70566917</v>
      </c>
      <c r="I390">
        <v>70589569</v>
      </c>
      <c r="J390" t="s">
        <v>32</v>
      </c>
      <c r="K390">
        <v>1440</v>
      </c>
      <c r="L390" t="s">
        <v>15</v>
      </c>
      <c r="M390" t="s">
        <v>1157</v>
      </c>
      <c r="N390" t="s">
        <v>14</v>
      </c>
      <c r="O390">
        <v>106</v>
      </c>
      <c r="P390">
        <v>266</v>
      </c>
      <c r="Q390">
        <v>3.1014245243156102</v>
      </c>
      <c r="R390">
        <v>8.4063381951656009</v>
      </c>
    </row>
    <row r="391" spans="1:18" x14ac:dyDescent="0.2">
      <c r="A391" t="s">
        <v>1158</v>
      </c>
      <c r="B391">
        <v>-1.3754497306285001</v>
      </c>
      <c r="C391">
        <f t="shared" si="6"/>
        <v>2.5944877616722781</v>
      </c>
      <c r="D391">
        <v>2.1898510944319601E-3</v>
      </c>
      <c r="E391">
        <v>0.14337348165442501</v>
      </c>
      <c r="F391" t="s">
        <v>1159</v>
      </c>
      <c r="G391">
        <v>11</v>
      </c>
      <c r="H391">
        <v>111290787</v>
      </c>
      <c r="I391">
        <v>111305045</v>
      </c>
      <c r="J391" t="s">
        <v>14</v>
      </c>
      <c r="K391">
        <v>8733</v>
      </c>
      <c r="L391" t="s">
        <v>141</v>
      </c>
      <c r="M391" t="s">
        <v>1160</v>
      </c>
      <c r="N391" t="s">
        <v>14</v>
      </c>
      <c r="O391">
        <v>109</v>
      </c>
      <c r="P391">
        <v>273</v>
      </c>
      <c r="Q391">
        <v>0.52587300970357298</v>
      </c>
      <c r="R391">
        <v>1.4226134174682199</v>
      </c>
    </row>
    <row r="392" spans="1:18" x14ac:dyDescent="0.2">
      <c r="A392" t="s">
        <v>1161</v>
      </c>
      <c r="B392">
        <v>-1.6135129274570099</v>
      </c>
      <c r="C392">
        <f t="shared" si="6"/>
        <v>3.0599602829864097</v>
      </c>
      <c r="D392">
        <v>2.2046691719697898E-3</v>
      </c>
      <c r="E392">
        <v>0.14365435469608001</v>
      </c>
      <c r="F392" t="s">
        <v>1162</v>
      </c>
      <c r="G392">
        <v>14</v>
      </c>
      <c r="H392">
        <v>77069180</v>
      </c>
      <c r="I392">
        <v>77076344</v>
      </c>
      <c r="J392" t="s">
        <v>14</v>
      </c>
      <c r="K392">
        <v>2793</v>
      </c>
      <c r="L392" t="s">
        <v>174</v>
      </c>
      <c r="M392" t="s">
        <v>1163</v>
      </c>
      <c r="N392" t="s">
        <v>14</v>
      </c>
      <c r="O392">
        <v>26</v>
      </c>
      <c r="P392">
        <v>77</v>
      </c>
      <c r="Q392">
        <v>0.39221143894228999</v>
      </c>
      <c r="R392">
        <v>1.2546064127557901</v>
      </c>
    </row>
    <row r="393" spans="1:18" x14ac:dyDescent="0.2">
      <c r="A393" t="s">
        <v>1164</v>
      </c>
      <c r="B393">
        <v>-2.12180665294441</v>
      </c>
      <c r="C393">
        <f t="shared" si="6"/>
        <v>4.3523864296167547</v>
      </c>
      <c r="D393">
        <v>2.20539308533185E-3</v>
      </c>
      <c r="E393">
        <v>0.14365435469608001</v>
      </c>
      <c r="F393" t="s">
        <v>1165</v>
      </c>
      <c r="G393">
        <v>15</v>
      </c>
      <c r="H393">
        <v>89690797</v>
      </c>
      <c r="I393">
        <v>89743638</v>
      </c>
      <c r="J393" t="s">
        <v>32</v>
      </c>
      <c r="K393">
        <v>4068</v>
      </c>
      <c r="L393" t="s">
        <v>15</v>
      </c>
      <c r="M393" t="s">
        <v>1166</v>
      </c>
      <c r="N393" t="s">
        <v>14</v>
      </c>
      <c r="O393">
        <v>8</v>
      </c>
      <c r="P393">
        <v>34</v>
      </c>
      <c r="Q393">
        <v>8.2856557670812694E-2</v>
      </c>
      <c r="R393">
        <v>0.38035198434444101</v>
      </c>
    </row>
    <row r="394" spans="1:18" x14ac:dyDescent="0.2">
      <c r="A394" t="s">
        <v>1167</v>
      </c>
      <c r="B394">
        <v>-1.34733646609533</v>
      </c>
      <c r="C394">
        <f t="shared" si="6"/>
        <v>2.5444193551133996</v>
      </c>
      <c r="D394">
        <v>2.2388915740227601E-3</v>
      </c>
      <c r="E394">
        <v>0.14546528613510701</v>
      </c>
      <c r="F394" t="s">
        <v>1168</v>
      </c>
      <c r="G394">
        <v>7</v>
      </c>
      <c r="H394">
        <v>97852118</v>
      </c>
      <c r="I394">
        <v>97872542</v>
      </c>
      <c r="J394" t="s">
        <v>14</v>
      </c>
      <c r="K394">
        <v>4455</v>
      </c>
      <c r="L394" t="s">
        <v>15</v>
      </c>
      <c r="M394" t="s">
        <v>1169</v>
      </c>
      <c r="N394" t="s">
        <v>14</v>
      </c>
      <c r="O394">
        <v>147</v>
      </c>
      <c r="P394">
        <v>361</v>
      </c>
      <c r="Q394">
        <v>1.39023260552512</v>
      </c>
      <c r="R394">
        <v>3.6876288763785601</v>
      </c>
    </row>
    <row r="395" spans="1:18" x14ac:dyDescent="0.2">
      <c r="A395" t="s">
        <v>1170</v>
      </c>
      <c r="B395">
        <v>-2.59905381554807</v>
      </c>
      <c r="C395">
        <f t="shared" si="6"/>
        <v>6.0588912686328555</v>
      </c>
      <c r="D395">
        <v>2.2758677252732299E-3</v>
      </c>
      <c r="E395">
        <v>0.14674749115436</v>
      </c>
      <c r="F395" t="s">
        <v>1171</v>
      </c>
      <c r="G395">
        <v>9</v>
      </c>
      <c r="H395">
        <v>67725690</v>
      </c>
      <c r="I395">
        <v>67725902</v>
      </c>
      <c r="J395" t="s">
        <v>14</v>
      </c>
      <c r="K395">
        <v>213</v>
      </c>
      <c r="L395" t="s">
        <v>149</v>
      </c>
      <c r="M395" t="s">
        <v>1172</v>
      </c>
      <c r="N395" t="s">
        <v>14</v>
      </c>
      <c r="O395">
        <v>4</v>
      </c>
      <c r="P395">
        <v>24</v>
      </c>
      <c r="Q395">
        <v>0.79122177606776101</v>
      </c>
      <c r="R395">
        <v>5.1276615486766799</v>
      </c>
    </row>
    <row r="396" spans="1:18" x14ac:dyDescent="0.2">
      <c r="A396" t="s">
        <v>1173</v>
      </c>
      <c r="B396">
        <v>-2.59905381554807</v>
      </c>
      <c r="C396">
        <f t="shared" si="6"/>
        <v>6.0588912686328555</v>
      </c>
      <c r="D396">
        <v>2.2758677252732299E-3</v>
      </c>
      <c r="E396">
        <v>0.14674749115436</v>
      </c>
      <c r="F396" t="s">
        <v>1174</v>
      </c>
      <c r="G396">
        <v>15</v>
      </c>
      <c r="H396">
        <v>45448427</v>
      </c>
      <c r="I396">
        <v>45513767</v>
      </c>
      <c r="J396" t="s">
        <v>32</v>
      </c>
      <c r="K396">
        <v>3886</v>
      </c>
      <c r="L396" t="s">
        <v>141</v>
      </c>
      <c r="M396" t="s">
        <v>1175</v>
      </c>
      <c r="N396" t="s">
        <v>14</v>
      </c>
      <c r="O396">
        <v>4</v>
      </c>
      <c r="P396">
        <v>24</v>
      </c>
      <c r="Q396">
        <v>4.33685636393292E-2</v>
      </c>
      <c r="R396">
        <v>0.281058134294424</v>
      </c>
    </row>
    <row r="397" spans="1:18" x14ac:dyDescent="0.2">
      <c r="A397" t="s">
        <v>1176</v>
      </c>
      <c r="B397">
        <v>-2.59905381554807</v>
      </c>
      <c r="C397">
        <f t="shared" si="6"/>
        <v>6.0588912686328555</v>
      </c>
      <c r="D397">
        <v>2.2758677252732299E-3</v>
      </c>
      <c r="E397">
        <v>0.14674749115436</v>
      </c>
      <c r="F397" t="s">
        <v>1177</v>
      </c>
      <c r="G397">
        <v>1</v>
      </c>
      <c r="H397">
        <v>147099482</v>
      </c>
      <c r="I397">
        <v>147124285</v>
      </c>
      <c r="J397" t="s">
        <v>14</v>
      </c>
      <c r="K397">
        <v>2090</v>
      </c>
      <c r="L397" t="s">
        <v>90</v>
      </c>
      <c r="M397" t="s">
        <v>1178</v>
      </c>
      <c r="N397" t="s">
        <v>14</v>
      </c>
      <c r="O397">
        <v>4</v>
      </c>
      <c r="P397">
        <v>24</v>
      </c>
      <c r="Q397">
        <v>8.0636477656666497E-2</v>
      </c>
      <c r="R397">
        <v>0.52257986118092503</v>
      </c>
    </row>
    <row r="398" spans="1:18" x14ac:dyDescent="0.2">
      <c r="A398" t="s">
        <v>1179</v>
      </c>
      <c r="B398">
        <v>1.61505459553519</v>
      </c>
      <c r="C398">
        <f t="shared" si="6"/>
        <v>3.0632319130881998</v>
      </c>
      <c r="D398">
        <v>2.3124781334625702E-3</v>
      </c>
      <c r="E398">
        <v>0.14803232364035401</v>
      </c>
      <c r="F398" t="s">
        <v>1180</v>
      </c>
      <c r="G398">
        <v>19</v>
      </c>
      <c r="H398">
        <v>7888505</v>
      </c>
      <c r="I398">
        <v>7902021</v>
      </c>
      <c r="J398" t="s">
        <v>32</v>
      </c>
      <c r="K398">
        <v>4329</v>
      </c>
      <c r="L398" t="s">
        <v>15</v>
      </c>
      <c r="M398" t="s">
        <v>1181</v>
      </c>
      <c r="N398" t="s">
        <v>14</v>
      </c>
      <c r="O398">
        <v>86</v>
      </c>
      <c r="P398">
        <v>27</v>
      </c>
      <c r="Q398">
        <v>0.837006265535299</v>
      </c>
      <c r="R398">
        <v>0.28383365641063701</v>
      </c>
    </row>
    <row r="399" spans="1:18" x14ac:dyDescent="0.2">
      <c r="A399" t="s">
        <v>1182</v>
      </c>
      <c r="B399">
        <v>-1.6125753393776601</v>
      </c>
      <c r="C399">
        <f t="shared" si="6"/>
        <v>3.0579723020557408</v>
      </c>
      <c r="D399">
        <v>2.3587906521123502E-3</v>
      </c>
      <c r="E399">
        <v>0.14803232364035401</v>
      </c>
      <c r="F399" t="s">
        <v>1183</v>
      </c>
      <c r="G399">
        <v>11</v>
      </c>
      <c r="H399">
        <v>102047443</v>
      </c>
      <c r="I399">
        <v>102084560</v>
      </c>
      <c r="J399" t="s">
        <v>32</v>
      </c>
      <c r="K399">
        <v>2647</v>
      </c>
      <c r="L399" t="s">
        <v>15</v>
      </c>
      <c r="M399" t="s">
        <v>1184</v>
      </c>
      <c r="N399" t="s">
        <v>14</v>
      </c>
      <c r="O399">
        <v>25</v>
      </c>
      <c r="P399">
        <v>74</v>
      </c>
      <c r="Q399">
        <v>0.39792746104654603</v>
      </c>
      <c r="R399">
        <v>1.2722295890039299</v>
      </c>
    </row>
    <row r="400" spans="1:18" x14ac:dyDescent="0.2">
      <c r="A400" t="s">
        <v>1185</v>
      </c>
      <c r="B400">
        <v>-3.1426530270030302</v>
      </c>
      <c r="C400">
        <f t="shared" si="6"/>
        <v>8.8314665245450108</v>
      </c>
      <c r="D400">
        <v>2.3648225458361002E-3</v>
      </c>
      <c r="E400">
        <v>0.14803232364035401</v>
      </c>
      <c r="F400" t="s">
        <v>1186</v>
      </c>
      <c r="G400">
        <v>16</v>
      </c>
      <c r="H400">
        <v>2575628</v>
      </c>
      <c r="I400">
        <v>2577373</v>
      </c>
      <c r="J400" t="s">
        <v>14</v>
      </c>
      <c r="K400">
        <v>1746</v>
      </c>
      <c r="L400" t="s">
        <v>232</v>
      </c>
      <c r="M400" t="s">
        <v>1187</v>
      </c>
      <c r="N400" t="s">
        <v>14</v>
      </c>
      <c r="O400">
        <v>2</v>
      </c>
      <c r="P400">
        <v>18</v>
      </c>
      <c r="Q400">
        <v>4.82618093649579E-2</v>
      </c>
      <c r="R400">
        <v>0.46915460045882001</v>
      </c>
    </row>
    <row r="401" spans="1:18" x14ac:dyDescent="0.2">
      <c r="A401" t="s">
        <v>1188</v>
      </c>
      <c r="B401">
        <v>-3.1426530270030302</v>
      </c>
      <c r="C401">
        <f t="shared" si="6"/>
        <v>8.8314665245450108</v>
      </c>
      <c r="D401">
        <v>2.3648225458361002E-3</v>
      </c>
      <c r="E401">
        <v>0.14803232364035401</v>
      </c>
      <c r="F401" t="s">
        <v>1189</v>
      </c>
      <c r="G401">
        <v>22</v>
      </c>
      <c r="H401">
        <v>23649213</v>
      </c>
      <c r="I401">
        <v>23653334</v>
      </c>
      <c r="J401" t="s">
        <v>14</v>
      </c>
      <c r="K401">
        <v>637</v>
      </c>
      <c r="L401" t="s">
        <v>90</v>
      </c>
      <c r="M401" t="s">
        <v>1190</v>
      </c>
      <c r="N401" t="s">
        <v>14</v>
      </c>
      <c r="O401">
        <v>2</v>
      </c>
      <c r="P401">
        <v>18</v>
      </c>
      <c r="Q401">
        <v>0.13228433147757701</v>
      </c>
      <c r="R401">
        <v>1.28594023924819</v>
      </c>
    </row>
    <row r="402" spans="1:18" x14ac:dyDescent="0.2">
      <c r="A402" t="s">
        <v>1191</v>
      </c>
      <c r="B402">
        <v>-3.1426530270030302</v>
      </c>
      <c r="C402">
        <f t="shared" si="6"/>
        <v>8.8314665245450108</v>
      </c>
      <c r="D402">
        <v>2.3648225458361002E-3</v>
      </c>
      <c r="E402">
        <v>0.14803232364035401</v>
      </c>
      <c r="F402" t="s">
        <v>1192</v>
      </c>
      <c r="G402">
        <v>18</v>
      </c>
      <c r="H402">
        <v>12201982</v>
      </c>
      <c r="I402">
        <v>12223539</v>
      </c>
      <c r="J402" t="s">
        <v>32</v>
      </c>
      <c r="K402">
        <v>2209</v>
      </c>
      <c r="L402" t="s">
        <v>341</v>
      </c>
      <c r="M402" t="s">
        <v>1193</v>
      </c>
      <c r="N402" t="s">
        <v>14</v>
      </c>
      <c r="O402">
        <v>2</v>
      </c>
      <c r="P402">
        <v>18</v>
      </c>
      <c r="Q402">
        <v>3.8146273948038302E-2</v>
      </c>
      <c r="R402">
        <v>0.37082115545545502</v>
      </c>
    </row>
    <row r="403" spans="1:18" x14ac:dyDescent="0.2">
      <c r="A403" t="s">
        <v>1194</v>
      </c>
      <c r="B403">
        <v>-3.1426530270030302</v>
      </c>
      <c r="C403">
        <f t="shared" si="6"/>
        <v>8.8314665245450108</v>
      </c>
      <c r="D403">
        <v>2.3648225458361002E-3</v>
      </c>
      <c r="E403">
        <v>0.14803232364035401</v>
      </c>
      <c r="F403" t="s">
        <v>1195</v>
      </c>
      <c r="G403">
        <v>7</v>
      </c>
      <c r="H403">
        <v>1614590</v>
      </c>
      <c r="I403">
        <v>1615325</v>
      </c>
      <c r="J403" t="s">
        <v>32</v>
      </c>
      <c r="K403">
        <v>736</v>
      </c>
      <c r="L403" t="s">
        <v>149</v>
      </c>
      <c r="M403" t="s">
        <v>1196</v>
      </c>
      <c r="N403" t="s">
        <v>14</v>
      </c>
      <c r="O403">
        <v>2</v>
      </c>
      <c r="P403">
        <v>18</v>
      </c>
      <c r="Q403">
        <v>0.114490651020675</v>
      </c>
      <c r="R403">
        <v>1.11296729945802</v>
      </c>
    </row>
    <row r="404" spans="1:18" x14ac:dyDescent="0.2">
      <c r="A404" t="s">
        <v>1197</v>
      </c>
      <c r="B404">
        <v>1.27548447194811</v>
      </c>
      <c r="C404">
        <f t="shared" si="6"/>
        <v>2.4208009720164387</v>
      </c>
      <c r="D404">
        <v>2.3687949233878701E-3</v>
      </c>
      <c r="E404">
        <v>0.14803232364035401</v>
      </c>
      <c r="F404" t="s">
        <v>1198</v>
      </c>
      <c r="G404">
        <v>11</v>
      </c>
      <c r="H404">
        <v>61792637</v>
      </c>
      <c r="I404">
        <v>61797244</v>
      </c>
      <c r="J404" t="s">
        <v>32</v>
      </c>
      <c r="K404">
        <v>2478</v>
      </c>
      <c r="L404" t="s">
        <v>15</v>
      </c>
      <c r="M404" t="s">
        <v>1199</v>
      </c>
      <c r="N404" t="s">
        <v>14</v>
      </c>
      <c r="O404">
        <v>2728</v>
      </c>
      <c r="P404">
        <v>1087</v>
      </c>
      <c r="Q404">
        <v>46.383221356843997</v>
      </c>
      <c r="R404">
        <v>19.962547182315401</v>
      </c>
    </row>
    <row r="405" spans="1:18" x14ac:dyDescent="0.2">
      <c r="A405" t="s">
        <v>1200</v>
      </c>
      <c r="B405">
        <v>-2.8077435391975198</v>
      </c>
      <c r="C405">
        <f t="shared" si="6"/>
        <v>7.0018858361053207</v>
      </c>
      <c r="D405">
        <v>2.3703714020509099E-3</v>
      </c>
      <c r="E405">
        <v>0.14803232364035401</v>
      </c>
      <c r="F405" t="s">
        <v>1201</v>
      </c>
      <c r="G405">
        <v>19</v>
      </c>
      <c r="H405">
        <v>41454169</v>
      </c>
      <c r="I405">
        <v>41500649</v>
      </c>
      <c r="J405" t="s">
        <v>14</v>
      </c>
      <c r="K405">
        <v>3884</v>
      </c>
      <c r="L405" t="s">
        <v>174</v>
      </c>
      <c r="M405" t="s">
        <v>1202</v>
      </c>
      <c r="N405" t="s">
        <v>14</v>
      </c>
      <c r="O405">
        <v>3</v>
      </c>
      <c r="P405">
        <v>21</v>
      </c>
      <c r="Q405">
        <v>3.2543171659841601E-2</v>
      </c>
      <c r="R405">
        <v>0.24605250286679101</v>
      </c>
    </row>
    <row r="406" spans="1:18" x14ac:dyDescent="0.2">
      <c r="A406" t="s">
        <v>1203</v>
      </c>
      <c r="B406">
        <v>1.42025996436302</v>
      </c>
      <c r="C406">
        <f t="shared" si="6"/>
        <v>2.676337324889317</v>
      </c>
      <c r="D406">
        <v>2.4013469749654499E-3</v>
      </c>
      <c r="E406">
        <v>0.14803232364035401</v>
      </c>
      <c r="F406" t="s">
        <v>1204</v>
      </c>
      <c r="G406">
        <v>16</v>
      </c>
      <c r="H406">
        <v>1437154</v>
      </c>
      <c r="I406">
        <v>1439315</v>
      </c>
      <c r="J406" t="s">
        <v>32</v>
      </c>
      <c r="K406">
        <v>2162</v>
      </c>
      <c r="L406" t="s">
        <v>232</v>
      </c>
      <c r="M406" t="s">
        <v>232</v>
      </c>
      <c r="N406" t="s">
        <v>14</v>
      </c>
      <c r="O406">
        <v>175</v>
      </c>
      <c r="P406">
        <v>63</v>
      </c>
      <c r="Q406">
        <v>3.4103598176371199</v>
      </c>
      <c r="R406">
        <v>1.32608869722657</v>
      </c>
    </row>
    <row r="407" spans="1:18" x14ac:dyDescent="0.2">
      <c r="A407" t="s">
        <v>1205</v>
      </c>
      <c r="B407">
        <v>1.74769176414507</v>
      </c>
      <c r="C407">
        <f t="shared" si="6"/>
        <v>3.3582084044492397</v>
      </c>
      <c r="D407">
        <v>2.4191756968505698E-3</v>
      </c>
      <c r="E407">
        <v>0.14803232364035401</v>
      </c>
      <c r="F407" t="s">
        <v>1206</v>
      </c>
      <c r="G407">
        <v>3</v>
      </c>
      <c r="H407">
        <v>169083499</v>
      </c>
      <c r="I407">
        <v>169663618</v>
      </c>
      <c r="J407" t="s">
        <v>14</v>
      </c>
      <c r="K407">
        <v>9103</v>
      </c>
      <c r="L407" t="s">
        <v>15</v>
      </c>
      <c r="M407" t="s">
        <v>1207</v>
      </c>
      <c r="N407" t="s">
        <v>477</v>
      </c>
      <c r="O407">
        <v>56</v>
      </c>
      <c r="P407">
        <v>16</v>
      </c>
      <c r="Q407">
        <v>0.259191841836105</v>
      </c>
      <c r="R407">
        <v>7.9987689762945E-2</v>
      </c>
    </row>
    <row r="408" spans="1:18" x14ac:dyDescent="0.2">
      <c r="A408" t="s">
        <v>1208</v>
      </c>
      <c r="B408">
        <v>-1.26429395868045</v>
      </c>
      <c r="C408">
        <f t="shared" si="6"/>
        <v>2.4020962481479633</v>
      </c>
      <c r="D408">
        <v>2.4333596774783199E-3</v>
      </c>
      <c r="E408">
        <v>0.14803232364035401</v>
      </c>
      <c r="F408" t="s">
        <v>1209</v>
      </c>
      <c r="G408">
        <v>19</v>
      </c>
      <c r="H408">
        <v>50861568</v>
      </c>
      <c r="I408">
        <v>50880567</v>
      </c>
      <c r="J408" t="s">
        <v>32</v>
      </c>
      <c r="K408">
        <v>6394</v>
      </c>
      <c r="L408" t="s">
        <v>15</v>
      </c>
      <c r="M408" t="s">
        <v>1210</v>
      </c>
      <c r="N408" t="s">
        <v>14</v>
      </c>
      <c r="O408">
        <v>5775</v>
      </c>
      <c r="P408">
        <v>13382</v>
      </c>
      <c r="Q408">
        <v>38.053727173778199</v>
      </c>
      <c r="R408">
        <v>95.243666835153704</v>
      </c>
    </row>
    <row r="409" spans="1:18" x14ac:dyDescent="0.2">
      <c r="A409" t="s">
        <v>1211</v>
      </c>
      <c r="B409">
        <v>-6.50163107804517</v>
      </c>
      <c r="C409">
        <f t="shared" si="6"/>
        <v>90.612054020954872</v>
      </c>
      <c r="D409">
        <v>2.4349328710326899E-3</v>
      </c>
      <c r="E409">
        <v>0.14803232364035401</v>
      </c>
      <c r="F409" t="s">
        <v>1212</v>
      </c>
      <c r="G409">
        <v>6</v>
      </c>
      <c r="H409">
        <v>43243680</v>
      </c>
      <c r="I409">
        <v>43288259</v>
      </c>
      <c r="J409" t="s">
        <v>32</v>
      </c>
      <c r="K409">
        <v>10033</v>
      </c>
      <c r="L409" t="s">
        <v>15</v>
      </c>
      <c r="M409" t="s">
        <v>1213</v>
      </c>
      <c r="N409" t="s">
        <v>14</v>
      </c>
      <c r="O409">
        <v>0</v>
      </c>
      <c r="P409">
        <v>11</v>
      </c>
      <c r="Q409">
        <v>0</v>
      </c>
      <c r="R409">
        <v>4.9894145189829597E-2</v>
      </c>
    </row>
    <row r="410" spans="1:18" x14ac:dyDescent="0.2">
      <c r="A410" t="s">
        <v>1214</v>
      </c>
      <c r="B410">
        <v>-6.50163107804517</v>
      </c>
      <c r="C410">
        <f t="shared" si="6"/>
        <v>90.612054020954872</v>
      </c>
      <c r="D410">
        <v>2.4349328710326899E-3</v>
      </c>
      <c r="E410">
        <v>0.14803232364035401</v>
      </c>
      <c r="F410" t="s">
        <v>1215</v>
      </c>
      <c r="G410">
        <v>16</v>
      </c>
      <c r="H410">
        <v>87601835</v>
      </c>
      <c r="I410">
        <v>87698156</v>
      </c>
      <c r="J410" t="s">
        <v>32</v>
      </c>
      <c r="K410">
        <v>5941</v>
      </c>
      <c r="L410" t="s">
        <v>15</v>
      </c>
      <c r="M410" t="s">
        <v>1216</v>
      </c>
      <c r="N410" t="s">
        <v>14</v>
      </c>
      <c r="O410">
        <v>0</v>
      </c>
      <c r="P410">
        <v>11</v>
      </c>
      <c r="Q410">
        <v>0</v>
      </c>
      <c r="R410">
        <v>8.4259881954142496E-2</v>
      </c>
    </row>
    <row r="411" spans="1:18" x14ac:dyDescent="0.2">
      <c r="A411" t="s">
        <v>1217</v>
      </c>
      <c r="B411">
        <v>-6.50163107804517</v>
      </c>
      <c r="C411">
        <f t="shared" si="6"/>
        <v>90.612054020954872</v>
      </c>
      <c r="D411">
        <v>2.4349328710326899E-3</v>
      </c>
      <c r="E411">
        <v>0.14803232364035401</v>
      </c>
      <c r="F411" t="s">
        <v>1218</v>
      </c>
      <c r="G411">
        <v>11</v>
      </c>
      <c r="H411">
        <v>57181747</v>
      </c>
      <c r="I411">
        <v>57191717</v>
      </c>
      <c r="J411" t="s">
        <v>32</v>
      </c>
      <c r="K411">
        <v>5410</v>
      </c>
      <c r="L411" t="s">
        <v>15</v>
      </c>
      <c r="M411" t="s">
        <v>1219</v>
      </c>
      <c r="N411" t="s">
        <v>14</v>
      </c>
      <c r="O411">
        <v>0</v>
      </c>
      <c r="P411">
        <v>11</v>
      </c>
      <c r="Q411">
        <v>0</v>
      </c>
      <c r="R411">
        <v>9.2530121754077793E-2</v>
      </c>
    </row>
    <row r="412" spans="1:18" x14ac:dyDescent="0.2">
      <c r="A412" t="s">
        <v>1220</v>
      </c>
      <c r="B412">
        <v>-6.50163107804517</v>
      </c>
      <c r="C412">
        <f t="shared" si="6"/>
        <v>90.612054020954872</v>
      </c>
      <c r="D412">
        <v>2.4349328710326899E-3</v>
      </c>
      <c r="E412">
        <v>0.14803232364035401</v>
      </c>
      <c r="F412" t="s">
        <v>1221</v>
      </c>
      <c r="G412">
        <v>4</v>
      </c>
      <c r="H412">
        <v>176184638</v>
      </c>
      <c r="I412">
        <v>176195671</v>
      </c>
      <c r="J412" t="s">
        <v>14</v>
      </c>
      <c r="K412">
        <v>2464</v>
      </c>
      <c r="L412" t="s">
        <v>15</v>
      </c>
      <c r="M412" t="s">
        <v>1222</v>
      </c>
      <c r="N412" t="s">
        <v>14</v>
      </c>
      <c r="O412">
        <v>0</v>
      </c>
      <c r="P412">
        <v>11</v>
      </c>
      <c r="Q412">
        <v>0</v>
      </c>
      <c r="R412">
        <v>0.20316069752011401</v>
      </c>
    </row>
    <row r="413" spans="1:18" x14ac:dyDescent="0.2">
      <c r="A413" t="s">
        <v>1223</v>
      </c>
      <c r="B413">
        <v>-6.50163107804517</v>
      </c>
      <c r="C413">
        <f t="shared" si="6"/>
        <v>90.612054020954872</v>
      </c>
      <c r="D413">
        <v>2.4349328710326899E-3</v>
      </c>
      <c r="E413">
        <v>0.14803232364035401</v>
      </c>
      <c r="F413" t="s">
        <v>1224</v>
      </c>
      <c r="G413">
        <v>14</v>
      </c>
      <c r="H413">
        <v>75004719</v>
      </c>
      <c r="I413">
        <v>75008481</v>
      </c>
      <c r="J413" t="s">
        <v>14</v>
      </c>
      <c r="K413">
        <v>489</v>
      </c>
      <c r="L413" t="s">
        <v>141</v>
      </c>
      <c r="M413" t="s">
        <v>1225</v>
      </c>
      <c r="N413" t="s">
        <v>14</v>
      </c>
      <c r="O413">
        <v>0</v>
      </c>
      <c r="P413">
        <v>11</v>
      </c>
      <c r="Q413">
        <v>0</v>
      </c>
      <c r="R413">
        <v>1.02369725703387</v>
      </c>
    </row>
    <row r="414" spans="1:18" x14ac:dyDescent="0.2">
      <c r="A414" t="s">
        <v>1226</v>
      </c>
      <c r="B414">
        <v>-6.50163107804517</v>
      </c>
      <c r="C414">
        <f t="shared" si="6"/>
        <v>90.612054020954872</v>
      </c>
      <c r="D414">
        <v>2.4349328710326899E-3</v>
      </c>
      <c r="E414">
        <v>0.14803232364035401</v>
      </c>
      <c r="F414" t="s">
        <v>1227</v>
      </c>
      <c r="G414">
        <v>17</v>
      </c>
      <c r="H414">
        <v>8965896</v>
      </c>
      <c r="I414">
        <v>8967070</v>
      </c>
      <c r="J414" t="s">
        <v>32</v>
      </c>
      <c r="K414">
        <v>402</v>
      </c>
      <c r="L414" t="s">
        <v>174</v>
      </c>
      <c r="M414" t="s">
        <v>226</v>
      </c>
      <c r="N414" t="s">
        <v>14</v>
      </c>
      <c r="O414">
        <v>0</v>
      </c>
      <c r="P414">
        <v>11</v>
      </c>
      <c r="Q414">
        <v>0</v>
      </c>
      <c r="R414">
        <v>1.24524367833224</v>
      </c>
    </row>
    <row r="415" spans="1:18" x14ac:dyDescent="0.2">
      <c r="A415" t="s">
        <v>1228</v>
      </c>
      <c r="B415">
        <v>-6.50163107804517</v>
      </c>
      <c r="C415">
        <f t="shared" si="6"/>
        <v>90.612054020954872</v>
      </c>
      <c r="D415">
        <v>2.4349328710326899E-3</v>
      </c>
      <c r="E415">
        <v>0.14803232364035401</v>
      </c>
      <c r="F415" t="s">
        <v>1229</v>
      </c>
      <c r="G415">
        <v>7</v>
      </c>
      <c r="H415">
        <v>72959485</v>
      </c>
      <c r="I415">
        <v>72969466</v>
      </c>
      <c r="J415" t="s">
        <v>14</v>
      </c>
      <c r="K415">
        <v>1471</v>
      </c>
      <c r="L415" t="s">
        <v>15</v>
      </c>
      <c r="M415" t="s">
        <v>1230</v>
      </c>
      <c r="N415" t="s">
        <v>14</v>
      </c>
      <c r="O415">
        <v>0</v>
      </c>
      <c r="P415">
        <v>11</v>
      </c>
      <c r="Q415">
        <v>0</v>
      </c>
      <c r="R415">
        <v>0.34030452664144201</v>
      </c>
    </row>
    <row r="416" spans="1:18" x14ac:dyDescent="0.2">
      <c r="A416" t="s">
        <v>1231</v>
      </c>
      <c r="B416">
        <v>-6.50163107804517</v>
      </c>
      <c r="C416">
        <f t="shared" si="6"/>
        <v>90.612054020954872</v>
      </c>
      <c r="D416">
        <v>2.4349328710326899E-3</v>
      </c>
      <c r="E416">
        <v>0.14803232364035401</v>
      </c>
      <c r="F416" t="s">
        <v>1232</v>
      </c>
      <c r="G416">
        <v>11</v>
      </c>
      <c r="H416">
        <v>1464582</v>
      </c>
      <c r="I416">
        <v>1467632</v>
      </c>
      <c r="J416" t="s">
        <v>14</v>
      </c>
      <c r="K416">
        <v>2432</v>
      </c>
      <c r="L416" t="s">
        <v>174</v>
      </c>
      <c r="M416" t="s">
        <v>226</v>
      </c>
      <c r="N416" t="s">
        <v>14</v>
      </c>
      <c r="O416">
        <v>0</v>
      </c>
      <c r="P416">
        <v>11</v>
      </c>
      <c r="Q416">
        <v>0</v>
      </c>
      <c r="R416">
        <v>0.205833864592747</v>
      </c>
    </row>
    <row r="417" spans="1:18" x14ac:dyDescent="0.2">
      <c r="A417" t="s">
        <v>1233</v>
      </c>
      <c r="B417">
        <v>-6.50163107804517</v>
      </c>
      <c r="C417">
        <f t="shared" si="6"/>
        <v>90.612054020954872</v>
      </c>
      <c r="D417">
        <v>2.4349328710326899E-3</v>
      </c>
      <c r="E417">
        <v>0.14803232364035401</v>
      </c>
      <c r="F417" t="s">
        <v>1234</v>
      </c>
      <c r="G417">
        <v>17</v>
      </c>
      <c r="H417">
        <v>32150433</v>
      </c>
      <c r="I417">
        <v>32151504</v>
      </c>
      <c r="J417" t="s">
        <v>14</v>
      </c>
      <c r="K417">
        <v>949</v>
      </c>
      <c r="L417" t="s">
        <v>149</v>
      </c>
      <c r="M417" t="s">
        <v>1235</v>
      </c>
      <c r="N417" t="s">
        <v>14</v>
      </c>
      <c r="O417">
        <v>0</v>
      </c>
      <c r="P417">
        <v>11</v>
      </c>
      <c r="Q417">
        <v>0</v>
      </c>
      <c r="R417">
        <v>0.52748994593209797</v>
      </c>
    </row>
    <row r="418" spans="1:18" x14ac:dyDescent="0.2">
      <c r="A418" t="s">
        <v>1236</v>
      </c>
      <c r="B418">
        <v>-6.50163107804517</v>
      </c>
      <c r="C418">
        <f t="shared" si="6"/>
        <v>90.612054020954872</v>
      </c>
      <c r="D418">
        <v>2.4349328710326899E-3</v>
      </c>
      <c r="E418">
        <v>0.14803232364035401</v>
      </c>
      <c r="F418" t="s">
        <v>1237</v>
      </c>
      <c r="G418">
        <v>7</v>
      </c>
      <c r="H418">
        <v>90345873</v>
      </c>
      <c r="I418">
        <v>90346218</v>
      </c>
      <c r="J418" t="s">
        <v>14</v>
      </c>
      <c r="K418">
        <v>346</v>
      </c>
      <c r="L418" t="s">
        <v>232</v>
      </c>
      <c r="M418" t="s">
        <v>232</v>
      </c>
      <c r="N418" t="s">
        <v>14</v>
      </c>
      <c r="O418">
        <v>0</v>
      </c>
      <c r="P418">
        <v>11</v>
      </c>
      <c r="Q418">
        <v>0</v>
      </c>
      <c r="R418">
        <v>1.4467860077732999</v>
      </c>
    </row>
    <row r="419" spans="1:18" x14ac:dyDescent="0.2">
      <c r="A419" t="s">
        <v>1238</v>
      </c>
      <c r="B419">
        <v>-6.50163107804517</v>
      </c>
      <c r="C419">
        <f t="shared" si="6"/>
        <v>90.612054020954872</v>
      </c>
      <c r="D419">
        <v>2.4349328710326899E-3</v>
      </c>
      <c r="E419">
        <v>0.14803232364035401</v>
      </c>
      <c r="F419" t="s">
        <v>1239</v>
      </c>
      <c r="G419">
        <v>16</v>
      </c>
      <c r="H419">
        <v>28364700</v>
      </c>
      <c r="I419">
        <v>28365333</v>
      </c>
      <c r="J419" t="s">
        <v>32</v>
      </c>
      <c r="K419">
        <v>634</v>
      </c>
      <c r="L419" t="s">
        <v>149</v>
      </c>
      <c r="M419" t="s">
        <v>1240</v>
      </c>
      <c r="N419" t="s">
        <v>14</v>
      </c>
      <c r="O419">
        <v>0</v>
      </c>
      <c r="P419">
        <v>11</v>
      </c>
      <c r="Q419">
        <v>0</v>
      </c>
      <c r="R419">
        <v>0.78957091275955904</v>
      </c>
    </row>
    <row r="420" spans="1:18" x14ac:dyDescent="0.2">
      <c r="A420" t="s">
        <v>1241</v>
      </c>
      <c r="B420">
        <v>-6.50163107804517</v>
      </c>
      <c r="C420">
        <f t="shared" si="6"/>
        <v>90.612054020954872</v>
      </c>
      <c r="D420">
        <v>2.4349328710326899E-3</v>
      </c>
      <c r="E420">
        <v>0.14803232364035401</v>
      </c>
      <c r="F420" t="s">
        <v>1242</v>
      </c>
      <c r="G420">
        <v>4</v>
      </c>
      <c r="H420">
        <v>164877004</v>
      </c>
      <c r="I420">
        <v>164898965</v>
      </c>
      <c r="J420" t="s">
        <v>32</v>
      </c>
      <c r="K420">
        <v>3089</v>
      </c>
      <c r="L420" t="s">
        <v>15</v>
      </c>
      <c r="M420" t="s">
        <v>1243</v>
      </c>
      <c r="N420" t="s">
        <v>14</v>
      </c>
      <c r="O420">
        <v>0</v>
      </c>
      <c r="P420">
        <v>11</v>
      </c>
      <c r="Q420">
        <v>0</v>
      </c>
      <c r="R420">
        <v>0.162055020618181</v>
      </c>
    </row>
    <row r="421" spans="1:18" x14ac:dyDescent="0.2">
      <c r="A421" t="s">
        <v>1244</v>
      </c>
      <c r="B421">
        <v>-6.50163107804517</v>
      </c>
      <c r="C421">
        <f t="shared" si="6"/>
        <v>90.612054020954872</v>
      </c>
      <c r="D421">
        <v>2.4349328710326899E-3</v>
      </c>
      <c r="E421">
        <v>0.14803232364035401</v>
      </c>
      <c r="F421" t="s">
        <v>1245</v>
      </c>
      <c r="G421">
        <v>5</v>
      </c>
      <c r="H421">
        <v>174513305</v>
      </c>
      <c r="I421">
        <v>174514307</v>
      </c>
      <c r="J421" t="s">
        <v>32</v>
      </c>
      <c r="K421">
        <v>1003</v>
      </c>
      <c r="L421" t="s">
        <v>149</v>
      </c>
      <c r="M421" t="s">
        <v>1246</v>
      </c>
      <c r="N421" t="s">
        <v>14</v>
      </c>
      <c r="O421">
        <v>0</v>
      </c>
      <c r="P421">
        <v>11</v>
      </c>
      <c r="Q421">
        <v>0</v>
      </c>
      <c r="R421">
        <v>0.49909068662967199</v>
      </c>
    </row>
    <row r="422" spans="1:18" x14ac:dyDescent="0.2">
      <c r="A422" t="s">
        <v>1247</v>
      </c>
      <c r="B422">
        <v>-1.4151049650665799</v>
      </c>
      <c r="C422">
        <f t="shared" si="6"/>
        <v>2.6667913728373156</v>
      </c>
      <c r="D422">
        <v>2.4418628509035702E-3</v>
      </c>
      <c r="E422">
        <v>0.148101011959553</v>
      </c>
      <c r="F422" t="s">
        <v>1248</v>
      </c>
      <c r="G422">
        <v>5</v>
      </c>
      <c r="H422">
        <v>150930645</v>
      </c>
      <c r="I422">
        <v>150946289</v>
      </c>
      <c r="J422" t="s">
        <v>14</v>
      </c>
      <c r="K422">
        <v>3127</v>
      </c>
      <c r="L422" t="s">
        <v>42</v>
      </c>
      <c r="M422" t="s">
        <v>1249</v>
      </c>
      <c r="N422" t="s">
        <v>14</v>
      </c>
      <c r="O422">
        <v>73</v>
      </c>
      <c r="P422">
        <v>188</v>
      </c>
      <c r="Q422">
        <v>0.98358709594480498</v>
      </c>
      <c r="R422">
        <v>2.7360100076645502</v>
      </c>
    </row>
    <row r="423" spans="1:18" x14ac:dyDescent="0.2">
      <c r="A423" t="s">
        <v>1250</v>
      </c>
      <c r="B423">
        <v>1.40783964157543</v>
      </c>
      <c r="C423">
        <f t="shared" si="6"/>
        <v>2.6533953346313228</v>
      </c>
      <c r="D423">
        <v>2.5218410487035299E-3</v>
      </c>
      <c r="E423">
        <v>0.15258931122653099</v>
      </c>
      <c r="F423" t="s">
        <v>1251</v>
      </c>
      <c r="G423">
        <v>2</v>
      </c>
      <c r="H423">
        <v>6840570</v>
      </c>
      <c r="I423">
        <v>6866635</v>
      </c>
      <c r="J423" t="s">
        <v>14</v>
      </c>
      <c r="K423">
        <v>4302</v>
      </c>
      <c r="L423" t="s">
        <v>15</v>
      </c>
      <c r="M423" t="s">
        <v>1252</v>
      </c>
      <c r="N423" t="s">
        <v>14</v>
      </c>
      <c r="O423">
        <v>179</v>
      </c>
      <c r="P423">
        <v>65</v>
      </c>
      <c r="Q423">
        <v>1.75307488703716</v>
      </c>
      <c r="R423">
        <v>0.68759176101647101</v>
      </c>
    </row>
    <row r="424" spans="1:18" x14ac:dyDescent="0.2">
      <c r="A424" t="s">
        <v>1253</v>
      </c>
      <c r="B424">
        <v>-1.26627333268857</v>
      </c>
      <c r="C424">
        <f t="shared" si="6"/>
        <v>2.4053941800862932</v>
      </c>
      <c r="D424">
        <v>2.56016606108889E-3</v>
      </c>
      <c r="E424">
        <v>0.1544914094533</v>
      </c>
      <c r="F424" t="s">
        <v>1254</v>
      </c>
      <c r="G424">
        <v>19</v>
      </c>
      <c r="H424">
        <v>18374731</v>
      </c>
      <c r="I424">
        <v>18389176</v>
      </c>
      <c r="J424" t="s">
        <v>32</v>
      </c>
      <c r="K424">
        <v>2087</v>
      </c>
      <c r="L424" t="s">
        <v>15</v>
      </c>
      <c r="M424" t="s">
        <v>1255</v>
      </c>
      <c r="N424" t="s">
        <v>14</v>
      </c>
      <c r="O424">
        <v>1017</v>
      </c>
      <c r="P424">
        <v>2360</v>
      </c>
      <c r="Q424">
        <v>20.531295202871899</v>
      </c>
      <c r="R424">
        <v>51.460886984682801</v>
      </c>
    </row>
    <row r="425" spans="1:18" x14ac:dyDescent="0.2">
      <c r="A425" t="s">
        <v>1256</v>
      </c>
      <c r="B425">
        <v>-1.69795347052094</v>
      </c>
      <c r="C425">
        <f t="shared" si="6"/>
        <v>3.2444039828262987</v>
      </c>
      <c r="D425">
        <v>2.5653778337980399E-3</v>
      </c>
      <c r="E425">
        <v>0.1544914094533</v>
      </c>
      <c r="F425" t="s">
        <v>1257</v>
      </c>
      <c r="G425">
        <v>11</v>
      </c>
      <c r="H425">
        <v>65027408</v>
      </c>
      <c r="I425">
        <v>65040572</v>
      </c>
      <c r="J425" t="s">
        <v>32</v>
      </c>
      <c r="K425">
        <v>4915</v>
      </c>
      <c r="L425" t="s">
        <v>15</v>
      </c>
      <c r="M425" t="s">
        <v>1258</v>
      </c>
      <c r="N425" t="s">
        <v>14</v>
      </c>
      <c r="O425">
        <v>21</v>
      </c>
      <c r="P425">
        <v>66</v>
      </c>
      <c r="Q425">
        <v>0.18001703989578299</v>
      </c>
      <c r="R425">
        <v>0.61109415099437703</v>
      </c>
    </row>
    <row r="426" spans="1:18" x14ac:dyDescent="0.2">
      <c r="A426" t="s">
        <v>1259</v>
      </c>
      <c r="B426">
        <v>1.31751845181368</v>
      </c>
      <c r="C426">
        <f t="shared" si="6"/>
        <v>2.4923703369338135</v>
      </c>
      <c r="D426">
        <v>2.5720480042506098E-3</v>
      </c>
      <c r="E426">
        <v>0.154528644095377</v>
      </c>
      <c r="F426" t="s">
        <v>1260</v>
      </c>
      <c r="G426">
        <v>12</v>
      </c>
      <c r="H426">
        <v>25959029</v>
      </c>
      <c r="I426">
        <v>26079892</v>
      </c>
      <c r="J426" t="s">
        <v>32</v>
      </c>
      <c r="K426">
        <v>7619</v>
      </c>
      <c r="L426" t="s">
        <v>15</v>
      </c>
      <c r="M426" t="s">
        <v>1261</v>
      </c>
      <c r="N426" t="s">
        <v>14</v>
      </c>
      <c r="O426">
        <v>442</v>
      </c>
      <c r="P426">
        <v>171</v>
      </c>
      <c r="Q426">
        <v>2.4442303888199</v>
      </c>
      <c r="R426">
        <v>1.02137647431558</v>
      </c>
    </row>
    <row r="427" spans="1:18" x14ac:dyDescent="0.2">
      <c r="A427" t="s">
        <v>1262</v>
      </c>
      <c r="B427">
        <v>-1.5080404611557501</v>
      </c>
      <c r="C427">
        <f t="shared" si="6"/>
        <v>2.8442345881396105</v>
      </c>
      <c r="D427">
        <v>2.5879144540528398E-3</v>
      </c>
      <c r="E427">
        <v>0.155116919412642</v>
      </c>
      <c r="F427" t="s">
        <v>1263</v>
      </c>
      <c r="G427">
        <v>16</v>
      </c>
      <c r="H427">
        <v>67943474</v>
      </c>
      <c r="I427">
        <v>67969601</v>
      </c>
      <c r="J427" t="s">
        <v>14</v>
      </c>
      <c r="K427">
        <v>8298</v>
      </c>
      <c r="L427" t="s">
        <v>15</v>
      </c>
      <c r="M427" t="s">
        <v>1264</v>
      </c>
      <c r="N427" t="s">
        <v>14</v>
      </c>
      <c r="O427">
        <v>36</v>
      </c>
      <c r="P427">
        <v>99</v>
      </c>
      <c r="Q427">
        <v>0.18278767711760599</v>
      </c>
      <c r="R427">
        <v>0.54293704847023905</v>
      </c>
    </row>
    <row r="428" spans="1:18" x14ac:dyDescent="0.2">
      <c r="A428" t="s">
        <v>1265</v>
      </c>
      <c r="B428">
        <v>-1.37246626193987</v>
      </c>
      <c r="C428">
        <f t="shared" si="6"/>
        <v>2.5891279492318118</v>
      </c>
      <c r="D428">
        <v>2.60118913869799E-3</v>
      </c>
      <c r="E428">
        <v>0.15554745542743401</v>
      </c>
      <c r="F428" t="s">
        <v>1266</v>
      </c>
      <c r="G428">
        <v>12</v>
      </c>
      <c r="H428">
        <v>81378042</v>
      </c>
      <c r="I428">
        <v>81472954</v>
      </c>
      <c r="J428" t="s">
        <v>32</v>
      </c>
      <c r="K428">
        <v>2310</v>
      </c>
      <c r="L428" t="s">
        <v>141</v>
      </c>
      <c r="M428" t="s">
        <v>1267</v>
      </c>
      <c r="N428" t="s">
        <v>14</v>
      </c>
      <c r="O428">
        <v>82</v>
      </c>
      <c r="P428">
        <v>205</v>
      </c>
      <c r="Q428">
        <v>1.4956146689176999</v>
      </c>
      <c r="R428">
        <v>4.0385884113089299</v>
      </c>
    </row>
    <row r="429" spans="1:18" x14ac:dyDescent="0.2">
      <c r="A429" t="s">
        <v>1268</v>
      </c>
      <c r="B429">
        <v>1.55914672741291</v>
      </c>
      <c r="C429">
        <f t="shared" si="6"/>
        <v>2.9467950563316556</v>
      </c>
      <c r="D429">
        <v>2.6309481718191099E-3</v>
      </c>
      <c r="E429">
        <v>0.15663645117466399</v>
      </c>
      <c r="F429" t="s">
        <v>1269</v>
      </c>
      <c r="G429">
        <v>13</v>
      </c>
      <c r="H429">
        <v>102807146</v>
      </c>
      <c r="I429">
        <v>102876001</v>
      </c>
      <c r="J429" t="s">
        <v>32</v>
      </c>
      <c r="K429">
        <v>8242</v>
      </c>
      <c r="L429" t="s">
        <v>15</v>
      </c>
      <c r="M429" t="s">
        <v>1270</v>
      </c>
      <c r="N429" t="s">
        <v>14</v>
      </c>
      <c r="O429">
        <v>98</v>
      </c>
      <c r="P429">
        <v>32</v>
      </c>
      <c r="Q429">
        <v>0.50096952662091898</v>
      </c>
      <c r="R429">
        <v>0.17668719726088</v>
      </c>
    </row>
    <row r="430" spans="1:18" x14ac:dyDescent="0.2">
      <c r="A430" t="s">
        <v>1271</v>
      </c>
      <c r="B430">
        <v>-1.80872748370974</v>
      </c>
      <c r="C430">
        <f t="shared" si="6"/>
        <v>3.5033314398310167</v>
      </c>
      <c r="D430">
        <v>2.6388718968593699E-3</v>
      </c>
      <c r="E430">
        <v>0.15663645117466399</v>
      </c>
      <c r="F430" t="s">
        <v>1272</v>
      </c>
      <c r="G430">
        <v>16</v>
      </c>
      <c r="H430">
        <v>16379055</v>
      </c>
      <c r="I430">
        <v>16393954</v>
      </c>
      <c r="J430" t="s">
        <v>32</v>
      </c>
      <c r="K430">
        <v>1401</v>
      </c>
      <c r="L430" t="s">
        <v>15</v>
      </c>
      <c r="M430" t="s">
        <v>1273</v>
      </c>
      <c r="N430" t="s">
        <v>14</v>
      </c>
      <c r="O430">
        <v>15</v>
      </c>
      <c r="P430">
        <v>51</v>
      </c>
      <c r="Q430">
        <v>0.45109806826132998</v>
      </c>
      <c r="R430">
        <v>1.6566080003353201</v>
      </c>
    </row>
    <row r="431" spans="1:18" x14ac:dyDescent="0.2">
      <c r="A431" t="s">
        <v>1274</v>
      </c>
      <c r="B431">
        <v>-2.3007469698697598</v>
      </c>
      <c r="C431">
        <f t="shared" si="6"/>
        <v>4.9271280631901435</v>
      </c>
      <c r="D431">
        <v>2.6390017789752799E-3</v>
      </c>
      <c r="E431">
        <v>0.15663645117466399</v>
      </c>
      <c r="F431" t="s">
        <v>1275</v>
      </c>
      <c r="G431">
        <v>9</v>
      </c>
      <c r="H431">
        <v>95514045</v>
      </c>
      <c r="I431">
        <v>95514520</v>
      </c>
      <c r="J431" t="s">
        <v>32</v>
      </c>
      <c r="K431">
        <v>476</v>
      </c>
      <c r="L431" t="s">
        <v>141</v>
      </c>
      <c r="M431" t="s">
        <v>1276</v>
      </c>
      <c r="N431" t="s">
        <v>14</v>
      </c>
      <c r="O431">
        <v>6</v>
      </c>
      <c r="P431">
        <v>29</v>
      </c>
      <c r="Q431">
        <v>0.53108268372615497</v>
      </c>
      <c r="R431">
        <v>2.7725459896862601</v>
      </c>
    </row>
    <row r="432" spans="1:18" x14ac:dyDescent="0.2">
      <c r="A432" t="s">
        <v>1277</v>
      </c>
      <c r="B432">
        <v>-1.32485616581187</v>
      </c>
      <c r="C432">
        <f t="shared" si="6"/>
        <v>2.5050791127642791</v>
      </c>
      <c r="D432">
        <v>2.6439379046087601E-3</v>
      </c>
      <c r="E432">
        <v>0.15663645117466399</v>
      </c>
      <c r="F432" t="s">
        <v>1278</v>
      </c>
      <c r="G432">
        <v>1</v>
      </c>
      <c r="H432">
        <v>84298366</v>
      </c>
      <c r="I432">
        <v>84389957</v>
      </c>
      <c r="J432" t="s">
        <v>32</v>
      </c>
      <c r="K432">
        <v>3455</v>
      </c>
      <c r="L432" t="s">
        <v>15</v>
      </c>
      <c r="M432" t="s">
        <v>1279</v>
      </c>
      <c r="N432" t="s">
        <v>14</v>
      </c>
      <c r="O432">
        <v>146</v>
      </c>
      <c r="P432">
        <v>353</v>
      </c>
      <c r="Q432">
        <v>1.78042075196492</v>
      </c>
      <c r="R432">
        <v>4.6495868811318202</v>
      </c>
    </row>
    <row r="433" spans="1:18" x14ac:dyDescent="0.2">
      <c r="A433" t="s">
        <v>1280</v>
      </c>
      <c r="B433">
        <v>-1.4606223949770401</v>
      </c>
      <c r="C433">
        <f t="shared" si="6"/>
        <v>2.7522707409589451</v>
      </c>
      <c r="D433">
        <v>2.70014565316554E-3</v>
      </c>
      <c r="E433">
        <v>0.159596109046131</v>
      </c>
      <c r="F433" t="s">
        <v>1281</v>
      </c>
      <c r="G433">
        <v>11</v>
      </c>
      <c r="H433">
        <v>65455258</v>
      </c>
      <c r="I433">
        <v>65466720</v>
      </c>
      <c r="J433" t="s">
        <v>32</v>
      </c>
      <c r="K433">
        <v>1772</v>
      </c>
      <c r="L433" t="s">
        <v>42</v>
      </c>
      <c r="M433" t="s">
        <v>1282</v>
      </c>
      <c r="N433" t="s">
        <v>14</v>
      </c>
      <c r="O433">
        <v>47</v>
      </c>
      <c r="P433">
        <v>125</v>
      </c>
      <c r="Q433">
        <v>1.1175114560121799</v>
      </c>
      <c r="R433">
        <v>3.2102141820334</v>
      </c>
    </row>
    <row r="434" spans="1:18" x14ac:dyDescent="0.2">
      <c r="A434" t="s">
        <v>1283</v>
      </c>
      <c r="B434">
        <v>-1.67422424483583</v>
      </c>
      <c r="C434">
        <f t="shared" si="6"/>
        <v>3.1914769868756787</v>
      </c>
      <c r="D434">
        <v>2.7304218196373999E-3</v>
      </c>
      <c r="E434">
        <v>0.16064191415350501</v>
      </c>
      <c r="F434" t="s">
        <v>1284</v>
      </c>
      <c r="G434">
        <v>10</v>
      </c>
      <c r="H434">
        <v>44370165</v>
      </c>
      <c r="I434">
        <v>44386493</v>
      </c>
      <c r="J434" t="s">
        <v>14</v>
      </c>
      <c r="K434">
        <v>6077</v>
      </c>
      <c r="L434" t="s">
        <v>15</v>
      </c>
      <c r="M434" t="s">
        <v>1285</v>
      </c>
      <c r="N434" t="s">
        <v>14</v>
      </c>
      <c r="O434">
        <v>22</v>
      </c>
      <c r="P434">
        <v>68</v>
      </c>
      <c r="Q434">
        <v>0.152528601392691</v>
      </c>
      <c r="R434">
        <v>0.50922227161862299</v>
      </c>
    </row>
    <row r="435" spans="1:18" x14ac:dyDescent="0.2">
      <c r="A435" t="s">
        <v>1286</v>
      </c>
      <c r="B435">
        <v>-1.67422424483583</v>
      </c>
      <c r="C435">
        <f t="shared" si="6"/>
        <v>3.1914769868756787</v>
      </c>
      <c r="D435">
        <v>2.7304218196373999E-3</v>
      </c>
      <c r="E435">
        <v>0.16064191415350501</v>
      </c>
      <c r="F435" t="s">
        <v>1287</v>
      </c>
      <c r="G435">
        <v>10</v>
      </c>
      <c r="H435">
        <v>114179270</v>
      </c>
      <c r="I435">
        <v>114232304</v>
      </c>
      <c r="J435" t="s">
        <v>32</v>
      </c>
      <c r="K435">
        <v>5256</v>
      </c>
      <c r="L435" t="s">
        <v>15</v>
      </c>
      <c r="M435" t="s">
        <v>1288</v>
      </c>
      <c r="N435" t="s">
        <v>14</v>
      </c>
      <c r="O435">
        <v>22</v>
      </c>
      <c r="P435">
        <v>68</v>
      </c>
      <c r="Q435">
        <v>0.17635394038496599</v>
      </c>
      <c r="R435">
        <v>0.58876403056057403</v>
      </c>
    </row>
    <row r="436" spans="1:18" x14ac:dyDescent="0.2">
      <c r="A436" t="s">
        <v>1289</v>
      </c>
      <c r="B436">
        <v>-1.3211913660143499</v>
      </c>
      <c r="C436">
        <f t="shared" si="6"/>
        <v>2.4987236720606183</v>
      </c>
      <c r="D436">
        <v>2.74332810564888E-3</v>
      </c>
      <c r="E436">
        <v>0.16103020655089301</v>
      </c>
      <c r="F436" t="s">
        <v>1290</v>
      </c>
      <c r="G436">
        <v>16</v>
      </c>
      <c r="H436">
        <v>28284885</v>
      </c>
      <c r="I436">
        <v>28292064</v>
      </c>
      <c r="J436" t="s">
        <v>14</v>
      </c>
      <c r="K436">
        <v>2481</v>
      </c>
      <c r="L436" t="s">
        <v>174</v>
      </c>
      <c r="M436" t="s">
        <v>1291</v>
      </c>
      <c r="N436" t="s">
        <v>14</v>
      </c>
      <c r="O436">
        <v>136</v>
      </c>
      <c r="P436">
        <v>328</v>
      </c>
      <c r="Q436">
        <v>2.3095639267564398</v>
      </c>
      <c r="R436">
        <v>6.0163735462304704</v>
      </c>
    </row>
    <row r="437" spans="1:18" x14ac:dyDescent="0.2">
      <c r="A437" t="s">
        <v>1292</v>
      </c>
      <c r="B437">
        <v>-1.2688846736388499</v>
      </c>
      <c r="C437">
        <f t="shared" si="6"/>
        <v>2.4097519911930427</v>
      </c>
      <c r="D437">
        <v>2.7529845462095498E-3</v>
      </c>
      <c r="E437">
        <v>0.161226393125951</v>
      </c>
      <c r="F437" t="s">
        <v>1293</v>
      </c>
      <c r="G437">
        <v>15</v>
      </c>
      <c r="H437">
        <v>50354959</v>
      </c>
      <c r="I437">
        <v>50372202</v>
      </c>
      <c r="J437" t="s">
        <v>32</v>
      </c>
      <c r="K437">
        <v>17179</v>
      </c>
      <c r="L437" t="s">
        <v>141</v>
      </c>
      <c r="M437" t="s">
        <v>1294</v>
      </c>
      <c r="N437" t="s">
        <v>14</v>
      </c>
      <c r="O437">
        <v>477</v>
      </c>
      <c r="P437">
        <v>1109</v>
      </c>
      <c r="Q437">
        <v>1.1698719900788801</v>
      </c>
      <c r="R437">
        <v>2.9377942741228602</v>
      </c>
    </row>
    <row r="438" spans="1:18" x14ac:dyDescent="0.2">
      <c r="A438" t="s">
        <v>1295</v>
      </c>
      <c r="B438">
        <v>-1.2992716040676799</v>
      </c>
      <c r="C438">
        <f t="shared" si="6"/>
        <v>2.4610459663281943</v>
      </c>
      <c r="D438">
        <v>2.7855742784158402E-3</v>
      </c>
      <c r="E438">
        <v>0.162761678775904</v>
      </c>
      <c r="F438" t="s">
        <v>1296</v>
      </c>
      <c r="G438">
        <v>3</v>
      </c>
      <c r="H438">
        <v>49683947</v>
      </c>
      <c r="I438">
        <v>49689501</v>
      </c>
      <c r="J438" t="s">
        <v>14</v>
      </c>
      <c r="K438">
        <v>5084</v>
      </c>
      <c r="L438" t="s">
        <v>15</v>
      </c>
      <c r="M438" t="s">
        <v>1297</v>
      </c>
      <c r="N438" t="s">
        <v>14</v>
      </c>
      <c r="O438">
        <v>192</v>
      </c>
      <c r="P438">
        <v>456</v>
      </c>
      <c r="Q438">
        <v>1.59115881953517</v>
      </c>
      <c r="R438">
        <v>4.0817557607188304</v>
      </c>
    </row>
    <row r="439" spans="1:18" x14ac:dyDescent="0.2">
      <c r="A439" t="s">
        <v>1298</v>
      </c>
      <c r="B439">
        <v>2.0606385800496598</v>
      </c>
      <c r="C439">
        <f t="shared" si="6"/>
        <v>4.1717091582234094</v>
      </c>
      <c r="D439">
        <v>2.8174740535654801E-3</v>
      </c>
      <c r="E439">
        <v>0.164249731698039</v>
      </c>
      <c r="F439" t="s">
        <v>1299</v>
      </c>
      <c r="G439" t="s">
        <v>86</v>
      </c>
      <c r="H439">
        <v>13985772</v>
      </c>
      <c r="I439">
        <v>13986513</v>
      </c>
      <c r="J439" t="s">
        <v>14</v>
      </c>
      <c r="K439">
        <v>550</v>
      </c>
      <c r="L439" t="s">
        <v>15</v>
      </c>
      <c r="M439" t="s">
        <v>1300</v>
      </c>
      <c r="N439" t="s">
        <v>14</v>
      </c>
      <c r="O439">
        <v>35</v>
      </c>
      <c r="P439">
        <v>8</v>
      </c>
      <c r="Q439">
        <v>2.68116288208416</v>
      </c>
      <c r="R439">
        <v>0.661934490829171</v>
      </c>
    </row>
    <row r="440" spans="1:18" x14ac:dyDescent="0.2">
      <c r="A440" t="s">
        <v>1301</v>
      </c>
      <c r="B440">
        <v>-1.7717411522784401</v>
      </c>
      <c r="C440">
        <f t="shared" si="6"/>
        <v>3.4146581461096241</v>
      </c>
      <c r="D440">
        <v>2.8630261479655398E-3</v>
      </c>
      <c r="E440">
        <v>0.166146612868527</v>
      </c>
      <c r="F440" t="s">
        <v>1302</v>
      </c>
      <c r="G440">
        <v>9</v>
      </c>
      <c r="H440">
        <v>127816066</v>
      </c>
      <c r="I440">
        <v>127822520</v>
      </c>
      <c r="J440" t="s">
        <v>32</v>
      </c>
      <c r="K440">
        <v>2247</v>
      </c>
      <c r="L440" t="s">
        <v>141</v>
      </c>
      <c r="M440" t="s">
        <v>1303</v>
      </c>
      <c r="N440" t="s">
        <v>14</v>
      </c>
      <c r="O440">
        <v>16</v>
      </c>
      <c r="P440">
        <v>53</v>
      </c>
      <c r="Q440">
        <v>0.30000932497095301</v>
      </c>
      <c r="R440">
        <v>1.0733973301997299</v>
      </c>
    </row>
    <row r="441" spans="1:18" x14ac:dyDescent="0.2">
      <c r="A441" t="s">
        <v>1304</v>
      </c>
      <c r="B441">
        <v>-1.7717411522784401</v>
      </c>
      <c r="C441">
        <f t="shared" si="6"/>
        <v>3.4146581461096241</v>
      </c>
      <c r="D441">
        <v>2.8630261479655398E-3</v>
      </c>
      <c r="E441">
        <v>0.166146612868527</v>
      </c>
      <c r="F441" t="s">
        <v>1305</v>
      </c>
      <c r="G441">
        <v>9</v>
      </c>
      <c r="H441">
        <v>61330717</v>
      </c>
      <c r="I441">
        <v>61453030</v>
      </c>
      <c r="J441" t="s">
        <v>32</v>
      </c>
      <c r="K441">
        <v>1728</v>
      </c>
      <c r="L441" t="s">
        <v>15</v>
      </c>
      <c r="M441" t="s">
        <v>1306</v>
      </c>
      <c r="N441" t="s">
        <v>14</v>
      </c>
      <c r="O441">
        <v>16</v>
      </c>
      <c r="P441">
        <v>53</v>
      </c>
      <c r="Q441">
        <v>0.390116292366743</v>
      </c>
      <c r="R441">
        <v>1.3957892366659701</v>
      </c>
    </row>
    <row r="442" spans="1:18" x14ac:dyDescent="0.2">
      <c r="A442" t="s">
        <v>1307</v>
      </c>
      <c r="B442">
        <v>-2.40096169963418</v>
      </c>
      <c r="C442">
        <f t="shared" si="6"/>
        <v>5.2815511486849589</v>
      </c>
      <c r="D442">
        <v>2.8896198095544798E-3</v>
      </c>
      <c r="E442">
        <v>0.166931113613494</v>
      </c>
      <c r="F442" t="s">
        <v>1308</v>
      </c>
      <c r="G442">
        <v>1</v>
      </c>
      <c r="H442">
        <v>1503250</v>
      </c>
      <c r="I442">
        <v>1509452</v>
      </c>
      <c r="J442" t="s">
        <v>32</v>
      </c>
      <c r="K442">
        <v>660</v>
      </c>
      <c r="L442" t="s">
        <v>42</v>
      </c>
      <c r="M442" t="s">
        <v>1309</v>
      </c>
      <c r="N442" t="s">
        <v>14</v>
      </c>
      <c r="O442">
        <v>5</v>
      </c>
      <c r="P442">
        <v>26</v>
      </c>
      <c r="Q442">
        <v>0.319186057390972</v>
      </c>
      <c r="R442">
        <v>1.7927392459956699</v>
      </c>
    </row>
    <row r="443" spans="1:18" x14ac:dyDescent="0.2">
      <c r="A443" t="s">
        <v>1310</v>
      </c>
      <c r="B443">
        <v>-2.40096169963418</v>
      </c>
      <c r="C443">
        <f t="shared" si="6"/>
        <v>5.2815511486849589</v>
      </c>
      <c r="D443">
        <v>2.8896198095544798E-3</v>
      </c>
      <c r="E443">
        <v>0.166931113613494</v>
      </c>
      <c r="F443" t="s">
        <v>1311</v>
      </c>
      <c r="G443">
        <v>11</v>
      </c>
      <c r="H443">
        <v>49433480</v>
      </c>
      <c r="I443">
        <v>49434438</v>
      </c>
      <c r="J443" t="s">
        <v>14</v>
      </c>
      <c r="K443">
        <v>959</v>
      </c>
      <c r="L443" t="s">
        <v>149</v>
      </c>
      <c r="M443" t="s">
        <v>1312</v>
      </c>
      <c r="N443" t="s">
        <v>14</v>
      </c>
      <c r="O443">
        <v>5</v>
      </c>
      <c r="P443">
        <v>26</v>
      </c>
      <c r="Q443">
        <v>0.21966923657772799</v>
      </c>
      <c r="R443">
        <v>1.2337934331148499</v>
      </c>
    </row>
    <row r="444" spans="1:18" x14ac:dyDescent="0.2">
      <c r="A444" t="s">
        <v>1313</v>
      </c>
      <c r="B444">
        <v>-1.5473241467827801</v>
      </c>
      <c r="C444">
        <f t="shared" si="6"/>
        <v>2.9227453699293005</v>
      </c>
      <c r="D444">
        <v>2.91676325589269E-3</v>
      </c>
      <c r="E444">
        <v>0.16811881032949</v>
      </c>
      <c r="F444" t="s">
        <v>1314</v>
      </c>
      <c r="G444">
        <v>1</v>
      </c>
      <c r="H444">
        <v>43699765</v>
      </c>
      <c r="I444">
        <v>43708138</v>
      </c>
      <c r="J444" t="s">
        <v>14</v>
      </c>
      <c r="K444">
        <v>1931</v>
      </c>
      <c r="L444" t="s">
        <v>141</v>
      </c>
      <c r="M444" t="s">
        <v>1315</v>
      </c>
      <c r="N444" t="s">
        <v>14</v>
      </c>
      <c r="O444">
        <v>29</v>
      </c>
      <c r="P444">
        <v>82</v>
      </c>
      <c r="Q444">
        <v>0.63275205991332995</v>
      </c>
      <c r="R444">
        <v>1.93249906372318</v>
      </c>
    </row>
    <row r="445" spans="1:18" x14ac:dyDescent="0.2">
      <c r="A445" t="s">
        <v>1316</v>
      </c>
      <c r="B445">
        <v>-1.46416506644152</v>
      </c>
      <c r="C445">
        <f t="shared" si="6"/>
        <v>2.759037501805536</v>
      </c>
      <c r="D445">
        <v>2.94679634972589E-3</v>
      </c>
      <c r="E445">
        <v>0.16946733782410101</v>
      </c>
      <c r="F445" t="s">
        <v>1317</v>
      </c>
      <c r="G445">
        <v>3</v>
      </c>
      <c r="H445">
        <v>197850400</v>
      </c>
      <c r="I445">
        <v>197850954</v>
      </c>
      <c r="J445" t="s">
        <v>14</v>
      </c>
      <c r="K445">
        <v>555</v>
      </c>
      <c r="L445" t="s">
        <v>149</v>
      </c>
      <c r="M445" t="s">
        <v>1318</v>
      </c>
      <c r="N445" t="s">
        <v>14</v>
      </c>
      <c r="O445">
        <v>42</v>
      </c>
      <c r="P445">
        <v>112</v>
      </c>
      <c r="Q445">
        <v>3.1884099138298101</v>
      </c>
      <c r="R445">
        <v>9.1835956385308393</v>
      </c>
    </row>
    <row r="446" spans="1:18" x14ac:dyDescent="0.2">
      <c r="A446" t="s">
        <v>1319</v>
      </c>
      <c r="B446">
        <v>-1.40684148538641</v>
      </c>
      <c r="C446">
        <f t="shared" si="6"/>
        <v>2.6515601671824478</v>
      </c>
      <c r="D446">
        <v>3.0821174838214799E-3</v>
      </c>
      <c r="E446">
        <v>0.17656366139501201</v>
      </c>
      <c r="F446" t="s">
        <v>1320</v>
      </c>
      <c r="G446">
        <v>19</v>
      </c>
      <c r="H446">
        <v>23762944</v>
      </c>
      <c r="I446">
        <v>23833314</v>
      </c>
      <c r="J446" t="s">
        <v>32</v>
      </c>
      <c r="K446">
        <v>3242</v>
      </c>
      <c r="L446" t="s">
        <v>42</v>
      </c>
      <c r="M446" t="s">
        <v>1321</v>
      </c>
      <c r="N446" t="s">
        <v>14</v>
      </c>
      <c r="O446">
        <v>57</v>
      </c>
      <c r="P446">
        <v>146</v>
      </c>
      <c r="Q446">
        <v>0.74076369395733199</v>
      </c>
      <c r="R446">
        <v>2.0494039024360902</v>
      </c>
    </row>
    <row r="447" spans="1:18" x14ac:dyDescent="0.2">
      <c r="A447" t="s">
        <v>1322</v>
      </c>
      <c r="B447">
        <v>-1.73826610141222</v>
      </c>
      <c r="C447">
        <f t="shared" si="6"/>
        <v>3.3363394978422125</v>
      </c>
      <c r="D447">
        <v>3.0840210300844099E-3</v>
      </c>
      <c r="E447">
        <v>0.17656366139501201</v>
      </c>
      <c r="F447" t="s">
        <v>1323</v>
      </c>
      <c r="G447">
        <v>11</v>
      </c>
      <c r="H447">
        <v>7427266</v>
      </c>
      <c r="I447">
        <v>7512515</v>
      </c>
      <c r="J447" t="s">
        <v>14</v>
      </c>
      <c r="K447">
        <v>7284</v>
      </c>
      <c r="L447" t="s">
        <v>141</v>
      </c>
      <c r="M447" t="s">
        <v>1324</v>
      </c>
      <c r="N447" t="s">
        <v>14</v>
      </c>
      <c r="O447">
        <v>17</v>
      </c>
      <c r="P447">
        <v>55</v>
      </c>
      <c r="Q447">
        <v>9.8332442721765598E-2</v>
      </c>
      <c r="R447">
        <v>0.34362160810650799</v>
      </c>
    </row>
    <row r="448" spans="1:18" x14ac:dyDescent="0.2">
      <c r="A448" t="s">
        <v>1325</v>
      </c>
      <c r="B448">
        <v>-2.17846405704833</v>
      </c>
      <c r="C448">
        <f t="shared" si="6"/>
        <v>4.5267136792040272</v>
      </c>
      <c r="D448">
        <v>3.1282243812031001E-3</v>
      </c>
      <c r="E448">
        <v>0.17713083004000801</v>
      </c>
      <c r="F448" t="s">
        <v>1326</v>
      </c>
      <c r="G448">
        <v>2</v>
      </c>
      <c r="H448">
        <v>240981515</v>
      </c>
      <c r="I448">
        <v>240986072</v>
      </c>
      <c r="J448" t="s">
        <v>14</v>
      </c>
      <c r="K448">
        <v>2345</v>
      </c>
      <c r="L448" t="s">
        <v>141</v>
      </c>
      <c r="M448" t="s">
        <v>226</v>
      </c>
      <c r="N448" t="s">
        <v>14</v>
      </c>
      <c r="O448">
        <v>7</v>
      </c>
      <c r="P448">
        <v>31</v>
      </c>
      <c r="Q448">
        <v>0.12576883455405499</v>
      </c>
      <c r="R448">
        <v>0.60159824459687505</v>
      </c>
    </row>
    <row r="449" spans="1:18" x14ac:dyDescent="0.2">
      <c r="A449" t="s">
        <v>1327</v>
      </c>
      <c r="B449">
        <v>-2.17846405704833</v>
      </c>
      <c r="C449">
        <f t="shared" si="6"/>
        <v>4.5267136792040272</v>
      </c>
      <c r="D449">
        <v>3.1282243812031001E-3</v>
      </c>
      <c r="E449">
        <v>0.17713083004000801</v>
      </c>
      <c r="F449" t="s">
        <v>1328</v>
      </c>
      <c r="G449">
        <v>12</v>
      </c>
      <c r="H449">
        <v>865288</v>
      </c>
      <c r="I449">
        <v>867139</v>
      </c>
      <c r="J449" t="s">
        <v>14</v>
      </c>
      <c r="K449">
        <v>1161</v>
      </c>
      <c r="L449" t="s">
        <v>141</v>
      </c>
      <c r="M449" t="s">
        <v>1329</v>
      </c>
      <c r="N449" t="s">
        <v>14</v>
      </c>
      <c r="O449">
        <v>7</v>
      </c>
      <c r="P449">
        <v>31</v>
      </c>
      <c r="Q449">
        <v>0.25402921363415798</v>
      </c>
      <c r="R449">
        <v>1.2151144561409699</v>
      </c>
    </row>
    <row r="450" spans="1:18" x14ac:dyDescent="0.2">
      <c r="A450" t="s">
        <v>1330</v>
      </c>
      <c r="B450">
        <v>-2.17846405704833</v>
      </c>
      <c r="C450">
        <f t="shared" si="6"/>
        <v>4.5267136792040272</v>
      </c>
      <c r="D450">
        <v>3.1282243812031001E-3</v>
      </c>
      <c r="E450">
        <v>0.17713083004000801</v>
      </c>
      <c r="F450" t="s">
        <v>1331</v>
      </c>
      <c r="G450">
        <v>1</v>
      </c>
      <c r="H450">
        <v>182398117</v>
      </c>
      <c r="I450">
        <v>182400616</v>
      </c>
      <c r="J450" t="s">
        <v>14</v>
      </c>
      <c r="K450">
        <v>2500</v>
      </c>
      <c r="L450" t="s">
        <v>15</v>
      </c>
      <c r="M450" t="s">
        <v>1332</v>
      </c>
      <c r="N450" t="s">
        <v>14</v>
      </c>
      <c r="O450">
        <v>7</v>
      </c>
      <c r="P450">
        <v>31</v>
      </c>
      <c r="Q450">
        <v>0.117971166811703</v>
      </c>
      <c r="R450">
        <v>0.56429915343186798</v>
      </c>
    </row>
    <row r="451" spans="1:18" x14ac:dyDescent="0.2">
      <c r="A451" t="s">
        <v>1333</v>
      </c>
      <c r="B451">
        <v>-1.6528893937076901</v>
      </c>
      <c r="C451">
        <f t="shared" ref="C451:C514" si="7">2^(ABS(B451))</f>
        <v>3.1446280718810855</v>
      </c>
      <c r="D451">
        <v>3.1329139448970701E-3</v>
      </c>
      <c r="E451">
        <v>0.17713083004000801</v>
      </c>
      <c r="F451" t="s">
        <v>1334</v>
      </c>
      <c r="G451">
        <v>19</v>
      </c>
      <c r="H451">
        <v>20620061</v>
      </c>
      <c r="I451">
        <v>20661596</v>
      </c>
      <c r="J451" t="s">
        <v>14</v>
      </c>
      <c r="K451">
        <v>6713</v>
      </c>
      <c r="L451" t="s">
        <v>15</v>
      </c>
      <c r="M451" t="s">
        <v>1335</v>
      </c>
      <c r="N451" t="s">
        <v>477</v>
      </c>
      <c r="O451">
        <v>22</v>
      </c>
      <c r="P451">
        <v>67</v>
      </c>
      <c r="Q451">
        <v>0.13807780584885801</v>
      </c>
      <c r="R451">
        <v>0.45419868142140202</v>
      </c>
    </row>
    <row r="452" spans="1:18" x14ac:dyDescent="0.2">
      <c r="A452" t="s">
        <v>1336</v>
      </c>
      <c r="B452">
        <v>-1.4182116340827799</v>
      </c>
      <c r="C452">
        <f t="shared" si="7"/>
        <v>2.672540172479366</v>
      </c>
      <c r="D452">
        <v>3.14159375039596E-3</v>
      </c>
      <c r="E452">
        <v>0.17713083004000801</v>
      </c>
      <c r="F452" t="s">
        <v>1337</v>
      </c>
      <c r="G452">
        <v>12</v>
      </c>
      <c r="H452">
        <v>80102899</v>
      </c>
      <c r="I452">
        <v>80103333</v>
      </c>
      <c r="J452" t="s">
        <v>14</v>
      </c>
      <c r="K452">
        <v>435</v>
      </c>
      <c r="L452" t="s">
        <v>149</v>
      </c>
      <c r="M452" t="s">
        <v>1338</v>
      </c>
      <c r="N452" t="s">
        <v>14</v>
      </c>
      <c r="O452">
        <v>55</v>
      </c>
      <c r="P452">
        <v>142</v>
      </c>
      <c r="Q452">
        <v>5.3271052336976004</v>
      </c>
      <c r="R452">
        <v>14.855483831539701</v>
      </c>
    </row>
    <row r="453" spans="1:18" x14ac:dyDescent="0.2">
      <c r="A453" t="s">
        <v>1339</v>
      </c>
      <c r="B453">
        <v>-2.5379724232568699</v>
      </c>
      <c r="C453">
        <f t="shared" si="7"/>
        <v>5.8077221054463779</v>
      </c>
      <c r="D453">
        <v>3.1494241731872602E-3</v>
      </c>
      <c r="E453">
        <v>0.17713083004000801</v>
      </c>
      <c r="F453" t="s">
        <v>1340</v>
      </c>
      <c r="G453">
        <v>9</v>
      </c>
      <c r="H453">
        <v>2421597</v>
      </c>
      <c r="I453">
        <v>2643359</v>
      </c>
      <c r="J453" t="s">
        <v>14</v>
      </c>
      <c r="K453">
        <v>5989</v>
      </c>
      <c r="L453" t="s">
        <v>141</v>
      </c>
      <c r="M453" t="s">
        <v>1341</v>
      </c>
      <c r="N453" t="s">
        <v>14</v>
      </c>
      <c r="O453">
        <v>4</v>
      </c>
      <c r="P453">
        <v>23</v>
      </c>
      <c r="Q453">
        <v>2.81399629825402E-2</v>
      </c>
      <c r="R453">
        <v>0.17476772643573699</v>
      </c>
    </row>
    <row r="454" spans="1:18" x14ac:dyDescent="0.2">
      <c r="A454" t="s">
        <v>1342</v>
      </c>
      <c r="B454">
        <v>-2.5379724232568699</v>
      </c>
      <c r="C454">
        <f t="shared" si="7"/>
        <v>5.8077221054463779</v>
      </c>
      <c r="D454">
        <v>3.1494241731872602E-3</v>
      </c>
      <c r="E454">
        <v>0.17713083004000801</v>
      </c>
      <c r="F454" t="s">
        <v>1343</v>
      </c>
      <c r="G454">
        <v>5</v>
      </c>
      <c r="H454">
        <v>134506552</v>
      </c>
      <c r="I454">
        <v>134509229</v>
      </c>
      <c r="J454" t="s">
        <v>32</v>
      </c>
      <c r="K454">
        <v>1107</v>
      </c>
      <c r="L454" t="s">
        <v>174</v>
      </c>
      <c r="M454" t="s">
        <v>1344</v>
      </c>
      <c r="N454" t="s">
        <v>14</v>
      </c>
      <c r="O454">
        <v>4</v>
      </c>
      <c r="P454">
        <v>23</v>
      </c>
      <c r="Q454">
        <v>0.15224050433824099</v>
      </c>
      <c r="R454">
        <v>0.94551392377924703</v>
      </c>
    </row>
    <row r="455" spans="1:18" x14ac:dyDescent="0.2">
      <c r="A455" t="s">
        <v>1345</v>
      </c>
      <c r="B455">
        <v>-2.5379724232568699</v>
      </c>
      <c r="C455">
        <f t="shared" si="7"/>
        <v>5.8077221054463779</v>
      </c>
      <c r="D455">
        <v>3.1494241731872602E-3</v>
      </c>
      <c r="E455">
        <v>0.17713083004000801</v>
      </c>
      <c r="F455" t="s">
        <v>1346</v>
      </c>
      <c r="G455">
        <v>1</v>
      </c>
      <c r="H455">
        <v>33350352</v>
      </c>
      <c r="I455">
        <v>33363245</v>
      </c>
      <c r="J455" t="s">
        <v>32</v>
      </c>
      <c r="K455">
        <v>490</v>
      </c>
      <c r="L455" t="s">
        <v>141</v>
      </c>
      <c r="M455" t="s">
        <v>1347</v>
      </c>
      <c r="N455" t="s">
        <v>14</v>
      </c>
      <c r="O455">
        <v>4</v>
      </c>
      <c r="P455">
        <v>23</v>
      </c>
      <c r="Q455">
        <v>0.34393926184169998</v>
      </c>
      <c r="R455">
        <v>2.1360896196400501</v>
      </c>
    </row>
    <row r="456" spans="1:18" x14ac:dyDescent="0.2">
      <c r="A456" t="s">
        <v>1348</v>
      </c>
      <c r="B456">
        <v>-1.3761777798649599</v>
      </c>
      <c r="C456">
        <f t="shared" si="7"/>
        <v>2.5957973880843048</v>
      </c>
      <c r="D456">
        <v>3.1629984977116199E-3</v>
      </c>
      <c r="E456">
        <v>0.17735081734671701</v>
      </c>
      <c r="F456" t="s">
        <v>1349</v>
      </c>
      <c r="G456">
        <v>21</v>
      </c>
      <c r="H456">
        <v>42311667</v>
      </c>
      <c r="I456">
        <v>42315651</v>
      </c>
      <c r="J456" t="s">
        <v>14</v>
      </c>
      <c r="K456">
        <v>1168</v>
      </c>
      <c r="L456" t="s">
        <v>15</v>
      </c>
      <c r="M456" t="s">
        <v>1350</v>
      </c>
      <c r="N456" t="s">
        <v>14</v>
      </c>
      <c r="O456">
        <v>75</v>
      </c>
      <c r="P456">
        <v>188</v>
      </c>
      <c r="Q456">
        <v>2.7054297672693699</v>
      </c>
      <c r="R456">
        <v>7.3249172037388997</v>
      </c>
    </row>
    <row r="457" spans="1:18" x14ac:dyDescent="0.2">
      <c r="A457" t="s">
        <v>1351</v>
      </c>
      <c r="B457">
        <v>-1.43737562932661</v>
      </c>
      <c r="C457">
        <f t="shared" si="7"/>
        <v>2.7082776108301396</v>
      </c>
      <c r="D457">
        <v>3.1672269409455198E-3</v>
      </c>
      <c r="E457">
        <v>0.17735081734671701</v>
      </c>
      <c r="F457" t="s">
        <v>1352</v>
      </c>
      <c r="G457">
        <v>6</v>
      </c>
      <c r="H457">
        <v>154832697</v>
      </c>
      <c r="I457">
        <v>155257723</v>
      </c>
      <c r="J457" t="s">
        <v>32</v>
      </c>
      <c r="K457">
        <v>11532</v>
      </c>
      <c r="L457" t="s">
        <v>15</v>
      </c>
      <c r="M457" t="s">
        <v>1353</v>
      </c>
      <c r="N457" t="s">
        <v>14</v>
      </c>
      <c r="O457">
        <v>47</v>
      </c>
      <c r="P457">
        <v>123</v>
      </c>
      <c r="Q457">
        <v>0.171716120365382</v>
      </c>
      <c r="R457">
        <v>0.48538705671819099</v>
      </c>
    </row>
    <row r="458" spans="1:18" x14ac:dyDescent="0.2">
      <c r="A458" t="s">
        <v>1354</v>
      </c>
      <c r="B458">
        <v>-1.90223524198625</v>
      </c>
      <c r="C458">
        <f t="shared" si="7"/>
        <v>3.7379188328695752</v>
      </c>
      <c r="D458">
        <v>3.22710014990347E-3</v>
      </c>
      <c r="E458">
        <v>0.17996913208489901</v>
      </c>
      <c r="F458" t="s">
        <v>1355</v>
      </c>
      <c r="G458">
        <v>19</v>
      </c>
      <c r="H458">
        <v>15379076</v>
      </c>
      <c r="I458">
        <v>15381194</v>
      </c>
      <c r="J458" t="s">
        <v>32</v>
      </c>
      <c r="K458">
        <v>1911</v>
      </c>
      <c r="L458" t="s">
        <v>313</v>
      </c>
      <c r="M458" t="s">
        <v>1356</v>
      </c>
      <c r="N458" t="s">
        <v>14</v>
      </c>
      <c r="O458">
        <v>11</v>
      </c>
      <c r="P458">
        <v>40</v>
      </c>
      <c r="Q458">
        <v>0.24252127437555801</v>
      </c>
      <c r="R458">
        <v>0.952548325369032</v>
      </c>
    </row>
    <row r="459" spans="1:18" x14ac:dyDescent="0.2">
      <c r="A459" t="s">
        <v>1357</v>
      </c>
      <c r="B459">
        <v>1.30142605337603</v>
      </c>
      <c r="C459">
        <f t="shared" si="7"/>
        <v>2.4647239160137207</v>
      </c>
      <c r="D459">
        <v>3.2280826542995002E-3</v>
      </c>
      <c r="E459">
        <v>0.17996913208489901</v>
      </c>
      <c r="F459" t="s">
        <v>1358</v>
      </c>
      <c r="G459">
        <v>1</v>
      </c>
      <c r="H459">
        <v>147928393</v>
      </c>
      <c r="I459">
        <v>147993521</v>
      </c>
      <c r="J459" t="s">
        <v>32</v>
      </c>
      <c r="K459">
        <v>5143</v>
      </c>
      <c r="L459" t="s">
        <v>15</v>
      </c>
      <c r="M459" t="s">
        <v>1359</v>
      </c>
      <c r="N459" t="s">
        <v>14</v>
      </c>
      <c r="O459">
        <v>363</v>
      </c>
      <c r="P459">
        <v>142</v>
      </c>
      <c r="Q459">
        <v>2.9737738918813501</v>
      </c>
      <c r="R459">
        <v>1.2564914382111201</v>
      </c>
    </row>
    <row r="460" spans="1:18" x14ac:dyDescent="0.2">
      <c r="A460" t="s">
        <v>1360</v>
      </c>
      <c r="B460">
        <v>-1.2627193289866701</v>
      </c>
      <c r="C460">
        <f t="shared" si="7"/>
        <v>2.3994759101235053</v>
      </c>
      <c r="D460">
        <v>3.2910841761822499E-3</v>
      </c>
      <c r="E460">
        <v>0.181783350319555</v>
      </c>
      <c r="F460" t="s">
        <v>1361</v>
      </c>
      <c r="G460">
        <v>2</v>
      </c>
      <c r="H460">
        <v>202912214</v>
      </c>
      <c r="I460">
        <v>202987063</v>
      </c>
      <c r="J460" t="s">
        <v>32</v>
      </c>
      <c r="K460">
        <v>8636</v>
      </c>
      <c r="L460" t="s">
        <v>15</v>
      </c>
      <c r="M460" t="s">
        <v>1362</v>
      </c>
      <c r="N460" t="s">
        <v>1363</v>
      </c>
      <c r="O460">
        <v>295</v>
      </c>
      <c r="P460">
        <v>683</v>
      </c>
      <c r="Q460">
        <v>1.43922013371983</v>
      </c>
      <c r="R460">
        <v>3.5991154973364101</v>
      </c>
    </row>
    <row r="461" spans="1:18" x14ac:dyDescent="0.2">
      <c r="A461" t="s">
        <v>1364</v>
      </c>
      <c r="B461">
        <v>-1.2220982605212101</v>
      </c>
      <c r="C461">
        <f t="shared" si="7"/>
        <v>2.3328576227735662</v>
      </c>
      <c r="D461">
        <v>3.3450573549360998E-3</v>
      </c>
      <c r="E461">
        <v>0.181783350319555</v>
      </c>
      <c r="F461" t="s">
        <v>1365</v>
      </c>
      <c r="G461">
        <v>3</v>
      </c>
      <c r="H461">
        <v>186783205</v>
      </c>
      <c r="I461">
        <v>186789900</v>
      </c>
      <c r="J461" t="s">
        <v>32</v>
      </c>
      <c r="K461">
        <v>6133</v>
      </c>
      <c r="L461" t="s">
        <v>15</v>
      </c>
      <c r="M461" t="s">
        <v>1366</v>
      </c>
      <c r="N461" t="s">
        <v>14</v>
      </c>
      <c r="O461">
        <v>7563</v>
      </c>
      <c r="P461">
        <v>17020</v>
      </c>
      <c r="Q461">
        <v>51.956391337082202</v>
      </c>
      <c r="R461">
        <v>126.29155324987499</v>
      </c>
    </row>
    <row r="462" spans="1:18" x14ac:dyDescent="0.2">
      <c r="A462" t="s">
        <v>1367</v>
      </c>
      <c r="B462">
        <v>-3.6990550965765099</v>
      </c>
      <c r="C462">
        <f t="shared" si="7"/>
        <v>12.987529280384983</v>
      </c>
      <c r="D462">
        <v>3.3460552459540602E-3</v>
      </c>
      <c r="E462">
        <v>0.181783350319555</v>
      </c>
      <c r="F462" t="s">
        <v>1368</v>
      </c>
      <c r="G462">
        <v>10</v>
      </c>
      <c r="H462">
        <v>104268336</v>
      </c>
      <c r="I462">
        <v>104268405</v>
      </c>
      <c r="J462" t="s">
        <v>14</v>
      </c>
      <c r="K462">
        <v>70</v>
      </c>
      <c r="L462" t="s">
        <v>1369</v>
      </c>
      <c r="M462" t="s">
        <v>1370</v>
      </c>
      <c r="N462" t="s">
        <v>14</v>
      </c>
      <c r="O462">
        <v>1</v>
      </c>
      <c r="P462">
        <v>14</v>
      </c>
      <c r="Q462">
        <v>0.60189370822297505</v>
      </c>
      <c r="R462">
        <v>9.1015992489011008</v>
      </c>
    </row>
    <row r="463" spans="1:18" x14ac:dyDescent="0.2">
      <c r="A463" t="s">
        <v>1371</v>
      </c>
      <c r="B463">
        <v>3.6014585527096199</v>
      </c>
      <c r="C463">
        <f t="shared" si="7"/>
        <v>12.137997745979806</v>
      </c>
      <c r="D463">
        <v>3.3460552459540602E-3</v>
      </c>
      <c r="E463">
        <v>0.181783350319555</v>
      </c>
      <c r="F463" t="s">
        <v>1372</v>
      </c>
      <c r="G463">
        <v>22</v>
      </c>
      <c r="H463">
        <v>50523568</v>
      </c>
      <c r="I463">
        <v>50525606</v>
      </c>
      <c r="J463" t="s">
        <v>14</v>
      </c>
      <c r="K463">
        <v>1022</v>
      </c>
      <c r="L463" t="s">
        <v>15</v>
      </c>
      <c r="M463" t="s">
        <v>1373</v>
      </c>
      <c r="N463" t="s">
        <v>14</v>
      </c>
      <c r="O463">
        <v>14</v>
      </c>
      <c r="P463">
        <v>1</v>
      </c>
      <c r="Q463">
        <v>0.57715835035079799</v>
      </c>
      <c r="R463">
        <v>4.4528372059203E-2</v>
      </c>
    </row>
    <row r="464" spans="1:18" x14ac:dyDescent="0.2">
      <c r="A464" t="s">
        <v>1374</v>
      </c>
      <c r="B464">
        <v>3.6014585527096199</v>
      </c>
      <c r="C464">
        <f t="shared" si="7"/>
        <v>12.137997745979806</v>
      </c>
      <c r="D464">
        <v>3.3460552459540602E-3</v>
      </c>
      <c r="E464">
        <v>0.181783350319555</v>
      </c>
      <c r="F464" t="s">
        <v>1375</v>
      </c>
      <c r="G464">
        <v>11</v>
      </c>
      <c r="H464">
        <v>3854612</v>
      </c>
      <c r="I464">
        <v>3855399</v>
      </c>
      <c r="J464" t="s">
        <v>32</v>
      </c>
      <c r="K464">
        <v>527</v>
      </c>
      <c r="L464" t="s">
        <v>1123</v>
      </c>
      <c r="M464" t="s">
        <v>1376</v>
      </c>
      <c r="N464" t="s">
        <v>14</v>
      </c>
      <c r="O464">
        <v>14</v>
      </c>
      <c r="P464">
        <v>1</v>
      </c>
      <c r="Q464">
        <v>1.1192710323691</v>
      </c>
      <c r="R464">
        <v>8.6352934050295094E-2</v>
      </c>
    </row>
    <row r="465" spans="1:18" x14ac:dyDescent="0.2">
      <c r="A465" t="s">
        <v>1377</v>
      </c>
      <c r="B465">
        <v>3.6014585527096199</v>
      </c>
      <c r="C465">
        <f t="shared" si="7"/>
        <v>12.137997745979806</v>
      </c>
      <c r="D465">
        <v>3.3460552459540602E-3</v>
      </c>
      <c r="E465">
        <v>0.181783350319555</v>
      </c>
      <c r="F465" t="s">
        <v>1378</v>
      </c>
      <c r="G465">
        <v>16</v>
      </c>
      <c r="H465">
        <v>35802869</v>
      </c>
      <c r="I465">
        <v>35803280</v>
      </c>
      <c r="J465" t="s">
        <v>14</v>
      </c>
      <c r="K465">
        <v>412</v>
      </c>
      <c r="L465" t="s">
        <v>149</v>
      </c>
      <c r="M465" t="s">
        <v>1379</v>
      </c>
      <c r="N465" t="s">
        <v>14</v>
      </c>
      <c r="O465">
        <v>14</v>
      </c>
      <c r="P465">
        <v>1</v>
      </c>
      <c r="Q465">
        <v>1.4316889176177601</v>
      </c>
      <c r="R465">
        <v>0.110456301564334</v>
      </c>
    </row>
    <row r="466" spans="1:18" x14ac:dyDescent="0.2">
      <c r="A466" t="s">
        <v>1380</v>
      </c>
      <c r="B466">
        <v>-3.6990550965765099</v>
      </c>
      <c r="C466">
        <f t="shared" si="7"/>
        <v>12.987529280384983</v>
      </c>
      <c r="D466">
        <v>3.3460552459540602E-3</v>
      </c>
      <c r="E466">
        <v>0.181783350319555</v>
      </c>
      <c r="F466" t="s">
        <v>1381</v>
      </c>
      <c r="G466">
        <v>3</v>
      </c>
      <c r="H466">
        <v>28349146</v>
      </c>
      <c r="I466">
        <v>28538122</v>
      </c>
      <c r="J466" t="s">
        <v>32</v>
      </c>
      <c r="K466">
        <v>2895</v>
      </c>
      <c r="L466" t="s">
        <v>15</v>
      </c>
      <c r="M466" t="s">
        <v>1382</v>
      </c>
      <c r="N466" t="s">
        <v>14</v>
      </c>
      <c r="O466">
        <v>1</v>
      </c>
      <c r="P466">
        <v>14</v>
      </c>
      <c r="Q466">
        <v>1.4553561166013199E-2</v>
      </c>
      <c r="R466">
        <v>0.22007321154510401</v>
      </c>
    </row>
    <row r="467" spans="1:18" x14ac:dyDescent="0.2">
      <c r="A467" t="s">
        <v>1383</v>
      </c>
      <c r="B467">
        <v>-3.6990550965765099</v>
      </c>
      <c r="C467">
        <f t="shared" si="7"/>
        <v>12.987529280384983</v>
      </c>
      <c r="D467">
        <v>3.3460552459540602E-3</v>
      </c>
      <c r="E467">
        <v>0.181783350319555</v>
      </c>
      <c r="F467" t="s">
        <v>1384</v>
      </c>
      <c r="G467">
        <v>19</v>
      </c>
      <c r="H467">
        <v>57958437</v>
      </c>
      <c r="I467">
        <v>57974534</v>
      </c>
      <c r="J467" t="s">
        <v>14</v>
      </c>
      <c r="K467">
        <v>915</v>
      </c>
      <c r="L467" t="s">
        <v>15</v>
      </c>
      <c r="M467" t="s">
        <v>1385</v>
      </c>
      <c r="N467" t="s">
        <v>14</v>
      </c>
      <c r="O467">
        <v>1</v>
      </c>
      <c r="P467">
        <v>14</v>
      </c>
      <c r="Q467">
        <v>4.6046513197386098E-2</v>
      </c>
      <c r="R467">
        <v>0.69629721029844505</v>
      </c>
    </row>
    <row r="468" spans="1:18" x14ac:dyDescent="0.2">
      <c r="A468" t="s">
        <v>1386</v>
      </c>
      <c r="B468">
        <v>-3.6990550965765099</v>
      </c>
      <c r="C468">
        <f t="shared" si="7"/>
        <v>12.987529280384983</v>
      </c>
      <c r="D468">
        <v>3.3460552459540602E-3</v>
      </c>
      <c r="E468">
        <v>0.181783350319555</v>
      </c>
      <c r="F468" t="s">
        <v>1387</v>
      </c>
      <c r="G468">
        <v>11</v>
      </c>
      <c r="H468">
        <v>18405609</v>
      </c>
      <c r="I468">
        <v>18406731</v>
      </c>
      <c r="J468" t="s">
        <v>32</v>
      </c>
      <c r="K468">
        <v>270</v>
      </c>
      <c r="L468" t="s">
        <v>534</v>
      </c>
      <c r="M468" t="s">
        <v>226</v>
      </c>
      <c r="N468" t="s">
        <v>14</v>
      </c>
      <c r="O468">
        <v>1</v>
      </c>
      <c r="P468">
        <v>14</v>
      </c>
      <c r="Q468">
        <v>0.15604651694669699</v>
      </c>
      <c r="R468">
        <v>2.3596738793447298</v>
      </c>
    </row>
    <row r="469" spans="1:18" x14ac:dyDescent="0.2">
      <c r="A469" t="s">
        <v>1388</v>
      </c>
      <c r="B469">
        <v>-3.6990550965765099</v>
      </c>
      <c r="C469">
        <f t="shared" si="7"/>
        <v>12.987529280384983</v>
      </c>
      <c r="D469">
        <v>3.3460552459540602E-3</v>
      </c>
      <c r="E469">
        <v>0.181783350319555</v>
      </c>
      <c r="F469" t="s">
        <v>1389</v>
      </c>
      <c r="G469">
        <v>7</v>
      </c>
      <c r="H469">
        <v>80369575</v>
      </c>
      <c r="I469">
        <v>80679277</v>
      </c>
      <c r="J469" t="s">
        <v>32</v>
      </c>
      <c r="K469">
        <v>10880</v>
      </c>
      <c r="L469" t="s">
        <v>15</v>
      </c>
      <c r="M469" t="s">
        <v>1390</v>
      </c>
      <c r="N469" t="s">
        <v>14</v>
      </c>
      <c r="O469">
        <v>1</v>
      </c>
      <c r="P469">
        <v>14</v>
      </c>
      <c r="Q469">
        <v>3.8724779021698801E-3</v>
      </c>
      <c r="R469">
        <v>5.8558083402856301E-2</v>
      </c>
    </row>
    <row r="470" spans="1:18" x14ac:dyDescent="0.2">
      <c r="A470" t="s">
        <v>1391</v>
      </c>
      <c r="B470">
        <v>-3.6990550965765099</v>
      </c>
      <c r="C470">
        <f t="shared" si="7"/>
        <v>12.987529280384983</v>
      </c>
      <c r="D470">
        <v>3.3460552459540602E-3</v>
      </c>
      <c r="E470">
        <v>0.181783350319555</v>
      </c>
      <c r="F470" t="s">
        <v>1392</v>
      </c>
      <c r="G470">
        <v>14</v>
      </c>
      <c r="H470">
        <v>82642620</v>
      </c>
      <c r="I470">
        <v>82706825</v>
      </c>
      <c r="J470" t="s">
        <v>32</v>
      </c>
      <c r="K470">
        <v>1754</v>
      </c>
      <c r="L470" t="s">
        <v>174</v>
      </c>
      <c r="M470" t="s">
        <v>1393</v>
      </c>
      <c r="N470" t="s">
        <v>14</v>
      </c>
      <c r="O470">
        <v>1</v>
      </c>
      <c r="P470">
        <v>14</v>
      </c>
      <c r="Q470">
        <v>2.4020843543676298E-2</v>
      </c>
      <c r="R470">
        <v>0.36323372144987298</v>
      </c>
    </row>
    <row r="471" spans="1:18" x14ac:dyDescent="0.2">
      <c r="A471" t="s">
        <v>1394</v>
      </c>
      <c r="B471">
        <v>-3.6990550965765099</v>
      </c>
      <c r="C471">
        <f t="shared" si="7"/>
        <v>12.987529280384983</v>
      </c>
      <c r="D471">
        <v>3.3460552459540602E-3</v>
      </c>
      <c r="E471">
        <v>0.181783350319555</v>
      </c>
      <c r="F471" t="s">
        <v>1395</v>
      </c>
      <c r="G471">
        <v>17</v>
      </c>
      <c r="H471">
        <v>64943262</v>
      </c>
      <c r="I471">
        <v>64951054</v>
      </c>
      <c r="J471" t="s">
        <v>32</v>
      </c>
      <c r="K471">
        <v>2474</v>
      </c>
      <c r="L471" t="s">
        <v>174</v>
      </c>
      <c r="M471" t="s">
        <v>226</v>
      </c>
      <c r="N471" t="s">
        <v>14</v>
      </c>
      <c r="O471">
        <v>1</v>
      </c>
      <c r="P471">
        <v>14</v>
      </c>
      <c r="Q471">
        <v>1.70301372577236E-2</v>
      </c>
      <c r="R471">
        <v>0.25752301836017699</v>
      </c>
    </row>
    <row r="472" spans="1:18" x14ac:dyDescent="0.2">
      <c r="A472" t="s">
        <v>1396</v>
      </c>
      <c r="B472">
        <v>-1.54049659084927</v>
      </c>
      <c r="C472">
        <f t="shared" si="7"/>
        <v>2.9089461522795657</v>
      </c>
      <c r="D472">
        <v>3.3731910147246401E-3</v>
      </c>
      <c r="E472">
        <v>0.18197043279101999</v>
      </c>
      <c r="F472" t="s">
        <v>1397</v>
      </c>
      <c r="G472">
        <v>1</v>
      </c>
      <c r="H472">
        <v>111346288</v>
      </c>
      <c r="I472">
        <v>111353013</v>
      </c>
      <c r="J472" t="s">
        <v>32</v>
      </c>
      <c r="K472">
        <v>4261</v>
      </c>
      <c r="L472" t="s">
        <v>15</v>
      </c>
      <c r="M472" t="s">
        <v>1398</v>
      </c>
      <c r="N472" t="s">
        <v>14</v>
      </c>
      <c r="O472">
        <v>27</v>
      </c>
      <c r="P472">
        <v>76</v>
      </c>
      <c r="Q472">
        <v>0.26697467931035501</v>
      </c>
      <c r="R472">
        <v>0.81168920783440901</v>
      </c>
    </row>
    <row r="473" spans="1:18" x14ac:dyDescent="0.2">
      <c r="A473" t="s">
        <v>1399</v>
      </c>
      <c r="B473">
        <v>-2.7377733494847001</v>
      </c>
      <c r="C473">
        <f t="shared" si="7"/>
        <v>6.6704003339407913</v>
      </c>
      <c r="D473">
        <v>3.3851318076186499E-3</v>
      </c>
      <c r="E473">
        <v>0.18197043279101999</v>
      </c>
      <c r="F473" t="s">
        <v>1400</v>
      </c>
      <c r="G473">
        <v>18</v>
      </c>
      <c r="H473">
        <v>55776727</v>
      </c>
      <c r="I473">
        <v>55781721</v>
      </c>
      <c r="J473" t="s">
        <v>14</v>
      </c>
      <c r="K473">
        <v>4134</v>
      </c>
      <c r="L473" t="s">
        <v>174</v>
      </c>
      <c r="M473" t="s">
        <v>1401</v>
      </c>
      <c r="N473" t="s">
        <v>14</v>
      </c>
      <c r="O473">
        <v>3</v>
      </c>
      <c r="P473">
        <v>20</v>
      </c>
      <c r="Q473">
        <v>3.05751520867985E-2</v>
      </c>
      <c r="R473">
        <v>0.22016447142963499</v>
      </c>
    </row>
    <row r="474" spans="1:18" x14ac:dyDescent="0.2">
      <c r="A474" t="s">
        <v>1402</v>
      </c>
      <c r="B474">
        <v>-2.7377733494847001</v>
      </c>
      <c r="C474">
        <f t="shared" si="7"/>
        <v>6.6704003339407913</v>
      </c>
      <c r="D474">
        <v>3.3851318076186499E-3</v>
      </c>
      <c r="E474">
        <v>0.18197043279101999</v>
      </c>
      <c r="F474" t="s">
        <v>1403</v>
      </c>
      <c r="G474">
        <v>19</v>
      </c>
      <c r="H474">
        <v>37779686</v>
      </c>
      <c r="I474">
        <v>37792865</v>
      </c>
      <c r="J474" t="s">
        <v>32</v>
      </c>
      <c r="K474">
        <v>1432</v>
      </c>
      <c r="L474" t="s">
        <v>341</v>
      </c>
      <c r="M474" t="s">
        <v>1404</v>
      </c>
      <c r="N474" t="s">
        <v>14</v>
      </c>
      <c r="O474">
        <v>3</v>
      </c>
      <c r="P474">
        <v>20</v>
      </c>
      <c r="Q474">
        <v>8.8266535423760298E-2</v>
      </c>
      <c r="R474">
        <v>0.63558653972773105</v>
      </c>
    </row>
    <row r="475" spans="1:18" x14ac:dyDescent="0.2">
      <c r="A475" t="s">
        <v>1405</v>
      </c>
      <c r="B475">
        <v>-2.7377733494847001</v>
      </c>
      <c r="C475">
        <f t="shared" si="7"/>
        <v>6.6704003339407913</v>
      </c>
      <c r="D475">
        <v>3.3851318076186499E-3</v>
      </c>
      <c r="E475">
        <v>0.18197043279101999</v>
      </c>
      <c r="F475" t="s">
        <v>1406</v>
      </c>
      <c r="G475">
        <v>8</v>
      </c>
      <c r="H475">
        <v>47190772</v>
      </c>
      <c r="I475">
        <v>47193262</v>
      </c>
      <c r="J475" t="s">
        <v>32</v>
      </c>
      <c r="K475">
        <v>2491</v>
      </c>
      <c r="L475" t="s">
        <v>174</v>
      </c>
      <c r="M475" t="s">
        <v>226</v>
      </c>
      <c r="N475" t="s">
        <v>14</v>
      </c>
      <c r="O475">
        <v>3</v>
      </c>
      <c r="P475">
        <v>20</v>
      </c>
      <c r="Q475">
        <v>5.0741741761069797E-2</v>
      </c>
      <c r="R475">
        <v>0.36537933556407498</v>
      </c>
    </row>
    <row r="476" spans="1:18" x14ac:dyDescent="0.2">
      <c r="A476" t="s">
        <v>1407</v>
      </c>
      <c r="B476">
        <v>-2.7377733494847001</v>
      </c>
      <c r="C476">
        <f t="shared" si="7"/>
        <v>6.6704003339407913</v>
      </c>
      <c r="D476">
        <v>3.3851318076186499E-3</v>
      </c>
      <c r="E476">
        <v>0.18197043279101999</v>
      </c>
      <c r="F476" t="s">
        <v>1408</v>
      </c>
      <c r="G476">
        <v>17</v>
      </c>
      <c r="H476">
        <v>21214331</v>
      </c>
      <c r="I476">
        <v>21230035</v>
      </c>
      <c r="J476" t="s">
        <v>32</v>
      </c>
      <c r="K476">
        <v>1519</v>
      </c>
      <c r="L476" t="s">
        <v>141</v>
      </c>
      <c r="M476" t="s">
        <v>1409</v>
      </c>
      <c r="N476" t="s">
        <v>14</v>
      </c>
      <c r="O476">
        <v>3</v>
      </c>
      <c r="P476">
        <v>20</v>
      </c>
      <c r="Q476">
        <v>8.3211111735895196E-2</v>
      </c>
      <c r="R476">
        <v>0.59918362402245595</v>
      </c>
    </row>
    <row r="477" spans="1:18" x14ac:dyDescent="0.2">
      <c r="A477" t="s">
        <v>1410</v>
      </c>
      <c r="B477">
        <v>-2.2503380557195198</v>
      </c>
      <c r="C477">
        <f t="shared" si="7"/>
        <v>4.7579432219256068</v>
      </c>
      <c r="D477">
        <v>3.4895540284437402E-3</v>
      </c>
      <c r="E477">
        <v>0.18621583847353099</v>
      </c>
      <c r="F477" t="s">
        <v>1411</v>
      </c>
      <c r="G477">
        <v>17</v>
      </c>
      <c r="H477">
        <v>75827225</v>
      </c>
      <c r="I477">
        <v>75844717</v>
      </c>
      <c r="J477" t="s">
        <v>14</v>
      </c>
      <c r="K477">
        <v>7752</v>
      </c>
      <c r="L477" t="s">
        <v>15</v>
      </c>
      <c r="M477" t="s">
        <v>1412</v>
      </c>
      <c r="N477" t="s">
        <v>14</v>
      </c>
      <c r="O477">
        <v>6</v>
      </c>
      <c r="P477">
        <v>28</v>
      </c>
      <c r="Q477">
        <v>3.2610340228799002E-2</v>
      </c>
      <c r="R477">
        <v>0.16437356744661399</v>
      </c>
    </row>
    <row r="478" spans="1:18" x14ac:dyDescent="0.2">
      <c r="A478" t="s">
        <v>1413</v>
      </c>
      <c r="B478">
        <v>-2.2503380557195198</v>
      </c>
      <c r="C478">
        <f t="shared" si="7"/>
        <v>4.7579432219256068</v>
      </c>
      <c r="D478">
        <v>3.4895540284437402E-3</v>
      </c>
      <c r="E478">
        <v>0.18621583847353099</v>
      </c>
      <c r="F478" t="s">
        <v>1414</v>
      </c>
      <c r="G478">
        <v>10</v>
      </c>
      <c r="H478">
        <v>46816516</v>
      </c>
      <c r="I478">
        <v>46832476</v>
      </c>
      <c r="J478" t="s">
        <v>32</v>
      </c>
      <c r="K478">
        <v>363</v>
      </c>
      <c r="L478" t="s">
        <v>90</v>
      </c>
      <c r="M478" t="s">
        <v>1415</v>
      </c>
      <c r="N478" t="s">
        <v>14</v>
      </c>
      <c r="O478">
        <v>6</v>
      </c>
      <c r="P478">
        <v>28</v>
      </c>
      <c r="Q478">
        <v>0.69640594339848405</v>
      </c>
      <c r="R478">
        <v>3.5102586634880302</v>
      </c>
    </row>
    <row r="479" spans="1:18" x14ac:dyDescent="0.2">
      <c r="A479" t="s">
        <v>1416</v>
      </c>
      <c r="B479">
        <v>2.14780482371226</v>
      </c>
      <c r="C479">
        <f t="shared" si="7"/>
        <v>4.4315298274318025</v>
      </c>
      <c r="D479">
        <v>3.4895540284437402E-3</v>
      </c>
      <c r="E479">
        <v>0.18621583847353099</v>
      </c>
      <c r="F479" t="s">
        <v>1417</v>
      </c>
      <c r="G479">
        <v>5</v>
      </c>
      <c r="H479">
        <v>17654870</v>
      </c>
      <c r="I479">
        <v>17655847</v>
      </c>
      <c r="J479" t="s">
        <v>14</v>
      </c>
      <c r="K479">
        <v>978</v>
      </c>
      <c r="L479" t="s">
        <v>15</v>
      </c>
      <c r="M479" t="s">
        <v>1418</v>
      </c>
      <c r="N479" t="s">
        <v>14</v>
      </c>
      <c r="O479">
        <v>28</v>
      </c>
      <c r="P479">
        <v>6</v>
      </c>
      <c r="Q479">
        <v>1.20624914940392</v>
      </c>
      <c r="R479">
        <v>0.27919016100923599</v>
      </c>
    </row>
    <row r="480" spans="1:18" x14ac:dyDescent="0.2">
      <c r="A480" t="s">
        <v>1419</v>
      </c>
      <c r="B480">
        <v>2.96037450717035</v>
      </c>
      <c r="C480">
        <f t="shared" si="7"/>
        <v>7.7832597625000242</v>
      </c>
      <c r="D480">
        <v>3.5151575994455302E-3</v>
      </c>
      <c r="E480">
        <v>0.18621583847353099</v>
      </c>
      <c r="F480" t="s">
        <v>1420</v>
      </c>
      <c r="G480">
        <v>1</v>
      </c>
      <c r="H480">
        <v>27369112</v>
      </c>
      <c r="I480">
        <v>27374824</v>
      </c>
      <c r="J480" t="s">
        <v>14</v>
      </c>
      <c r="K480">
        <v>2167</v>
      </c>
      <c r="L480" t="s">
        <v>15</v>
      </c>
      <c r="M480" t="s">
        <v>1421</v>
      </c>
      <c r="N480" t="s">
        <v>14</v>
      </c>
      <c r="O480">
        <v>17</v>
      </c>
      <c r="P480">
        <v>2</v>
      </c>
      <c r="Q480">
        <v>0.33052769394801101</v>
      </c>
      <c r="R480">
        <v>4.2000919468856E-2</v>
      </c>
    </row>
    <row r="481" spans="1:18" x14ac:dyDescent="0.2">
      <c r="A481" t="s">
        <v>1422</v>
      </c>
      <c r="B481">
        <v>2.96037450717035</v>
      </c>
      <c r="C481">
        <f t="shared" si="7"/>
        <v>7.7832597625000242</v>
      </c>
      <c r="D481">
        <v>3.5151575994455302E-3</v>
      </c>
      <c r="E481">
        <v>0.18621583847353099</v>
      </c>
      <c r="F481" t="s">
        <v>1423</v>
      </c>
      <c r="G481">
        <v>4</v>
      </c>
      <c r="H481">
        <v>4820405</v>
      </c>
      <c r="I481">
        <v>4821452</v>
      </c>
      <c r="J481" t="s">
        <v>32</v>
      </c>
      <c r="K481">
        <v>1048</v>
      </c>
      <c r="L481" t="s">
        <v>232</v>
      </c>
      <c r="M481" t="s">
        <v>1187</v>
      </c>
      <c r="N481" t="s">
        <v>14</v>
      </c>
      <c r="O481">
        <v>17</v>
      </c>
      <c r="P481">
        <v>2</v>
      </c>
      <c r="Q481">
        <v>0.68344800838295805</v>
      </c>
      <c r="R481">
        <v>8.6847321077300602E-2</v>
      </c>
    </row>
    <row r="482" spans="1:18" x14ac:dyDescent="0.2">
      <c r="A482" t="s">
        <v>1424</v>
      </c>
      <c r="B482">
        <v>2.96037450717035</v>
      </c>
      <c r="C482">
        <f t="shared" si="7"/>
        <v>7.7832597625000242</v>
      </c>
      <c r="D482">
        <v>3.5151575994455302E-3</v>
      </c>
      <c r="E482">
        <v>0.18621583847353099</v>
      </c>
      <c r="F482" t="s">
        <v>1425</v>
      </c>
      <c r="G482">
        <v>5</v>
      </c>
      <c r="H482">
        <v>60891935</v>
      </c>
      <c r="I482">
        <v>60893577</v>
      </c>
      <c r="J482" t="s">
        <v>14</v>
      </c>
      <c r="K482">
        <v>1643</v>
      </c>
      <c r="L482" t="s">
        <v>149</v>
      </c>
      <c r="M482" t="s">
        <v>1426</v>
      </c>
      <c r="N482" t="s">
        <v>14</v>
      </c>
      <c r="O482">
        <v>17</v>
      </c>
      <c r="P482">
        <v>2</v>
      </c>
      <c r="Q482">
        <v>0.43594249104402999</v>
      </c>
      <c r="R482">
        <v>5.5396221843585502E-2</v>
      </c>
    </row>
    <row r="483" spans="1:18" x14ac:dyDescent="0.2">
      <c r="A483" t="s">
        <v>1427</v>
      </c>
      <c r="B483">
        <v>-3.06076556686144</v>
      </c>
      <c r="C483">
        <f t="shared" si="7"/>
        <v>8.3441527410422864</v>
      </c>
      <c r="D483">
        <v>3.5151575994455302E-3</v>
      </c>
      <c r="E483">
        <v>0.18621583847353099</v>
      </c>
      <c r="F483" t="s">
        <v>1428</v>
      </c>
      <c r="G483" t="s">
        <v>28</v>
      </c>
      <c r="H483">
        <v>52751132</v>
      </c>
      <c r="I483">
        <v>52790305</v>
      </c>
      <c r="J483" t="s">
        <v>32</v>
      </c>
      <c r="K483">
        <v>2255</v>
      </c>
      <c r="L483" t="s">
        <v>15</v>
      </c>
      <c r="M483" t="s">
        <v>1429</v>
      </c>
      <c r="N483" t="s">
        <v>14</v>
      </c>
      <c r="O483">
        <v>2</v>
      </c>
      <c r="P483">
        <v>17</v>
      </c>
      <c r="Q483">
        <v>3.7368123792113801E-2</v>
      </c>
      <c r="R483">
        <v>0.34307580317365599</v>
      </c>
    </row>
    <row r="484" spans="1:18" x14ac:dyDescent="0.2">
      <c r="A484" t="s">
        <v>1430</v>
      </c>
      <c r="B484">
        <v>-1.52568593678225</v>
      </c>
      <c r="C484">
        <f t="shared" si="7"/>
        <v>2.8792357821076981</v>
      </c>
      <c r="D484">
        <v>3.5286276818247801E-3</v>
      </c>
      <c r="E484">
        <v>0.18654240005737899</v>
      </c>
      <c r="F484" t="s">
        <v>1431</v>
      </c>
      <c r="G484">
        <v>3</v>
      </c>
      <c r="H484">
        <v>160753428</v>
      </c>
      <c r="I484">
        <v>160755142</v>
      </c>
      <c r="J484" t="s">
        <v>14</v>
      </c>
      <c r="K484">
        <v>1715</v>
      </c>
      <c r="L484" t="s">
        <v>141</v>
      </c>
      <c r="M484" t="s">
        <v>1432</v>
      </c>
      <c r="N484" t="s">
        <v>14</v>
      </c>
      <c r="O484">
        <v>28</v>
      </c>
      <c r="P484">
        <v>78</v>
      </c>
      <c r="Q484">
        <v>0.68787852368339997</v>
      </c>
      <c r="R484">
        <v>2.06975143269471</v>
      </c>
    </row>
    <row r="485" spans="1:18" x14ac:dyDescent="0.2">
      <c r="A485" t="s">
        <v>1433</v>
      </c>
      <c r="B485">
        <v>-1.2198451554748899</v>
      </c>
      <c r="C485">
        <f t="shared" si="7"/>
        <v>2.3292171645350193</v>
      </c>
      <c r="D485">
        <v>3.5385553936968699E-3</v>
      </c>
      <c r="E485">
        <v>0.18668073021209899</v>
      </c>
      <c r="F485" t="s">
        <v>1434</v>
      </c>
      <c r="G485">
        <v>11</v>
      </c>
      <c r="H485">
        <v>62851988</v>
      </c>
      <c r="I485">
        <v>62855914</v>
      </c>
      <c r="J485" t="s">
        <v>14</v>
      </c>
      <c r="K485">
        <v>3756</v>
      </c>
      <c r="L485" t="s">
        <v>313</v>
      </c>
      <c r="M485" t="s">
        <v>1435</v>
      </c>
      <c r="N485" t="s">
        <v>14</v>
      </c>
      <c r="O485">
        <v>1583</v>
      </c>
      <c r="P485">
        <v>3557</v>
      </c>
      <c r="Q485">
        <v>17.757146381306701</v>
      </c>
      <c r="R485">
        <v>43.096896336982503</v>
      </c>
    </row>
    <row r="486" spans="1:18" x14ac:dyDescent="0.2">
      <c r="A486" t="s">
        <v>1436</v>
      </c>
      <c r="B486">
        <v>1.2548340124214501</v>
      </c>
      <c r="C486">
        <f t="shared" si="7"/>
        <v>2.3863969061829584</v>
      </c>
      <c r="D486">
        <v>3.5593340066632502E-3</v>
      </c>
      <c r="E486">
        <v>0.18738976190956599</v>
      </c>
      <c r="F486" t="s">
        <v>1437</v>
      </c>
      <c r="G486">
        <v>2</v>
      </c>
      <c r="H486">
        <v>96143166</v>
      </c>
      <c r="I486">
        <v>96145440</v>
      </c>
      <c r="J486" t="s">
        <v>14</v>
      </c>
      <c r="K486">
        <v>1932</v>
      </c>
      <c r="L486" t="s">
        <v>15</v>
      </c>
      <c r="M486" t="s">
        <v>1438</v>
      </c>
      <c r="N486" t="s">
        <v>14</v>
      </c>
      <c r="O486">
        <v>584</v>
      </c>
      <c r="P486">
        <v>236</v>
      </c>
      <c r="Q486">
        <v>12.735721942109301</v>
      </c>
      <c r="R486">
        <v>5.5589477814199304</v>
      </c>
    </row>
    <row r="487" spans="1:18" x14ac:dyDescent="0.2">
      <c r="A487" t="s">
        <v>1439</v>
      </c>
      <c r="B487">
        <v>-1.63123429692886</v>
      </c>
      <c r="C487">
        <f t="shared" si="7"/>
        <v>3.0977791568865101</v>
      </c>
      <c r="D487">
        <v>3.5956826686255601E-3</v>
      </c>
      <c r="E487">
        <v>0.188505863081634</v>
      </c>
      <c r="F487" t="s">
        <v>1440</v>
      </c>
      <c r="G487">
        <v>4</v>
      </c>
      <c r="H487">
        <v>39639140</v>
      </c>
      <c r="I487">
        <v>39666644</v>
      </c>
      <c r="J487" t="s">
        <v>32</v>
      </c>
      <c r="K487">
        <v>2301</v>
      </c>
      <c r="L487" t="s">
        <v>174</v>
      </c>
      <c r="M487" t="s">
        <v>226</v>
      </c>
      <c r="N487" t="s">
        <v>14</v>
      </c>
      <c r="O487">
        <v>22</v>
      </c>
      <c r="P487">
        <v>66</v>
      </c>
      <c r="Q487">
        <v>0.40283194726787602</v>
      </c>
      <c r="R487">
        <v>1.30531410349299</v>
      </c>
    </row>
    <row r="488" spans="1:18" x14ac:dyDescent="0.2">
      <c r="A488" t="s">
        <v>1441</v>
      </c>
      <c r="B488">
        <v>-1.92597297542547</v>
      </c>
      <c r="C488">
        <f t="shared" si="7"/>
        <v>3.799930350508502</v>
      </c>
      <c r="D488">
        <v>3.6054656910459101E-3</v>
      </c>
      <c r="E488">
        <v>0.188505863081634</v>
      </c>
      <c r="F488" t="s">
        <v>1442</v>
      </c>
      <c r="G488">
        <v>12</v>
      </c>
      <c r="H488">
        <v>122774327</v>
      </c>
      <c r="I488">
        <v>122827528</v>
      </c>
      <c r="J488" t="s">
        <v>32</v>
      </c>
      <c r="K488">
        <v>4479</v>
      </c>
      <c r="L488" t="s">
        <v>15</v>
      </c>
      <c r="M488" t="s">
        <v>1443</v>
      </c>
      <c r="N488" t="s">
        <v>14</v>
      </c>
      <c r="O488">
        <v>10</v>
      </c>
      <c r="P488">
        <v>37</v>
      </c>
      <c r="Q488">
        <v>9.4066888983273603E-2</v>
      </c>
      <c r="R488">
        <v>0.37593120362730598</v>
      </c>
    </row>
    <row r="489" spans="1:18" x14ac:dyDescent="0.2">
      <c r="A489" t="s">
        <v>1444</v>
      </c>
      <c r="B489">
        <v>-1.92597297542547</v>
      </c>
      <c r="C489">
        <f t="shared" si="7"/>
        <v>3.799930350508502</v>
      </c>
      <c r="D489">
        <v>3.6054656910459101E-3</v>
      </c>
      <c r="E489">
        <v>0.188505863081634</v>
      </c>
      <c r="F489" t="s">
        <v>1445</v>
      </c>
      <c r="G489">
        <v>11</v>
      </c>
      <c r="H489">
        <v>781645</v>
      </c>
      <c r="I489">
        <v>782105</v>
      </c>
      <c r="J489" t="s">
        <v>32</v>
      </c>
      <c r="K489">
        <v>284</v>
      </c>
      <c r="L489" t="s">
        <v>174</v>
      </c>
      <c r="M489" t="s">
        <v>226</v>
      </c>
      <c r="N489" t="s">
        <v>14</v>
      </c>
      <c r="O489">
        <v>10</v>
      </c>
      <c r="P489">
        <v>37</v>
      </c>
      <c r="Q489">
        <v>1.4835408301270501</v>
      </c>
      <c r="R489">
        <v>5.92885866565741</v>
      </c>
    </row>
    <row r="490" spans="1:18" x14ac:dyDescent="0.2">
      <c r="A490" t="s">
        <v>1446</v>
      </c>
      <c r="B490">
        <v>1.4653756177920501</v>
      </c>
      <c r="C490">
        <f t="shared" si="7"/>
        <v>2.7613535548408561</v>
      </c>
      <c r="D490">
        <v>3.6100637208004598E-3</v>
      </c>
      <c r="E490">
        <v>0.188505863081634</v>
      </c>
      <c r="F490" t="s">
        <v>1447</v>
      </c>
      <c r="G490">
        <v>6</v>
      </c>
      <c r="H490">
        <v>160171061</v>
      </c>
      <c r="I490">
        <v>160277638</v>
      </c>
      <c r="J490" t="s">
        <v>14</v>
      </c>
      <c r="K490">
        <v>6171</v>
      </c>
      <c r="L490" t="s">
        <v>15</v>
      </c>
      <c r="M490" t="s">
        <v>1448</v>
      </c>
      <c r="N490" t="s">
        <v>14</v>
      </c>
      <c r="O490">
        <v>109</v>
      </c>
      <c r="P490">
        <v>38</v>
      </c>
      <c r="Q490">
        <v>0.744198508141517</v>
      </c>
      <c r="R490">
        <v>0.280230733639801</v>
      </c>
    </row>
    <row r="491" spans="1:18" x14ac:dyDescent="0.2">
      <c r="A491" t="s">
        <v>1449</v>
      </c>
      <c r="B491">
        <v>-1.23787509698786</v>
      </c>
      <c r="C491">
        <f t="shared" si="7"/>
        <v>2.3585089850066505</v>
      </c>
      <c r="D491">
        <v>3.6291017818537901E-3</v>
      </c>
      <c r="E491">
        <v>0.189113234485418</v>
      </c>
      <c r="F491" t="s">
        <v>1450</v>
      </c>
      <c r="G491" t="s">
        <v>28</v>
      </c>
      <c r="H491">
        <v>107713221</v>
      </c>
      <c r="I491">
        <v>107777342</v>
      </c>
      <c r="J491" t="s">
        <v>14</v>
      </c>
      <c r="K491">
        <v>4766</v>
      </c>
      <c r="L491" t="s">
        <v>15</v>
      </c>
      <c r="M491" t="s">
        <v>1451</v>
      </c>
      <c r="N491" t="s">
        <v>1452</v>
      </c>
      <c r="O491">
        <v>381</v>
      </c>
      <c r="P491">
        <v>867</v>
      </c>
      <c r="Q491">
        <v>3.36812950027418</v>
      </c>
      <c r="R491">
        <v>8.2785213478779394</v>
      </c>
    </row>
    <row r="492" spans="1:18" x14ac:dyDescent="0.2">
      <c r="A492" t="s">
        <v>1453</v>
      </c>
      <c r="B492">
        <v>-1.4911636959071499</v>
      </c>
      <c r="C492">
        <f t="shared" si="7"/>
        <v>2.8111563511757578</v>
      </c>
      <c r="D492">
        <v>3.7023913043627401E-3</v>
      </c>
      <c r="E492">
        <v>0.19253942885050601</v>
      </c>
      <c r="F492" t="s">
        <v>1454</v>
      </c>
      <c r="G492">
        <v>9</v>
      </c>
      <c r="H492">
        <v>34665665</v>
      </c>
      <c r="I492">
        <v>34681298</v>
      </c>
      <c r="J492" t="s">
        <v>32</v>
      </c>
      <c r="K492">
        <v>665</v>
      </c>
      <c r="L492" t="s">
        <v>141</v>
      </c>
      <c r="M492" t="s">
        <v>226</v>
      </c>
      <c r="N492" t="s">
        <v>14</v>
      </c>
      <c r="O492">
        <v>32</v>
      </c>
      <c r="P492">
        <v>87</v>
      </c>
      <c r="Q492">
        <v>2.02743143822476</v>
      </c>
      <c r="R492">
        <v>5.9536777041683902</v>
      </c>
    </row>
    <row r="493" spans="1:18" x14ac:dyDescent="0.2">
      <c r="A493" t="s">
        <v>1455</v>
      </c>
      <c r="B493">
        <v>1.5001419633772699</v>
      </c>
      <c r="C493">
        <f t="shared" si="7"/>
        <v>2.8287054599535546</v>
      </c>
      <c r="D493">
        <v>3.71424533538821E-3</v>
      </c>
      <c r="E493">
        <v>0.19261110817979299</v>
      </c>
      <c r="F493" t="s">
        <v>1456</v>
      </c>
      <c r="G493">
        <v>9</v>
      </c>
      <c r="H493">
        <v>35971344</v>
      </c>
      <c r="I493">
        <v>35972318</v>
      </c>
      <c r="J493" t="s">
        <v>14</v>
      </c>
      <c r="K493">
        <v>975</v>
      </c>
      <c r="L493" t="s">
        <v>149</v>
      </c>
      <c r="M493" t="s">
        <v>1457</v>
      </c>
      <c r="N493" t="s">
        <v>14</v>
      </c>
      <c r="O493">
        <v>97</v>
      </c>
      <c r="P493">
        <v>33</v>
      </c>
      <c r="Q493">
        <v>4.19164951675282</v>
      </c>
      <c r="R493">
        <v>1.54027064212172</v>
      </c>
    </row>
    <row r="494" spans="1:18" x14ac:dyDescent="0.2">
      <c r="A494" t="s">
        <v>1458</v>
      </c>
      <c r="B494">
        <v>1.4357585991631201</v>
      </c>
      <c r="C494">
        <f t="shared" si="7"/>
        <v>2.7052437657720638</v>
      </c>
      <c r="D494">
        <v>3.71992116985364E-3</v>
      </c>
      <c r="E494">
        <v>0.19261110817979299</v>
      </c>
      <c r="F494" t="s">
        <v>1459</v>
      </c>
      <c r="G494">
        <v>10</v>
      </c>
      <c r="H494">
        <v>132186900</v>
      </c>
      <c r="I494">
        <v>132205776</v>
      </c>
      <c r="J494" t="s">
        <v>32</v>
      </c>
      <c r="K494">
        <v>3176</v>
      </c>
      <c r="L494" t="s">
        <v>15</v>
      </c>
      <c r="M494" t="s">
        <v>1460</v>
      </c>
      <c r="N494" t="s">
        <v>14</v>
      </c>
      <c r="O494">
        <v>118</v>
      </c>
      <c r="P494">
        <v>42</v>
      </c>
      <c r="Q494">
        <v>1.5653784728972799</v>
      </c>
      <c r="R494">
        <v>0.60180599567671</v>
      </c>
    </row>
    <row r="495" spans="1:18" x14ac:dyDescent="0.2">
      <c r="A495" t="s">
        <v>1461</v>
      </c>
      <c r="B495">
        <v>1.3266509792407299</v>
      </c>
      <c r="C495">
        <f t="shared" si="7"/>
        <v>2.508197545576984</v>
      </c>
      <c r="D495">
        <v>3.72639960213118E-3</v>
      </c>
      <c r="E495">
        <v>0.19261110817979299</v>
      </c>
      <c r="F495" t="s">
        <v>1462</v>
      </c>
      <c r="G495">
        <v>19</v>
      </c>
      <c r="H495">
        <v>58367618</v>
      </c>
      <c r="I495">
        <v>58381060</v>
      </c>
      <c r="J495" t="s">
        <v>14</v>
      </c>
      <c r="K495">
        <v>2076</v>
      </c>
      <c r="L495" t="s">
        <v>15</v>
      </c>
      <c r="M495" t="s">
        <v>1463</v>
      </c>
      <c r="N495" t="s">
        <v>477</v>
      </c>
      <c r="O495">
        <v>229</v>
      </c>
      <c r="P495">
        <v>88</v>
      </c>
      <c r="Q495">
        <v>4.6475703963460004</v>
      </c>
      <c r="R495">
        <v>1.9290480103644001</v>
      </c>
    </row>
    <row r="496" spans="1:18" x14ac:dyDescent="0.2">
      <c r="A496" t="s">
        <v>1464</v>
      </c>
      <c r="B496">
        <v>-1.37691368848266</v>
      </c>
      <c r="C496">
        <f t="shared" si="7"/>
        <v>2.5971218238825626</v>
      </c>
      <c r="D496">
        <v>3.7810808448518101E-3</v>
      </c>
      <c r="E496">
        <v>0.19504266321706301</v>
      </c>
      <c r="F496" t="s">
        <v>1465</v>
      </c>
      <c r="G496">
        <v>12</v>
      </c>
      <c r="H496">
        <v>9664969</v>
      </c>
      <c r="I496">
        <v>9699555</v>
      </c>
      <c r="J496" t="s">
        <v>32</v>
      </c>
      <c r="K496">
        <v>6957</v>
      </c>
      <c r="L496" t="s">
        <v>15</v>
      </c>
      <c r="M496" t="s">
        <v>1466</v>
      </c>
      <c r="N496" t="s">
        <v>14</v>
      </c>
      <c r="O496">
        <v>57</v>
      </c>
      <c r="P496">
        <v>143</v>
      </c>
      <c r="Q496">
        <v>0.34519992752762302</v>
      </c>
      <c r="R496">
        <v>0.93540943840222601</v>
      </c>
    </row>
    <row r="497" spans="1:18" x14ac:dyDescent="0.2">
      <c r="A497" t="s">
        <v>1467</v>
      </c>
      <c r="B497">
        <v>-1.3591908700726301</v>
      </c>
      <c r="C497">
        <f t="shared" si="7"/>
        <v>2.5654125898597888</v>
      </c>
      <c r="D497">
        <v>3.8197933003881702E-3</v>
      </c>
      <c r="E497">
        <v>0.19664234300828901</v>
      </c>
      <c r="F497" t="s">
        <v>1468</v>
      </c>
      <c r="G497">
        <v>13</v>
      </c>
      <c r="H497">
        <v>18946755</v>
      </c>
      <c r="I497">
        <v>19062718</v>
      </c>
      <c r="J497" t="s">
        <v>14</v>
      </c>
      <c r="K497">
        <v>3957</v>
      </c>
      <c r="L497" t="s">
        <v>42</v>
      </c>
      <c r="M497" t="s">
        <v>1469</v>
      </c>
      <c r="N497" t="s">
        <v>14</v>
      </c>
      <c r="O497">
        <v>67</v>
      </c>
      <c r="P497">
        <v>166</v>
      </c>
      <c r="Q497">
        <v>0.71338930795192201</v>
      </c>
      <c r="R497">
        <v>1.90910471988575</v>
      </c>
    </row>
    <row r="498" spans="1:18" x14ac:dyDescent="0.2">
      <c r="A498" t="s">
        <v>1470</v>
      </c>
      <c r="B498">
        <v>1.32928933871005</v>
      </c>
      <c r="C498">
        <f t="shared" si="7"/>
        <v>2.5127886623548132</v>
      </c>
      <c r="D498">
        <v>3.8597944891632999E-3</v>
      </c>
      <c r="E498">
        <v>0.19830179574707399</v>
      </c>
      <c r="F498" t="s">
        <v>1471</v>
      </c>
      <c r="G498" t="s">
        <v>28</v>
      </c>
      <c r="H498">
        <v>152749863</v>
      </c>
      <c r="I498">
        <v>152753884</v>
      </c>
      <c r="J498" t="s">
        <v>14</v>
      </c>
      <c r="K498">
        <v>2272</v>
      </c>
      <c r="L498" t="s">
        <v>15</v>
      </c>
      <c r="M498" t="s">
        <v>1472</v>
      </c>
      <c r="N498" t="s">
        <v>14</v>
      </c>
      <c r="O498">
        <v>219</v>
      </c>
      <c r="P498">
        <v>84</v>
      </c>
      <c r="Q498">
        <v>4.0611930224727999</v>
      </c>
      <c r="R498">
        <v>1.6825139456595299</v>
      </c>
    </row>
    <row r="499" spans="1:18" x14ac:dyDescent="0.2">
      <c r="A499" t="s">
        <v>1473</v>
      </c>
      <c r="B499">
        <v>-1.2720945824260099</v>
      </c>
      <c r="C499">
        <f t="shared" si="7"/>
        <v>2.4151195119118305</v>
      </c>
      <c r="D499">
        <v>3.87614972449217E-3</v>
      </c>
      <c r="E499">
        <v>0.198742182861813</v>
      </c>
      <c r="F499" t="s">
        <v>1474</v>
      </c>
      <c r="G499">
        <v>11</v>
      </c>
      <c r="H499">
        <v>2608328</v>
      </c>
      <c r="I499">
        <v>2699994</v>
      </c>
      <c r="J499" t="s">
        <v>14</v>
      </c>
      <c r="K499">
        <v>91667</v>
      </c>
      <c r="L499" t="s">
        <v>141</v>
      </c>
      <c r="M499" t="s">
        <v>1475</v>
      </c>
      <c r="N499" t="s">
        <v>14</v>
      </c>
      <c r="O499">
        <v>142</v>
      </c>
      <c r="P499">
        <v>331</v>
      </c>
      <c r="Q499">
        <v>6.5266927681023407E-2</v>
      </c>
      <c r="R499">
        <v>0.16432463980419701</v>
      </c>
    </row>
    <row r="500" spans="1:18" x14ac:dyDescent="0.2">
      <c r="A500" t="s">
        <v>1476</v>
      </c>
      <c r="B500">
        <v>-2.3446493159273301</v>
      </c>
      <c r="C500">
        <f t="shared" si="7"/>
        <v>5.0793691090027089</v>
      </c>
      <c r="D500">
        <v>3.9049186591047398E-3</v>
      </c>
      <c r="E500">
        <v>0.199816018119399</v>
      </c>
      <c r="F500" t="s">
        <v>1477</v>
      </c>
      <c r="G500">
        <v>16</v>
      </c>
      <c r="H500">
        <v>2464950</v>
      </c>
      <c r="I500">
        <v>2468213</v>
      </c>
      <c r="J500" t="s">
        <v>14</v>
      </c>
      <c r="K500">
        <v>3264</v>
      </c>
      <c r="L500" t="s">
        <v>141</v>
      </c>
      <c r="M500" t="s">
        <v>1478</v>
      </c>
      <c r="N500" t="s">
        <v>14</v>
      </c>
      <c r="O500">
        <v>5</v>
      </c>
      <c r="P500">
        <v>25</v>
      </c>
      <c r="Q500">
        <v>6.4541298369497901E-2</v>
      </c>
      <c r="R500">
        <v>0.34856002025509703</v>
      </c>
    </row>
    <row r="501" spans="1:18" x14ac:dyDescent="0.2">
      <c r="A501" t="s">
        <v>1479</v>
      </c>
      <c r="B501">
        <v>-1.59113081122688</v>
      </c>
      <c r="C501">
        <f t="shared" si="7"/>
        <v>3.0128541006822194</v>
      </c>
      <c r="D501">
        <v>3.9622141027160097E-3</v>
      </c>
      <c r="E501">
        <v>0.20008036407506399</v>
      </c>
      <c r="F501" t="s">
        <v>1480</v>
      </c>
      <c r="G501">
        <v>7</v>
      </c>
      <c r="H501">
        <v>141704338</v>
      </c>
      <c r="I501">
        <v>141738346</v>
      </c>
      <c r="J501" t="s">
        <v>14</v>
      </c>
      <c r="K501">
        <v>3504</v>
      </c>
      <c r="L501" t="s">
        <v>141</v>
      </c>
      <c r="M501" t="s">
        <v>1481</v>
      </c>
      <c r="N501" t="s">
        <v>14</v>
      </c>
      <c r="O501">
        <v>24</v>
      </c>
      <c r="P501">
        <v>70</v>
      </c>
      <c r="Q501">
        <v>0.28857917517539899</v>
      </c>
      <c r="R501">
        <v>0.90912092954206203</v>
      </c>
    </row>
    <row r="502" spans="1:18" x14ac:dyDescent="0.2">
      <c r="A502" t="s">
        <v>1482</v>
      </c>
      <c r="B502">
        <v>-1.53254150892837</v>
      </c>
      <c r="C502">
        <f t="shared" si="7"/>
        <v>2.892950240859133</v>
      </c>
      <c r="D502">
        <v>3.9622141027160097E-3</v>
      </c>
      <c r="E502">
        <v>0.20008036407506399</v>
      </c>
      <c r="F502" t="s">
        <v>1483</v>
      </c>
      <c r="G502">
        <v>11</v>
      </c>
      <c r="H502">
        <v>23164900</v>
      </c>
      <c r="I502">
        <v>23203161</v>
      </c>
      <c r="J502" t="s">
        <v>32</v>
      </c>
      <c r="K502">
        <v>930</v>
      </c>
      <c r="L502" t="s">
        <v>174</v>
      </c>
      <c r="M502" t="s">
        <v>226</v>
      </c>
      <c r="N502" t="s">
        <v>14</v>
      </c>
      <c r="O502">
        <v>25</v>
      </c>
      <c r="P502">
        <v>70</v>
      </c>
      <c r="Q502">
        <v>1.1325956875163501</v>
      </c>
      <c r="R502">
        <v>3.4253330506616999</v>
      </c>
    </row>
    <row r="503" spans="1:18" x14ac:dyDescent="0.2">
      <c r="A503" t="s">
        <v>1484</v>
      </c>
      <c r="B503">
        <v>-1.39446691467966</v>
      </c>
      <c r="C503">
        <f t="shared" si="7"/>
        <v>2.6289139399015955</v>
      </c>
      <c r="D503">
        <v>4.0046239469295197E-3</v>
      </c>
      <c r="E503">
        <v>0.20008036407506399</v>
      </c>
      <c r="F503" t="s">
        <v>1485</v>
      </c>
      <c r="G503">
        <v>4</v>
      </c>
      <c r="H503">
        <v>16226685</v>
      </c>
      <c r="I503">
        <v>16320140</v>
      </c>
      <c r="J503" t="s">
        <v>32</v>
      </c>
      <c r="K503">
        <v>2763</v>
      </c>
      <c r="L503" t="s">
        <v>141</v>
      </c>
      <c r="M503" t="s">
        <v>1486</v>
      </c>
      <c r="N503" t="s">
        <v>14</v>
      </c>
      <c r="O503">
        <v>50</v>
      </c>
      <c r="P503">
        <v>127</v>
      </c>
      <c r="Q503">
        <v>0.76244226521187597</v>
      </c>
      <c r="R503">
        <v>2.0917537180789698</v>
      </c>
    </row>
    <row r="504" spans="1:18" x14ac:dyDescent="0.2">
      <c r="A504" t="s">
        <v>1487</v>
      </c>
      <c r="B504">
        <v>1.66844242439612</v>
      </c>
      <c r="C504">
        <f t="shared" si="7"/>
        <v>3.1787122514317341</v>
      </c>
      <c r="D504">
        <v>4.0151133198645496E-3</v>
      </c>
      <c r="E504">
        <v>0.20008036407506399</v>
      </c>
      <c r="F504" t="s">
        <v>1488</v>
      </c>
      <c r="G504">
        <v>1</v>
      </c>
      <c r="H504">
        <v>1070966</v>
      </c>
      <c r="I504">
        <v>1074307</v>
      </c>
      <c r="J504" t="s">
        <v>14</v>
      </c>
      <c r="K504">
        <v>1902</v>
      </c>
      <c r="L504" t="s">
        <v>15</v>
      </c>
      <c r="M504" t="s">
        <v>1489</v>
      </c>
      <c r="N504" t="s">
        <v>14</v>
      </c>
      <c r="O504">
        <v>53</v>
      </c>
      <c r="P504">
        <v>16</v>
      </c>
      <c r="Q504">
        <v>1.17404082939392</v>
      </c>
      <c r="R504">
        <v>0.382822260731908</v>
      </c>
    </row>
    <row r="505" spans="1:18" x14ac:dyDescent="0.2">
      <c r="A505" t="s">
        <v>1490</v>
      </c>
      <c r="B505">
        <v>-1.3504801137783999</v>
      </c>
      <c r="C505">
        <f t="shared" si="7"/>
        <v>2.5499697166282869</v>
      </c>
      <c r="D505">
        <v>4.0538961613377396E-3</v>
      </c>
      <c r="E505">
        <v>0.20008036407506399</v>
      </c>
      <c r="F505" t="s">
        <v>1491</v>
      </c>
      <c r="G505">
        <v>11</v>
      </c>
      <c r="H505">
        <v>124800450</v>
      </c>
      <c r="I505">
        <v>124834487</v>
      </c>
      <c r="J505" t="s">
        <v>32</v>
      </c>
      <c r="K505">
        <v>4854</v>
      </c>
      <c r="L505" t="s">
        <v>141</v>
      </c>
      <c r="M505" t="s">
        <v>1492</v>
      </c>
      <c r="N505" t="s">
        <v>14</v>
      </c>
      <c r="O505">
        <v>67</v>
      </c>
      <c r="P505">
        <v>165</v>
      </c>
      <c r="Q505">
        <v>0.58155778565425498</v>
      </c>
      <c r="R505">
        <v>1.5469343593620499</v>
      </c>
    </row>
    <row r="506" spans="1:18" x14ac:dyDescent="0.2">
      <c r="A506" t="s">
        <v>1493</v>
      </c>
      <c r="B506">
        <v>-2.13134800107402</v>
      </c>
      <c r="C506">
        <f t="shared" si="7"/>
        <v>4.3812665871624867</v>
      </c>
      <c r="D506">
        <v>4.0658704825861499E-3</v>
      </c>
      <c r="E506">
        <v>0.20008036407506399</v>
      </c>
      <c r="F506" t="s">
        <v>1494</v>
      </c>
      <c r="G506">
        <v>9</v>
      </c>
      <c r="H506">
        <v>137877789</v>
      </c>
      <c r="I506">
        <v>138124624</v>
      </c>
      <c r="J506" t="s">
        <v>32</v>
      </c>
      <c r="K506">
        <v>9897</v>
      </c>
      <c r="L506" t="s">
        <v>15</v>
      </c>
      <c r="M506" t="s">
        <v>1495</v>
      </c>
      <c r="N506" t="s">
        <v>14</v>
      </c>
      <c r="O506">
        <v>7</v>
      </c>
      <c r="P506">
        <v>30</v>
      </c>
      <c r="Q506">
        <v>2.9799728910706098E-2</v>
      </c>
      <c r="R506">
        <v>0.137944820383466</v>
      </c>
    </row>
    <row r="507" spans="1:18" x14ac:dyDescent="0.2">
      <c r="A507" t="s">
        <v>1496</v>
      </c>
      <c r="B507">
        <v>-2.13134800107402</v>
      </c>
      <c r="C507">
        <f t="shared" si="7"/>
        <v>4.3812665871624867</v>
      </c>
      <c r="D507">
        <v>4.0658704825861499E-3</v>
      </c>
      <c r="E507">
        <v>0.20008036407506399</v>
      </c>
      <c r="F507" t="s">
        <v>1497</v>
      </c>
      <c r="G507">
        <v>1</v>
      </c>
      <c r="H507">
        <v>7776383</v>
      </c>
      <c r="I507">
        <v>7776775</v>
      </c>
      <c r="J507" t="s">
        <v>32</v>
      </c>
      <c r="K507">
        <v>393</v>
      </c>
      <c r="L507" t="s">
        <v>534</v>
      </c>
      <c r="M507" t="s">
        <v>1498</v>
      </c>
      <c r="N507" t="s">
        <v>14</v>
      </c>
      <c r="O507">
        <v>7</v>
      </c>
      <c r="P507">
        <v>30</v>
      </c>
      <c r="Q507">
        <v>0.75045271508717004</v>
      </c>
      <c r="R507">
        <v>3.47389284309202</v>
      </c>
    </row>
    <row r="508" spans="1:18" x14ac:dyDescent="0.2">
      <c r="A508" t="s">
        <v>1499</v>
      </c>
      <c r="B508">
        <v>-2.13134800107402</v>
      </c>
      <c r="C508">
        <f t="shared" si="7"/>
        <v>4.3812665871624867</v>
      </c>
      <c r="D508">
        <v>4.0658704825861499E-3</v>
      </c>
      <c r="E508">
        <v>0.20008036407506399</v>
      </c>
      <c r="F508" t="s">
        <v>1500</v>
      </c>
      <c r="G508">
        <v>1</v>
      </c>
      <c r="H508">
        <v>222737207</v>
      </c>
      <c r="I508">
        <v>222750805</v>
      </c>
      <c r="J508" t="s">
        <v>32</v>
      </c>
      <c r="K508">
        <v>2603</v>
      </c>
      <c r="L508" t="s">
        <v>15</v>
      </c>
      <c r="M508" t="s">
        <v>1501</v>
      </c>
      <c r="N508" t="s">
        <v>14</v>
      </c>
      <c r="O508">
        <v>7</v>
      </c>
      <c r="P508">
        <v>30</v>
      </c>
      <c r="Q508">
        <v>0.113303079919039</v>
      </c>
      <c r="R508">
        <v>0.52448708695165802</v>
      </c>
    </row>
    <row r="509" spans="1:18" x14ac:dyDescent="0.2">
      <c r="A509" t="s">
        <v>1502</v>
      </c>
      <c r="B509">
        <v>2.0286507787162198</v>
      </c>
      <c r="C509">
        <f t="shared" si="7"/>
        <v>4.0802308496331854</v>
      </c>
      <c r="D509">
        <v>4.0658704825861499E-3</v>
      </c>
      <c r="E509">
        <v>0.20008036407506399</v>
      </c>
      <c r="F509" t="s">
        <v>1503</v>
      </c>
      <c r="G509">
        <v>2</v>
      </c>
      <c r="H509">
        <v>95592018</v>
      </c>
      <c r="I509">
        <v>95599778</v>
      </c>
      <c r="J509" t="s">
        <v>32</v>
      </c>
      <c r="K509">
        <v>1682</v>
      </c>
      <c r="L509" t="s">
        <v>15</v>
      </c>
      <c r="M509" t="s">
        <v>1504</v>
      </c>
      <c r="N509" t="s">
        <v>14</v>
      </c>
      <c r="O509">
        <v>30</v>
      </c>
      <c r="P509">
        <v>7</v>
      </c>
      <c r="Q509">
        <v>0.75147252512975504</v>
      </c>
      <c r="R509">
        <v>0.189391185321961</v>
      </c>
    </row>
    <row r="510" spans="1:18" x14ac:dyDescent="0.2">
      <c r="A510" t="s">
        <v>1505</v>
      </c>
      <c r="B510">
        <v>-1.33731448668157</v>
      </c>
      <c r="C510">
        <f t="shared" si="7"/>
        <v>2.526805270715462</v>
      </c>
      <c r="D510">
        <v>4.1413430688844203E-3</v>
      </c>
      <c r="E510">
        <v>0.20008036407506399</v>
      </c>
      <c r="F510" t="s">
        <v>1506</v>
      </c>
      <c r="G510">
        <v>11</v>
      </c>
      <c r="H510">
        <v>102317450</v>
      </c>
      <c r="I510">
        <v>102339403</v>
      </c>
      <c r="J510" t="s">
        <v>32</v>
      </c>
      <c r="K510">
        <v>7518</v>
      </c>
      <c r="L510" t="s">
        <v>15</v>
      </c>
      <c r="M510" t="s">
        <v>1507</v>
      </c>
      <c r="N510" t="s">
        <v>14</v>
      </c>
      <c r="O510">
        <v>75</v>
      </c>
      <c r="P510">
        <v>183</v>
      </c>
      <c r="Q510">
        <v>0.42031683535123998</v>
      </c>
      <c r="R510">
        <v>1.1077365406683299</v>
      </c>
    </row>
    <row r="511" spans="1:18" x14ac:dyDescent="0.2">
      <c r="A511" t="s">
        <v>1508</v>
      </c>
      <c r="B511">
        <v>-1.3497567409376301</v>
      </c>
      <c r="C511">
        <f t="shared" si="7"/>
        <v>2.5486914724925911</v>
      </c>
      <c r="D511">
        <v>4.1537713446400601E-3</v>
      </c>
      <c r="E511">
        <v>0.20008036407506399</v>
      </c>
      <c r="F511" t="s">
        <v>1509</v>
      </c>
      <c r="G511">
        <v>20</v>
      </c>
      <c r="H511">
        <v>31847637</v>
      </c>
      <c r="I511">
        <v>31870747</v>
      </c>
      <c r="J511" t="s">
        <v>14</v>
      </c>
      <c r="K511">
        <v>3791</v>
      </c>
      <c r="L511" t="s">
        <v>15</v>
      </c>
      <c r="M511" t="s">
        <v>1510</v>
      </c>
      <c r="N511" t="s">
        <v>14</v>
      </c>
      <c r="O511">
        <v>65</v>
      </c>
      <c r="P511">
        <v>160</v>
      </c>
      <c r="Q511">
        <v>0.72239946515814801</v>
      </c>
      <c r="R511">
        <v>1.9206751250648599</v>
      </c>
    </row>
    <row r="512" spans="1:18" x14ac:dyDescent="0.2">
      <c r="A512" t="s">
        <v>1511</v>
      </c>
      <c r="B512">
        <v>-6.3657188431787004</v>
      </c>
      <c r="C512">
        <f t="shared" si="7"/>
        <v>82.465503655413698</v>
      </c>
      <c r="D512">
        <v>4.1741706360560703E-3</v>
      </c>
      <c r="E512">
        <v>0.20008036407506399</v>
      </c>
      <c r="F512" t="s">
        <v>1512</v>
      </c>
      <c r="G512">
        <v>3</v>
      </c>
      <c r="H512">
        <v>133745956</v>
      </c>
      <c r="I512">
        <v>133796640</v>
      </c>
      <c r="J512" t="s">
        <v>32</v>
      </c>
      <c r="K512">
        <v>26199</v>
      </c>
      <c r="L512" t="s">
        <v>15</v>
      </c>
      <c r="M512" t="s">
        <v>1513</v>
      </c>
      <c r="N512" t="s">
        <v>14</v>
      </c>
      <c r="O512">
        <v>0</v>
      </c>
      <c r="P512">
        <v>10</v>
      </c>
      <c r="Q512">
        <v>0</v>
      </c>
      <c r="R512">
        <v>1.7370127197414199E-2</v>
      </c>
    </row>
    <row r="513" spans="1:18" x14ac:dyDescent="0.2">
      <c r="A513" t="s">
        <v>1514</v>
      </c>
      <c r="B513">
        <v>-6.3657188431787004</v>
      </c>
      <c r="C513">
        <f t="shared" si="7"/>
        <v>82.465503655413698</v>
      </c>
      <c r="D513">
        <v>4.1741706360560703E-3</v>
      </c>
      <c r="E513">
        <v>0.20008036407506399</v>
      </c>
      <c r="F513" t="s">
        <v>1515</v>
      </c>
      <c r="G513">
        <v>3</v>
      </c>
      <c r="H513">
        <v>10324023</v>
      </c>
      <c r="I513">
        <v>10708007</v>
      </c>
      <c r="J513" t="s">
        <v>14</v>
      </c>
      <c r="K513">
        <v>10331</v>
      </c>
      <c r="L513" t="s">
        <v>15</v>
      </c>
      <c r="M513" t="s">
        <v>1516</v>
      </c>
      <c r="N513" t="s">
        <v>14</v>
      </c>
      <c r="O513">
        <v>0</v>
      </c>
      <c r="P513">
        <v>10</v>
      </c>
      <c r="Q513">
        <v>0</v>
      </c>
      <c r="R513">
        <v>4.4049943127001799E-2</v>
      </c>
    </row>
    <row r="514" spans="1:18" x14ac:dyDescent="0.2">
      <c r="A514" t="s">
        <v>1517</v>
      </c>
      <c r="B514">
        <v>6.3144480422472302</v>
      </c>
      <c r="C514">
        <f t="shared" si="7"/>
        <v>79.586291228880384</v>
      </c>
      <c r="D514">
        <v>4.1741706360560703E-3</v>
      </c>
      <c r="E514">
        <v>0.20008036407506399</v>
      </c>
      <c r="F514" t="s">
        <v>1518</v>
      </c>
      <c r="G514">
        <v>15</v>
      </c>
      <c r="H514">
        <v>74100311</v>
      </c>
      <c r="I514">
        <v>74138540</v>
      </c>
      <c r="J514" t="s">
        <v>32</v>
      </c>
      <c r="K514">
        <v>6101</v>
      </c>
      <c r="L514" t="s">
        <v>15</v>
      </c>
      <c r="M514" t="s">
        <v>1519</v>
      </c>
      <c r="N514" t="s">
        <v>14</v>
      </c>
      <c r="O514">
        <v>10</v>
      </c>
      <c r="P514">
        <v>0</v>
      </c>
      <c r="Q514">
        <v>6.9058448738908804E-2</v>
      </c>
      <c r="R514">
        <v>0</v>
      </c>
    </row>
    <row r="515" spans="1:18" x14ac:dyDescent="0.2">
      <c r="A515" t="s">
        <v>1520</v>
      </c>
      <c r="B515">
        <v>-6.3657188431787004</v>
      </c>
      <c r="C515">
        <f t="shared" ref="C515:C578" si="8">2^(ABS(B515))</f>
        <v>82.465503655413698</v>
      </c>
      <c r="D515">
        <v>4.1741706360560703E-3</v>
      </c>
      <c r="E515">
        <v>0.20008036407506399</v>
      </c>
      <c r="F515" t="s">
        <v>1521</v>
      </c>
      <c r="G515">
        <v>5</v>
      </c>
      <c r="H515">
        <v>143277931</v>
      </c>
      <c r="I515">
        <v>143435512</v>
      </c>
      <c r="J515" t="s">
        <v>14</v>
      </c>
      <c r="K515">
        <v>9172</v>
      </c>
      <c r="L515" t="s">
        <v>15</v>
      </c>
      <c r="M515" t="s">
        <v>1522</v>
      </c>
      <c r="N515" t="s">
        <v>1523</v>
      </c>
      <c r="O515">
        <v>0</v>
      </c>
      <c r="P515">
        <v>10</v>
      </c>
      <c r="Q515">
        <v>0</v>
      </c>
      <c r="R515">
        <v>4.9616219193747799E-2</v>
      </c>
    </row>
    <row r="516" spans="1:18" x14ac:dyDescent="0.2">
      <c r="A516" t="s">
        <v>1524</v>
      </c>
      <c r="B516">
        <v>-6.3657188431787004</v>
      </c>
      <c r="C516">
        <f t="shared" si="8"/>
        <v>82.465503655413698</v>
      </c>
      <c r="D516">
        <v>4.1741706360560703E-3</v>
      </c>
      <c r="E516">
        <v>0.20008036407506399</v>
      </c>
      <c r="F516" t="s">
        <v>1525</v>
      </c>
      <c r="G516">
        <v>2</v>
      </c>
      <c r="H516">
        <v>101345551</v>
      </c>
      <c r="I516">
        <v>101387595</v>
      </c>
      <c r="J516" t="s">
        <v>14</v>
      </c>
      <c r="K516">
        <v>7150</v>
      </c>
      <c r="L516" t="s">
        <v>15</v>
      </c>
      <c r="M516" t="s">
        <v>1526</v>
      </c>
      <c r="N516" t="s">
        <v>14</v>
      </c>
      <c r="O516">
        <v>0</v>
      </c>
      <c r="P516">
        <v>10</v>
      </c>
      <c r="Q516">
        <v>0</v>
      </c>
      <c r="R516">
        <v>6.3647547195112605E-2</v>
      </c>
    </row>
    <row r="517" spans="1:18" x14ac:dyDescent="0.2">
      <c r="A517" t="s">
        <v>1527</v>
      </c>
      <c r="B517">
        <v>-6.3657188431787004</v>
      </c>
      <c r="C517">
        <f t="shared" si="8"/>
        <v>82.465503655413698</v>
      </c>
      <c r="D517">
        <v>4.1741706360560703E-3</v>
      </c>
      <c r="E517">
        <v>0.20008036407506399</v>
      </c>
      <c r="F517" t="s">
        <v>1528</v>
      </c>
      <c r="G517">
        <v>2</v>
      </c>
      <c r="H517">
        <v>171522247</v>
      </c>
      <c r="I517">
        <v>171558133</v>
      </c>
      <c r="J517" t="s">
        <v>32</v>
      </c>
      <c r="K517">
        <v>5176</v>
      </c>
      <c r="L517" t="s">
        <v>15</v>
      </c>
      <c r="M517" t="s">
        <v>1529</v>
      </c>
      <c r="N517" t="s">
        <v>14</v>
      </c>
      <c r="O517">
        <v>0</v>
      </c>
      <c r="P517">
        <v>10</v>
      </c>
      <c r="Q517">
        <v>0</v>
      </c>
      <c r="R517">
        <v>8.7921167396649E-2</v>
      </c>
    </row>
    <row r="518" spans="1:18" x14ac:dyDescent="0.2">
      <c r="A518" t="s">
        <v>1530</v>
      </c>
      <c r="B518">
        <v>-6.3657188431787004</v>
      </c>
      <c r="C518">
        <f t="shared" si="8"/>
        <v>82.465503655413698</v>
      </c>
      <c r="D518">
        <v>4.1741706360560703E-3</v>
      </c>
      <c r="E518">
        <v>0.20008036407506399</v>
      </c>
      <c r="F518" t="s">
        <v>1531</v>
      </c>
      <c r="G518">
        <v>6</v>
      </c>
      <c r="H518">
        <v>73413515</v>
      </c>
      <c r="I518">
        <v>73452276</v>
      </c>
      <c r="J518" t="s">
        <v>14</v>
      </c>
      <c r="K518">
        <v>4155</v>
      </c>
      <c r="L518" t="s">
        <v>15</v>
      </c>
      <c r="M518" t="s">
        <v>1532</v>
      </c>
      <c r="N518" t="s">
        <v>14</v>
      </c>
      <c r="O518">
        <v>0</v>
      </c>
      <c r="P518">
        <v>10</v>
      </c>
      <c r="Q518">
        <v>0</v>
      </c>
      <c r="R518">
        <v>0.109525863404345</v>
      </c>
    </row>
    <row r="519" spans="1:18" x14ac:dyDescent="0.2">
      <c r="A519" t="s">
        <v>1533</v>
      </c>
      <c r="B519">
        <v>6.3144480422472302</v>
      </c>
      <c r="C519">
        <f t="shared" si="8"/>
        <v>79.586291228880384</v>
      </c>
      <c r="D519">
        <v>4.1741706360560703E-3</v>
      </c>
      <c r="E519">
        <v>0.20008036407506399</v>
      </c>
      <c r="F519" t="s">
        <v>1534</v>
      </c>
      <c r="G519">
        <v>3</v>
      </c>
      <c r="H519">
        <v>51955314</v>
      </c>
      <c r="I519">
        <v>51957504</v>
      </c>
      <c r="J519" t="s">
        <v>32</v>
      </c>
      <c r="K519">
        <v>2191</v>
      </c>
      <c r="L519" t="s">
        <v>15</v>
      </c>
      <c r="M519" t="s">
        <v>1535</v>
      </c>
      <c r="N519" t="s">
        <v>14</v>
      </c>
      <c r="O519">
        <v>10</v>
      </c>
      <c r="P519">
        <v>0</v>
      </c>
      <c r="Q519">
        <v>0.19229830933641401</v>
      </c>
      <c r="R519">
        <v>0</v>
      </c>
    </row>
    <row r="520" spans="1:18" x14ac:dyDescent="0.2">
      <c r="A520" t="s">
        <v>1536</v>
      </c>
      <c r="B520">
        <v>-6.3657188431787004</v>
      </c>
      <c r="C520">
        <f t="shared" si="8"/>
        <v>82.465503655413698</v>
      </c>
      <c r="D520">
        <v>4.1741706360560703E-3</v>
      </c>
      <c r="E520">
        <v>0.20008036407506399</v>
      </c>
      <c r="F520" t="s">
        <v>1537</v>
      </c>
      <c r="G520">
        <v>11</v>
      </c>
      <c r="H520">
        <v>88113242</v>
      </c>
      <c r="I520">
        <v>88175467</v>
      </c>
      <c r="J520" t="s">
        <v>14</v>
      </c>
      <c r="K520">
        <v>1465</v>
      </c>
      <c r="L520" t="s">
        <v>15</v>
      </c>
      <c r="M520" t="s">
        <v>1538</v>
      </c>
      <c r="N520" t="s">
        <v>14</v>
      </c>
      <c r="O520">
        <v>0</v>
      </c>
      <c r="P520">
        <v>10</v>
      </c>
      <c r="Q520">
        <v>0</v>
      </c>
      <c r="R520">
        <v>0.31063478665191502</v>
      </c>
    </row>
    <row r="521" spans="1:18" x14ac:dyDescent="0.2">
      <c r="A521" t="s">
        <v>1539</v>
      </c>
      <c r="B521">
        <v>-6.3657188431787004</v>
      </c>
      <c r="C521">
        <f t="shared" si="8"/>
        <v>82.465503655413698</v>
      </c>
      <c r="D521">
        <v>4.1741706360560703E-3</v>
      </c>
      <c r="E521">
        <v>0.20008036407506399</v>
      </c>
      <c r="F521" t="s">
        <v>1540</v>
      </c>
      <c r="G521">
        <v>6</v>
      </c>
      <c r="H521">
        <v>27957241</v>
      </c>
      <c r="I521">
        <v>27958182</v>
      </c>
      <c r="J521" t="s">
        <v>32</v>
      </c>
      <c r="K521">
        <v>942</v>
      </c>
      <c r="L521" t="s">
        <v>15</v>
      </c>
      <c r="M521" t="s">
        <v>1541</v>
      </c>
      <c r="N521" t="s">
        <v>14</v>
      </c>
      <c r="O521">
        <v>0</v>
      </c>
      <c r="P521">
        <v>10</v>
      </c>
      <c r="Q521">
        <v>0</v>
      </c>
      <c r="R521">
        <v>0.48309974781852999</v>
      </c>
    </row>
    <row r="522" spans="1:18" x14ac:dyDescent="0.2">
      <c r="A522" t="s">
        <v>1542</v>
      </c>
      <c r="B522">
        <v>-6.3657188431787004</v>
      </c>
      <c r="C522">
        <f t="shared" si="8"/>
        <v>82.465503655413698</v>
      </c>
      <c r="D522">
        <v>4.1741706360560703E-3</v>
      </c>
      <c r="E522">
        <v>0.20008036407506399</v>
      </c>
      <c r="F522" t="s">
        <v>1543</v>
      </c>
      <c r="G522" t="s">
        <v>28</v>
      </c>
      <c r="H522">
        <v>15561047</v>
      </c>
      <c r="I522">
        <v>15675608</v>
      </c>
      <c r="J522" t="s">
        <v>14</v>
      </c>
      <c r="K522">
        <v>3666</v>
      </c>
      <c r="L522" t="s">
        <v>15</v>
      </c>
      <c r="M522" t="s">
        <v>269</v>
      </c>
      <c r="N522" t="s">
        <v>14</v>
      </c>
      <c r="O522">
        <v>0</v>
      </c>
      <c r="P522">
        <v>10</v>
      </c>
      <c r="Q522">
        <v>0</v>
      </c>
      <c r="R522">
        <v>0.124135287082666</v>
      </c>
    </row>
    <row r="523" spans="1:18" x14ac:dyDescent="0.2">
      <c r="A523" t="s">
        <v>1544</v>
      </c>
      <c r="B523">
        <v>6.3144480422472302</v>
      </c>
      <c r="C523">
        <f t="shared" si="8"/>
        <v>79.586291228880384</v>
      </c>
      <c r="D523">
        <v>4.1741706360560703E-3</v>
      </c>
      <c r="E523">
        <v>0.20008036407506399</v>
      </c>
      <c r="F523" t="s">
        <v>1545</v>
      </c>
      <c r="G523">
        <v>9</v>
      </c>
      <c r="H523">
        <v>129640476</v>
      </c>
      <c r="I523">
        <v>129641282</v>
      </c>
      <c r="J523" t="s">
        <v>32</v>
      </c>
      <c r="K523">
        <v>470</v>
      </c>
      <c r="L523" t="s">
        <v>141</v>
      </c>
      <c r="M523" t="s">
        <v>226</v>
      </c>
      <c r="N523" t="s">
        <v>14</v>
      </c>
      <c r="O523">
        <v>10</v>
      </c>
      <c r="P523">
        <v>0</v>
      </c>
      <c r="Q523">
        <v>0.89643743777889895</v>
      </c>
      <c r="R523">
        <v>0</v>
      </c>
    </row>
    <row r="524" spans="1:18" x14ac:dyDescent="0.2">
      <c r="A524" t="s">
        <v>1546</v>
      </c>
      <c r="B524">
        <v>6.3144480422472302</v>
      </c>
      <c r="C524">
        <f t="shared" si="8"/>
        <v>79.586291228880384</v>
      </c>
      <c r="D524">
        <v>4.1741706360560703E-3</v>
      </c>
      <c r="E524">
        <v>0.20008036407506399</v>
      </c>
      <c r="F524" t="s">
        <v>274</v>
      </c>
      <c r="G524">
        <v>3</v>
      </c>
      <c r="H524">
        <v>125528244</v>
      </c>
      <c r="I524">
        <v>125528349</v>
      </c>
      <c r="J524" t="s">
        <v>14</v>
      </c>
      <c r="K524">
        <v>106</v>
      </c>
      <c r="L524" t="s">
        <v>275</v>
      </c>
      <c r="N524" t="s">
        <v>14</v>
      </c>
      <c r="O524">
        <v>10</v>
      </c>
      <c r="P524">
        <v>0</v>
      </c>
      <c r="Q524">
        <v>3.9747697712838002</v>
      </c>
      <c r="R524">
        <v>0</v>
      </c>
    </row>
    <row r="525" spans="1:18" x14ac:dyDescent="0.2">
      <c r="A525" t="s">
        <v>1547</v>
      </c>
      <c r="B525">
        <v>6.3144480422472302</v>
      </c>
      <c r="C525">
        <f t="shared" si="8"/>
        <v>79.586291228880384</v>
      </c>
      <c r="D525">
        <v>4.1741706360560703E-3</v>
      </c>
      <c r="E525">
        <v>0.20008036407506399</v>
      </c>
      <c r="F525" t="s">
        <v>1548</v>
      </c>
      <c r="G525">
        <v>18</v>
      </c>
      <c r="H525">
        <v>62300036</v>
      </c>
      <c r="I525">
        <v>62300998</v>
      </c>
      <c r="J525" t="s">
        <v>14</v>
      </c>
      <c r="K525">
        <v>637</v>
      </c>
      <c r="L525" t="s">
        <v>141</v>
      </c>
      <c r="M525" t="s">
        <v>1549</v>
      </c>
      <c r="N525" t="s">
        <v>14</v>
      </c>
      <c r="O525">
        <v>10</v>
      </c>
      <c r="P525">
        <v>0</v>
      </c>
      <c r="Q525">
        <v>0.66142165738788505</v>
      </c>
      <c r="R525">
        <v>0</v>
      </c>
    </row>
    <row r="526" spans="1:18" x14ac:dyDescent="0.2">
      <c r="A526" t="s">
        <v>1550</v>
      </c>
      <c r="B526">
        <v>-6.3657188431787004</v>
      </c>
      <c r="C526">
        <f t="shared" si="8"/>
        <v>82.465503655413698</v>
      </c>
      <c r="D526">
        <v>4.1741706360560703E-3</v>
      </c>
      <c r="E526">
        <v>0.20008036407506399</v>
      </c>
      <c r="F526" t="s">
        <v>1551</v>
      </c>
      <c r="G526">
        <v>2</v>
      </c>
      <c r="H526">
        <v>238224552</v>
      </c>
      <c r="I526">
        <v>238231677</v>
      </c>
      <c r="J526" t="s">
        <v>14</v>
      </c>
      <c r="K526">
        <v>2906</v>
      </c>
      <c r="L526" t="s">
        <v>313</v>
      </c>
      <c r="M526" t="s">
        <v>1552</v>
      </c>
      <c r="N526" t="s">
        <v>14</v>
      </c>
      <c r="O526">
        <v>0</v>
      </c>
      <c r="P526">
        <v>10</v>
      </c>
      <c r="Q526">
        <v>0</v>
      </c>
      <c r="R526">
        <v>0.156600124723006</v>
      </c>
    </row>
    <row r="527" spans="1:18" x14ac:dyDescent="0.2">
      <c r="A527" t="s">
        <v>1553</v>
      </c>
      <c r="B527">
        <v>6.3144480422472302</v>
      </c>
      <c r="C527">
        <f t="shared" si="8"/>
        <v>79.586291228880384</v>
      </c>
      <c r="D527">
        <v>4.1741706360560703E-3</v>
      </c>
      <c r="E527">
        <v>0.20008036407506399</v>
      </c>
      <c r="F527" t="s">
        <v>1554</v>
      </c>
      <c r="G527">
        <v>20</v>
      </c>
      <c r="H527">
        <v>44714844</v>
      </c>
      <c r="I527">
        <v>44728509</v>
      </c>
      <c r="J527" t="s">
        <v>32</v>
      </c>
      <c r="K527">
        <v>4981</v>
      </c>
      <c r="L527" t="s">
        <v>15</v>
      </c>
      <c r="M527" t="s">
        <v>1555</v>
      </c>
      <c r="N527" t="s">
        <v>14</v>
      </c>
      <c r="O527">
        <v>10</v>
      </c>
      <c r="P527">
        <v>0</v>
      </c>
      <c r="Q527">
        <v>8.4586548033744796E-2</v>
      </c>
      <c r="R527">
        <v>0</v>
      </c>
    </row>
    <row r="528" spans="1:18" x14ac:dyDescent="0.2">
      <c r="A528" t="s">
        <v>1556</v>
      </c>
      <c r="B528">
        <v>-6.3657188431787004</v>
      </c>
      <c r="C528">
        <f t="shared" si="8"/>
        <v>82.465503655413698</v>
      </c>
      <c r="D528">
        <v>4.1741706360560703E-3</v>
      </c>
      <c r="E528">
        <v>0.20008036407506399</v>
      </c>
      <c r="F528" t="s">
        <v>1557</v>
      </c>
      <c r="G528">
        <v>2</v>
      </c>
      <c r="H528">
        <v>232420661</v>
      </c>
      <c r="I528">
        <v>232421461</v>
      </c>
      <c r="J528" t="s">
        <v>14</v>
      </c>
      <c r="K528">
        <v>576</v>
      </c>
      <c r="L528" t="s">
        <v>174</v>
      </c>
      <c r="M528" t="s">
        <v>226</v>
      </c>
      <c r="N528" t="s">
        <v>14</v>
      </c>
      <c r="O528">
        <v>0</v>
      </c>
      <c r="P528">
        <v>10</v>
      </c>
      <c r="Q528">
        <v>0</v>
      </c>
      <c r="R528">
        <v>0.79006937924488696</v>
      </c>
    </row>
    <row r="529" spans="1:18" x14ac:dyDescent="0.2">
      <c r="A529" t="s">
        <v>1558</v>
      </c>
      <c r="B529">
        <v>-6.3657188431787004</v>
      </c>
      <c r="C529">
        <f t="shared" si="8"/>
        <v>82.465503655413698</v>
      </c>
      <c r="D529">
        <v>4.1741706360560703E-3</v>
      </c>
      <c r="E529">
        <v>0.20008036407506399</v>
      </c>
      <c r="F529" t="s">
        <v>274</v>
      </c>
      <c r="G529">
        <v>1</v>
      </c>
      <c r="H529">
        <v>32639951</v>
      </c>
      <c r="I529">
        <v>32640052</v>
      </c>
      <c r="J529" t="s">
        <v>32</v>
      </c>
      <c r="K529">
        <v>102</v>
      </c>
      <c r="L529" t="s">
        <v>275</v>
      </c>
      <c r="N529" t="s">
        <v>14</v>
      </c>
      <c r="O529">
        <v>0</v>
      </c>
      <c r="P529">
        <v>10</v>
      </c>
      <c r="Q529">
        <v>0</v>
      </c>
      <c r="R529">
        <v>4.4615682592652499</v>
      </c>
    </row>
    <row r="530" spans="1:18" x14ac:dyDescent="0.2">
      <c r="A530" t="s">
        <v>1559</v>
      </c>
      <c r="B530">
        <v>6.3144480422472302</v>
      </c>
      <c r="C530">
        <f t="shared" si="8"/>
        <v>79.586291228880384</v>
      </c>
      <c r="D530">
        <v>4.1741706360560703E-3</v>
      </c>
      <c r="E530">
        <v>0.20008036407506399</v>
      </c>
      <c r="F530" t="s">
        <v>1560</v>
      </c>
      <c r="G530">
        <v>1</v>
      </c>
      <c r="H530">
        <v>148038753</v>
      </c>
      <c r="I530">
        <v>148038916</v>
      </c>
      <c r="J530" t="s">
        <v>14</v>
      </c>
      <c r="K530">
        <v>164</v>
      </c>
      <c r="L530" t="s">
        <v>1561</v>
      </c>
      <c r="M530" t="s">
        <v>1562</v>
      </c>
      <c r="N530" t="s">
        <v>14</v>
      </c>
      <c r="O530">
        <v>10</v>
      </c>
      <c r="P530">
        <v>0</v>
      </c>
      <c r="Q530">
        <v>2.5690585107078201</v>
      </c>
      <c r="R530">
        <v>0</v>
      </c>
    </row>
    <row r="531" spans="1:18" x14ac:dyDescent="0.2">
      <c r="A531" t="s">
        <v>1563</v>
      </c>
      <c r="B531">
        <v>-6.3657188431787004</v>
      </c>
      <c r="C531">
        <f t="shared" si="8"/>
        <v>82.465503655413698</v>
      </c>
      <c r="D531">
        <v>4.1741706360560703E-3</v>
      </c>
      <c r="E531">
        <v>0.20008036407506399</v>
      </c>
      <c r="F531" t="s">
        <v>1564</v>
      </c>
      <c r="G531">
        <v>10</v>
      </c>
      <c r="H531">
        <v>125766453</v>
      </c>
      <c r="I531">
        <v>125775821</v>
      </c>
      <c r="J531" t="s">
        <v>14</v>
      </c>
      <c r="K531">
        <v>1919</v>
      </c>
      <c r="L531" t="s">
        <v>15</v>
      </c>
      <c r="M531" t="s">
        <v>1565</v>
      </c>
      <c r="N531" t="s">
        <v>14</v>
      </c>
      <c r="O531">
        <v>0</v>
      </c>
      <c r="P531">
        <v>10</v>
      </c>
      <c r="Q531">
        <v>0</v>
      </c>
      <c r="R531">
        <v>0.23714432644348901</v>
      </c>
    </row>
    <row r="532" spans="1:18" x14ac:dyDescent="0.2">
      <c r="A532" t="s">
        <v>1566</v>
      </c>
      <c r="B532">
        <v>-6.3657188431787004</v>
      </c>
      <c r="C532">
        <f t="shared" si="8"/>
        <v>82.465503655413698</v>
      </c>
      <c r="D532">
        <v>4.1741706360560703E-3</v>
      </c>
      <c r="E532">
        <v>0.20008036407506399</v>
      </c>
      <c r="F532" t="s">
        <v>1567</v>
      </c>
      <c r="G532">
        <v>8</v>
      </c>
      <c r="H532">
        <v>102421197</v>
      </c>
      <c r="I532">
        <v>102421322</v>
      </c>
      <c r="J532" t="s">
        <v>32</v>
      </c>
      <c r="K532">
        <v>126</v>
      </c>
      <c r="L532" t="s">
        <v>1561</v>
      </c>
      <c r="M532" t="s">
        <v>1568</v>
      </c>
      <c r="N532" t="s">
        <v>14</v>
      </c>
      <c r="O532">
        <v>0</v>
      </c>
      <c r="P532">
        <v>10</v>
      </c>
      <c r="Q532">
        <v>0</v>
      </c>
      <c r="R532">
        <v>3.6117457336909098</v>
      </c>
    </row>
    <row r="533" spans="1:18" x14ac:dyDescent="0.2">
      <c r="A533" t="s">
        <v>1569</v>
      </c>
      <c r="B533">
        <v>6.3144480422472302</v>
      </c>
      <c r="C533">
        <f t="shared" si="8"/>
        <v>79.586291228880384</v>
      </c>
      <c r="D533">
        <v>4.1741706360560703E-3</v>
      </c>
      <c r="E533">
        <v>0.20008036407506399</v>
      </c>
      <c r="F533" t="s">
        <v>1570</v>
      </c>
      <c r="G533">
        <v>17</v>
      </c>
      <c r="H533">
        <v>38731802</v>
      </c>
      <c r="I533">
        <v>38731920</v>
      </c>
      <c r="J533" t="s">
        <v>14</v>
      </c>
      <c r="K533">
        <v>119</v>
      </c>
      <c r="L533" t="s">
        <v>1571</v>
      </c>
      <c r="M533" t="s">
        <v>1572</v>
      </c>
      <c r="N533" t="s">
        <v>14</v>
      </c>
      <c r="O533">
        <v>10</v>
      </c>
      <c r="P533">
        <v>0</v>
      </c>
      <c r="Q533">
        <v>3.54055122484103</v>
      </c>
      <c r="R533">
        <v>0</v>
      </c>
    </row>
    <row r="534" spans="1:18" x14ac:dyDescent="0.2">
      <c r="A534" t="s">
        <v>1573</v>
      </c>
      <c r="B534">
        <v>-1.7589096701706199</v>
      </c>
      <c r="C534">
        <f t="shared" si="8"/>
        <v>3.3844224747587801</v>
      </c>
      <c r="D534">
        <v>4.1765032526047399E-3</v>
      </c>
      <c r="E534">
        <v>0.20008036407506399</v>
      </c>
      <c r="F534" t="s">
        <v>1574</v>
      </c>
      <c r="G534">
        <v>11</v>
      </c>
      <c r="H534">
        <v>3665587</v>
      </c>
      <c r="I534">
        <v>3671384</v>
      </c>
      <c r="J534" t="s">
        <v>14</v>
      </c>
      <c r="K534">
        <v>2703</v>
      </c>
      <c r="L534" t="s">
        <v>15</v>
      </c>
      <c r="M534" t="s">
        <v>1575</v>
      </c>
      <c r="N534" t="s">
        <v>14</v>
      </c>
      <c r="O534">
        <v>14</v>
      </c>
      <c r="P534">
        <v>46</v>
      </c>
      <c r="Q534">
        <v>0.21822265410969899</v>
      </c>
      <c r="R534">
        <v>0.77446090538189205</v>
      </c>
    </row>
    <row r="535" spans="1:18" x14ac:dyDescent="0.2">
      <c r="A535" t="s">
        <v>1576</v>
      </c>
      <c r="B535">
        <v>-1.2822974380611201</v>
      </c>
      <c r="C535">
        <f t="shared" si="8"/>
        <v>2.4322599697108007</v>
      </c>
      <c r="D535">
        <v>4.1958171553573096E-3</v>
      </c>
      <c r="E535">
        <v>0.20062920457845199</v>
      </c>
      <c r="F535" t="s">
        <v>1577</v>
      </c>
      <c r="G535">
        <v>3</v>
      </c>
      <c r="H535">
        <v>125827238</v>
      </c>
      <c r="I535">
        <v>125916384</v>
      </c>
      <c r="J535" t="s">
        <v>14</v>
      </c>
      <c r="K535">
        <v>6732</v>
      </c>
      <c r="L535" t="s">
        <v>313</v>
      </c>
      <c r="M535" t="s">
        <v>1578</v>
      </c>
      <c r="N535" t="s">
        <v>14</v>
      </c>
      <c r="O535">
        <v>115</v>
      </c>
      <c r="P535">
        <v>270</v>
      </c>
      <c r="Q535">
        <v>0.71973326666591697</v>
      </c>
      <c r="R535">
        <v>1.82518701515396</v>
      </c>
    </row>
    <row r="536" spans="1:18" x14ac:dyDescent="0.2">
      <c r="A536" t="s">
        <v>1579</v>
      </c>
      <c r="B536">
        <v>-1.3489871341311701</v>
      </c>
      <c r="C536">
        <f t="shared" si="8"/>
        <v>2.5473322335938891</v>
      </c>
      <c r="D536">
        <v>4.2614129978789097E-3</v>
      </c>
      <c r="E536">
        <v>0.20338489623895301</v>
      </c>
      <c r="F536" t="s">
        <v>1580</v>
      </c>
      <c r="G536">
        <v>1</v>
      </c>
      <c r="H536">
        <v>222589825</v>
      </c>
      <c r="I536">
        <v>222593032</v>
      </c>
      <c r="J536" t="s">
        <v>32</v>
      </c>
      <c r="K536">
        <v>1450</v>
      </c>
      <c r="L536" t="s">
        <v>141</v>
      </c>
      <c r="M536" t="s">
        <v>1581</v>
      </c>
      <c r="N536" t="s">
        <v>14</v>
      </c>
      <c r="O536">
        <v>63</v>
      </c>
      <c r="P536">
        <v>155</v>
      </c>
      <c r="Q536">
        <v>1.8305870712160801</v>
      </c>
      <c r="R536">
        <v>4.8646478744126602</v>
      </c>
    </row>
    <row r="537" spans="1:18" x14ac:dyDescent="0.2">
      <c r="A537" t="s">
        <v>1582</v>
      </c>
      <c r="B537">
        <v>-1.68494807124479</v>
      </c>
      <c r="C537">
        <f t="shared" si="8"/>
        <v>3.2152882289362483</v>
      </c>
      <c r="D537">
        <v>4.2729040515072196E-3</v>
      </c>
      <c r="E537">
        <v>0.20355285830445</v>
      </c>
      <c r="F537" t="s">
        <v>1583</v>
      </c>
      <c r="G537">
        <v>19</v>
      </c>
      <c r="H537">
        <v>47019820</v>
      </c>
      <c r="I537">
        <v>47045775</v>
      </c>
      <c r="J537" t="s">
        <v>32</v>
      </c>
      <c r="K537">
        <v>2582</v>
      </c>
      <c r="L537" t="s">
        <v>15</v>
      </c>
      <c r="M537" t="s">
        <v>1584</v>
      </c>
      <c r="N537" t="s">
        <v>1363</v>
      </c>
      <c r="O537">
        <v>17</v>
      </c>
      <c r="P537">
        <v>53</v>
      </c>
      <c r="Q537">
        <v>0.27740259983940402</v>
      </c>
      <c r="R537">
        <v>0.93413005459287102</v>
      </c>
    </row>
    <row r="538" spans="1:18" x14ac:dyDescent="0.2">
      <c r="A538" t="s">
        <v>1585</v>
      </c>
      <c r="B538">
        <v>-1.6306726744383799</v>
      </c>
      <c r="C538">
        <f t="shared" si="8"/>
        <v>3.0965734662850299</v>
      </c>
      <c r="D538">
        <v>4.3137323528353796E-3</v>
      </c>
      <c r="E538">
        <v>0.204360250635265</v>
      </c>
      <c r="F538" t="s">
        <v>1586</v>
      </c>
      <c r="G538">
        <v>7</v>
      </c>
      <c r="H538">
        <v>35751856</v>
      </c>
      <c r="I538">
        <v>35800616</v>
      </c>
      <c r="J538" t="s">
        <v>14</v>
      </c>
      <c r="K538">
        <v>4051</v>
      </c>
      <c r="L538" t="s">
        <v>174</v>
      </c>
      <c r="M538" t="s">
        <v>1587</v>
      </c>
      <c r="N538" t="s">
        <v>14</v>
      </c>
      <c r="O538">
        <v>20</v>
      </c>
      <c r="P538">
        <v>60</v>
      </c>
      <c r="Q538">
        <v>0.20801066193832801</v>
      </c>
      <c r="R538">
        <v>0.67402611075545105</v>
      </c>
    </row>
    <row r="539" spans="1:18" x14ac:dyDescent="0.2">
      <c r="A539" t="s">
        <v>1588</v>
      </c>
      <c r="B539">
        <v>-1.6306726744383799</v>
      </c>
      <c r="C539">
        <f t="shared" si="8"/>
        <v>3.0965734662850299</v>
      </c>
      <c r="D539">
        <v>4.3137323528353796E-3</v>
      </c>
      <c r="E539">
        <v>0.204360250635265</v>
      </c>
      <c r="F539" t="s">
        <v>1589</v>
      </c>
      <c r="G539">
        <v>22</v>
      </c>
      <c r="H539">
        <v>24101689</v>
      </c>
      <c r="I539">
        <v>24103354</v>
      </c>
      <c r="J539" t="s">
        <v>32</v>
      </c>
      <c r="K539">
        <v>558</v>
      </c>
      <c r="L539" t="s">
        <v>534</v>
      </c>
      <c r="M539" t="s">
        <v>226</v>
      </c>
      <c r="N539" t="s">
        <v>14</v>
      </c>
      <c r="O539">
        <v>20</v>
      </c>
      <c r="P539">
        <v>60</v>
      </c>
      <c r="Q539">
        <v>1.51012758335513</v>
      </c>
      <c r="R539">
        <v>4.8933329295167196</v>
      </c>
    </row>
    <row r="540" spans="1:18" x14ac:dyDescent="0.2">
      <c r="A540" t="s">
        <v>1590</v>
      </c>
      <c r="B540">
        <v>-1.5020853176190601</v>
      </c>
      <c r="C540">
        <f t="shared" si="8"/>
        <v>2.8325183800051752</v>
      </c>
      <c r="D540">
        <v>4.3138628923164203E-3</v>
      </c>
      <c r="E540">
        <v>0.204360250635265</v>
      </c>
      <c r="F540" t="s">
        <v>1591</v>
      </c>
      <c r="G540">
        <v>1</v>
      </c>
      <c r="H540">
        <v>165768929</v>
      </c>
      <c r="I540">
        <v>165775176</v>
      </c>
      <c r="J540" t="s">
        <v>32</v>
      </c>
      <c r="K540">
        <v>2150</v>
      </c>
      <c r="L540" t="s">
        <v>141</v>
      </c>
      <c r="M540" t="s">
        <v>1592</v>
      </c>
      <c r="N540" t="s">
        <v>14</v>
      </c>
      <c r="O540">
        <v>27</v>
      </c>
      <c r="P540">
        <v>74</v>
      </c>
      <c r="Q540">
        <v>0.52910656211229001</v>
      </c>
      <c r="R540">
        <v>1.5663217312062401</v>
      </c>
    </row>
    <row r="541" spans="1:18" x14ac:dyDescent="0.2">
      <c r="A541" t="s">
        <v>1593</v>
      </c>
      <c r="B541">
        <v>-1.81359612884474</v>
      </c>
      <c r="C541">
        <f t="shared" si="8"/>
        <v>3.5151740605032176</v>
      </c>
      <c r="D541">
        <v>4.3419120743466598E-3</v>
      </c>
      <c r="E541">
        <v>0.20492861905058701</v>
      </c>
      <c r="F541" t="s">
        <v>1594</v>
      </c>
      <c r="G541">
        <v>14</v>
      </c>
      <c r="H541">
        <v>91418266</v>
      </c>
      <c r="I541">
        <v>91421176</v>
      </c>
      <c r="J541" t="s">
        <v>32</v>
      </c>
      <c r="K541">
        <v>303</v>
      </c>
      <c r="L541" t="s">
        <v>174</v>
      </c>
      <c r="M541" t="s">
        <v>1595</v>
      </c>
      <c r="N541" t="s">
        <v>14</v>
      </c>
      <c r="O541">
        <v>12</v>
      </c>
      <c r="P541">
        <v>41</v>
      </c>
      <c r="Q541">
        <v>1.6686162208161699</v>
      </c>
      <c r="R541">
        <v>6.1578476766492596</v>
      </c>
    </row>
    <row r="542" spans="1:18" x14ac:dyDescent="0.2">
      <c r="A542" t="s">
        <v>1596</v>
      </c>
      <c r="B542">
        <v>-1.81359612884474</v>
      </c>
      <c r="C542">
        <f t="shared" si="8"/>
        <v>3.5151740605032176</v>
      </c>
      <c r="D542">
        <v>4.3419120743466598E-3</v>
      </c>
      <c r="E542">
        <v>0.20492861905058701</v>
      </c>
      <c r="F542" t="s">
        <v>1597</v>
      </c>
      <c r="G542">
        <v>22</v>
      </c>
      <c r="H542">
        <v>17159384</v>
      </c>
      <c r="I542">
        <v>17165445</v>
      </c>
      <c r="J542" t="s">
        <v>32</v>
      </c>
      <c r="K542">
        <v>631</v>
      </c>
      <c r="L542" t="s">
        <v>141</v>
      </c>
      <c r="M542" t="s">
        <v>1598</v>
      </c>
      <c r="N542" t="s">
        <v>14</v>
      </c>
      <c r="O542">
        <v>12</v>
      </c>
      <c r="P542">
        <v>41</v>
      </c>
      <c r="Q542">
        <v>0.80125311395768495</v>
      </c>
      <c r="R542">
        <v>2.9569379493260302</v>
      </c>
    </row>
    <row r="543" spans="1:18" x14ac:dyDescent="0.2">
      <c r="A543" t="s">
        <v>1599</v>
      </c>
      <c r="B543">
        <v>-2.4741901715589201</v>
      </c>
      <c r="C543">
        <f t="shared" si="8"/>
        <v>5.5565529422598736</v>
      </c>
      <c r="D543">
        <v>4.3685482624352904E-3</v>
      </c>
      <c r="E543">
        <v>0.205426356046082</v>
      </c>
      <c r="F543" t="s">
        <v>1600</v>
      </c>
      <c r="G543">
        <v>7</v>
      </c>
      <c r="H543">
        <v>57628479</v>
      </c>
      <c r="I543">
        <v>57645189</v>
      </c>
      <c r="J543" t="s">
        <v>14</v>
      </c>
      <c r="K543">
        <v>1022</v>
      </c>
      <c r="L543" t="s">
        <v>341</v>
      </c>
      <c r="M543" t="s">
        <v>1601</v>
      </c>
      <c r="N543" t="s">
        <v>14</v>
      </c>
      <c r="O543">
        <v>4</v>
      </c>
      <c r="P543">
        <v>22</v>
      </c>
      <c r="Q543">
        <v>0.164902385814514</v>
      </c>
      <c r="R543">
        <v>0.97962418530246698</v>
      </c>
    </row>
    <row r="544" spans="1:18" x14ac:dyDescent="0.2">
      <c r="A544" t="s">
        <v>1602</v>
      </c>
      <c r="B544">
        <v>-2.4741901715589201</v>
      </c>
      <c r="C544">
        <f t="shared" si="8"/>
        <v>5.5565529422598736</v>
      </c>
      <c r="D544">
        <v>4.3685482624352904E-3</v>
      </c>
      <c r="E544">
        <v>0.205426356046082</v>
      </c>
      <c r="F544" t="s">
        <v>1603</v>
      </c>
      <c r="G544">
        <v>20</v>
      </c>
      <c r="H544">
        <v>142369</v>
      </c>
      <c r="I544">
        <v>145751</v>
      </c>
      <c r="J544" t="s">
        <v>32</v>
      </c>
      <c r="K544">
        <v>655</v>
      </c>
      <c r="L544" t="s">
        <v>15</v>
      </c>
      <c r="M544" t="s">
        <v>1604</v>
      </c>
      <c r="N544" t="s">
        <v>14</v>
      </c>
      <c r="O544">
        <v>4</v>
      </c>
      <c r="P544">
        <v>22</v>
      </c>
      <c r="Q544">
        <v>0.25729807374417302</v>
      </c>
      <c r="R544">
        <v>1.5285128509604899</v>
      </c>
    </row>
    <row r="545" spans="1:18" x14ac:dyDescent="0.2">
      <c r="A545" t="s">
        <v>1605</v>
      </c>
      <c r="B545">
        <v>-1.46897696148151</v>
      </c>
      <c r="C545">
        <f t="shared" si="8"/>
        <v>2.7682552252493888</v>
      </c>
      <c r="D545">
        <v>4.4483834142980804E-3</v>
      </c>
      <c r="E545">
        <v>0.20879599650861599</v>
      </c>
      <c r="F545" t="s">
        <v>1606</v>
      </c>
      <c r="G545" t="s">
        <v>28</v>
      </c>
      <c r="H545">
        <v>118974614</v>
      </c>
      <c r="I545">
        <v>119018355</v>
      </c>
      <c r="J545" t="s">
        <v>32</v>
      </c>
      <c r="K545">
        <v>4041</v>
      </c>
      <c r="L545" t="s">
        <v>15</v>
      </c>
      <c r="M545" t="s">
        <v>1607</v>
      </c>
      <c r="N545" t="s">
        <v>14</v>
      </c>
      <c r="O545">
        <v>31</v>
      </c>
      <c r="P545">
        <v>83</v>
      </c>
      <c r="Q545">
        <v>0.32321438922144402</v>
      </c>
      <c r="R545">
        <v>0.93471014310664602</v>
      </c>
    </row>
    <row r="546" spans="1:18" x14ac:dyDescent="0.2">
      <c r="A546" t="s">
        <v>1608</v>
      </c>
      <c r="B546">
        <v>-1.3665420732789699</v>
      </c>
      <c r="C546">
        <f t="shared" si="8"/>
        <v>2.5785179224447727</v>
      </c>
      <c r="D546">
        <v>4.46425791734928E-3</v>
      </c>
      <c r="E546">
        <v>0.20915662690201201</v>
      </c>
      <c r="F546" t="s">
        <v>1609</v>
      </c>
      <c r="G546">
        <v>11</v>
      </c>
      <c r="H546">
        <v>565660</v>
      </c>
      <c r="I546">
        <v>568457</v>
      </c>
      <c r="J546" t="s">
        <v>14</v>
      </c>
      <c r="K546">
        <v>2321</v>
      </c>
      <c r="L546" t="s">
        <v>174</v>
      </c>
      <c r="M546" t="s">
        <v>1610</v>
      </c>
      <c r="N546" t="s">
        <v>14</v>
      </c>
      <c r="O546">
        <v>55</v>
      </c>
      <c r="P546">
        <v>137</v>
      </c>
      <c r="Q546">
        <v>0.99840188567792099</v>
      </c>
      <c r="R546">
        <v>2.6861678093482402</v>
      </c>
    </row>
    <row r="547" spans="1:18" x14ac:dyDescent="0.2">
      <c r="A547" t="s">
        <v>1611</v>
      </c>
      <c r="B547">
        <v>-1.2449829510614701</v>
      </c>
      <c r="C547">
        <f t="shared" si="8"/>
        <v>2.37015753256193</v>
      </c>
      <c r="D547">
        <v>4.4743694811289402E-3</v>
      </c>
      <c r="E547">
        <v>0.20924642917792399</v>
      </c>
      <c r="F547" t="s">
        <v>1612</v>
      </c>
      <c r="G547">
        <v>17</v>
      </c>
      <c r="H547">
        <v>18537800</v>
      </c>
      <c r="I547">
        <v>18625617</v>
      </c>
      <c r="J547" t="s">
        <v>14</v>
      </c>
      <c r="K547">
        <v>9900</v>
      </c>
      <c r="L547" t="s">
        <v>42</v>
      </c>
      <c r="M547" t="s">
        <v>1613</v>
      </c>
      <c r="N547" t="s">
        <v>14</v>
      </c>
      <c r="O547">
        <v>174</v>
      </c>
      <c r="P547">
        <v>398</v>
      </c>
      <c r="Q547">
        <v>0.74051165314705403</v>
      </c>
      <c r="R547">
        <v>1.8295133843750699</v>
      </c>
    </row>
    <row r="548" spans="1:18" x14ac:dyDescent="0.2">
      <c r="A548" t="s">
        <v>1614</v>
      </c>
      <c r="B548">
        <v>-1.48827088414344</v>
      </c>
      <c r="C548">
        <f t="shared" si="8"/>
        <v>2.8055252244890019</v>
      </c>
      <c r="D548">
        <v>4.4840080751212298E-3</v>
      </c>
      <c r="E548">
        <v>0.20931382484487299</v>
      </c>
      <c r="F548" t="s">
        <v>1615</v>
      </c>
      <c r="G548">
        <v>14</v>
      </c>
      <c r="H548">
        <v>73886617</v>
      </c>
      <c r="I548">
        <v>73932511</v>
      </c>
      <c r="J548" t="s">
        <v>32</v>
      </c>
      <c r="K548">
        <v>6486</v>
      </c>
      <c r="L548" t="s">
        <v>15</v>
      </c>
      <c r="M548" t="s">
        <v>1616</v>
      </c>
      <c r="N548" t="s">
        <v>477</v>
      </c>
      <c r="O548">
        <v>28</v>
      </c>
      <c r="P548">
        <v>76</v>
      </c>
      <c r="Q548">
        <v>0.18188585694064599</v>
      </c>
      <c r="R548">
        <v>0.53324201581597597</v>
      </c>
    </row>
    <row r="549" spans="1:18" x14ac:dyDescent="0.2">
      <c r="A549" t="s">
        <v>1617</v>
      </c>
      <c r="B549">
        <v>-1.88657711804632</v>
      </c>
      <c r="C549">
        <f t="shared" si="8"/>
        <v>3.697569124225041</v>
      </c>
      <c r="D549">
        <v>4.4977147867504598E-3</v>
      </c>
      <c r="E549">
        <v>0.20957052803811399</v>
      </c>
      <c r="F549" t="s">
        <v>1618</v>
      </c>
      <c r="G549">
        <v>15</v>
      </c>
      <c r="H549">
        <v>100344047</v>
      </c>
      <c r="I549">
        <v>100349822</v>
      </c>
      <c r="J549" t="s">
        <v>14</v>
      </c>
      <c r="K549">
        <v>4880</v>
      </c>
      <c r="L549" t="s">
        <v>174</v>
      </c>
      <c r="M549" t="s">
        <v>1619</v>
      </c>
      <c r="N549" t="s">
        <v>14</v>
      </c>
      <c r="O549">
        <v>10</v>
      </c>
      <c r="P549">
        <v>36</v>
      </c>
      <c r="Q549">
        <v>8.6337212245098896E-2</v>
      </c>
      <c r="R549">
        <v>0.33571472639389299</v>
      </c>
    </row>
    <row r="550" spans="1:18" x14ac:dyDescent="0.2">
      <c r="A550" t="s">
        <v>1620</v>
      </c>
      <c r="B550">
        <v>-1.5118195492806401</v>
      </c>
      <c r="C550">
        <f t="shared" si="8"/>
        <v>2.8516947255599692</v>
      </c>
      <c r="D550">
        <v>4.5132163043146998E-3</v>
      </c>
      <c r="E550">
        <v>0.20990977252162399</v>
      </c>
      <c r="F550" t="s">
        <v>1621</v>
      </c>
      <c r="G550">
        <v>11</v>
      </c>
      <c r="H550">
        <v>46256355</v>
      </c>
      <c r="I550">
        <v>46274547</v>
      </c>
      <c r="J550" t="s">
        <v>14</v>
      </c>
      <c r="K550">
        <v>354</v>
      </c>
      <c r="L550" t="s">
        <v>141</v>
      </c>
      <c r="M550" t="s">
        <v>1622</v>
      </c>
      <c r="N550" t="s">
        <v>14</v>
      </c>
      <c r="O550">
        <v>25</v>
      </c>
      <c r="P550">
        <v>69</v>
      </c>
      <c r="Q550">
        <v>2.9754632468649902</v>
      </c>
      <c r="R550">
        <v>8.8702026578273401</v>
      </c>
    </row>
    <row r="551" spans="1:18" x14ac:dyDescent="0.2">
      <c r="A551" t="s">
        <v>1623</v>
      </c>
      <c r="B551">
        <v>-1.27150286156463</v>
      </c>
      <c r="C551">
        <f t="shared" si="8"/>
        <v>2.4141291546084078</v>
      </c>
      <c r="D551">
        <v>4.5523613682279902E-3</v>
      </c>
      <c r="E551">
        <v>0.21134544577515199</v>
      </c>
      <c r="F551" t="s">
        <v>1624</v>
      </c>
      <c r="G551">
        <v>11</v>
      </c>
      <c r="H551">
        <v>8106093</v>
      </c>
      <c r="I551">
        <v>8169055</v>
      </c>
      <c r="J551" t="s">
        <v>14</v>
      </c>
      <c r="K551">
        <v>7657</v>
      </c>
      <c r="L551" t="s">
        <v>15</v>
      </c>
      <c r="M551" t="s">
        <v>1625</v>
      </c>
      <c r="N551" t="s">
        <v>14</v>
      </c>
      <c r="O551">
        <v>112</v>
      </c>
      <c r="P551">
        <v>261</v>
      </c>
      <c r="Q551">
        <v>0.61627878705343198</v>
      </c>
      <c r="R551">
        <v>1.55120634972129</v>
      </c>
    </row>
    <row r="552" spans="1:18" x14ac:dyDescent="0.2">
      <c r="A552" t="s">
        <v>1626</v>
      </c>
      <c r="B552">
        <v>1.3456445119168701</v>
      </c>
      <c r="C552">
        <f t="shared" si="8"/>
        <v>2.5414370772197454</v>
      </c>
      <c r="D552">
        <v>4.5871230627421797E-3</v>
      </c>
      <c r="E552">
        <v>0.212219591871605</v>
      </c>
      <c r="F552" t="s">
        <v>1627</v>
      </c>
      <c r="G552">
        <v>21</v>
      </c>
      <c r="H552">
        <v>6111134</v>
      </c>
      <c r="I552">
        <v>6123739</v>
      </c>
      <c r="J552" t="s">
        <v>32</v>
      </c>
      <c r="K552">
        <v>4806</v>
      </c>
      <c r="L552" t="s">
        <v>15</v>
      </c>
      <c r="M552" t="s">
        <v>1628</v>
      </c>
      <c r="N552" t="s">
        <v>14</v>
      </c>
      <c r="O552">
        <v>153</v>
      </c>
      <c r="P552">
        <v>58</v>
      </c>
      <c r="Q552">
        <v>1.34129871308116</v>
      </c>
      <c r="R552">
        <v>0.54920178572228895</v>
      </c>
    </row>
    <row r="553" spans="1:18" x14ac:dyDescent="0.2">
      <c r="A553" t="s">
        <v>1629</v>
      </c>
      <c r="B553">
        <v>-1.36626662803031</v>
      </c>
      <c r="C553">
        <f t="shared" si="8"/>
        <v>2.5780256682306146</v>
      </c>
      <c r="D553">
        <v>4.6061822234144401E-3</v>
      </c>
      <c r="E553">
        <v>0.212219591871605</v>
      </c>
      <c r="F553" t="s">
        <v>1630</v>
      </c>
      <c r="G553">
        <v>10</v>
      </c>
      <c r="H553">
        <v>971146</v>
      </c>
      <c r="I553">
        <v>988341</v>
      </c>
      <c r="J553" t="s">
        <v>14</v>
      </c>
      <c r="K553">
        <v>4964</v>
      </c>
      <c r="L553" t="s">
        <v>313</v>
      </c>
      <c r="M553" t="s">
        <v>1631</v>
      </c>
      <c r="N553" t="s">
        <v>14</v>
      </c>
      <c r="O553">
        <v>53</v>
      </c>
      <c r="P553">
        <v>132</v>
      </c>
      <c r="Q553">
        <v>0.449844008361652</v>
      </c>
      <c r="R553">
        <v>1.2101239936089301</v>
      </c>
    </row>
    <row r="554" spans="1:18" x14ac:dyDescent="0.2">
      <c r="A554" t="s">
        <v>1632</v>
      </c>
      <c r="B554">
        <v>1.3930571606928901</v>
      </c>
      <c r="C554">
        <f t="shared" si="8"/>
        <v>2.6263463066580437</v>
      </c>
      <c r="D554">
        <v>4.6204639654439002E-3</v>
      </c>
      <c r="E554">
        <v>0.212219591871605</v>
      </c>
      <c r="F554" t="s">
        <v>1633</v>
      </c>
      <c r="G554">
        <v>8</v>
      </c>
      <c r="H554">
        <v>30351873</v>
      </c>
      <c r="I554">
        <v>30353518</v>
      </c>
      <c r="J554" t="s">
        <v>32</v>
      </c>
      <c r="K554">
        <v>1646</v>
      </c>
      <c r="L554" t="s">
        <v>341</v>
      </c>
      <c r="M554" t="s">
        <v>1634</v>
      </c>
      <c r="N554" t="s">
        <v>14</v>
      </c>
      <c r="O554">
        <v>120</v>
      </c>
      <c r="P554">
        <v>44</v>
      </c>
      <c r="Q554">
        <v>3.07163253285115</v>
      </c>
      <c r="R554">
        <v>1.21649564687621</v>
      </c>
    </row>
    <row r="555" spans="1:18" x14ac:dyDescent="0.2">
      <c r="A555" t="s">
        <v>1635</v>
      </c>
      <c r="B555">
        <v>-2.1981038441877101</v>
      </c>
      <c r="C555">
        <f t="shared" si="8"/>
        <v>4.5887583806610355</v>
      </c>
      <c r="D555">
        <v>4.6210579259267004E-3</v>
      </c>
      <c r="E555">
        <v>0.212219591871605</v>
      </c>
      <c r="F555" t="s">
        <v>1636</v>
      </c>
      <c r="G555">
        <v>10</v>
      </c>
      <c r="H555">
        <v>46109621</v>
      </c>
      <c r="I555">
        <v>46131358</v>
      </c>
      <c r="J555" t="s">
        <v>32</v>
      </c>
      <c r="K555">
        <v>2062</v>
      </c>
      <c r="L555" t="s">
        <v>90</v>
      </c>
      <c r="M555" t="s">
        <v>1637</v>
      </c>
      <c r="N555" t="s">
        <v>14</v>
      </c>
      <c r="O555">
        <v>6</v>
      </c>
      <c r="P555">
        <v>27</v>
      </c>
      <c r="Q555">
        <v>0.122597166563361</v>
      </c>
      <c r="R555">
        <v>0.59588549883688102</v>
      </c>
    </row>
    <row r="556" spans="1:18" x14ac:dyDescent="0.2">
      <c r="A556" t="s">
        <v>1638</v>
      </c>
      <c r="B556">
        <v>-2.1981038441877101</v>
      </c>
      <c r="C556">
        <f t="shared" si="8"/>
        <v>4.5887583806610355</v>
      </c>
      <c r="D556">
        <v>4.6210579259267004E-3</v>
      </c>
      <c r="E556">
        <v>0.212219591871605</v>
      </c>
      <c r="F556" t="s">
        <v>1639</v>
      </c>
      <c r="G556">
        <v>16</v>
      </c>
      <c r="H556">
        <v>2268155</v>
      </c>
      <c r="I556">
        <v>2273418</v>
      </c>
      <c r="J556" t="s">
        <v>32</v>
      </c>
      <c r="K556">
        <v>980</v>
      </c>
      <c r="L556" t="s">
        <v>174</v>
      </c>
      <c r="M556" t="s">
        <v>1640</v>
      </c>
      <c r="N556" t="s">
        <v>14</v>
      </c>
      <c r="O556">
        <v>6</v>
      </c>
      <c r="P556">
        <v>27</v>
      </c>
      <c r="Q556">
        <v>0.25795444638127502</v>
      </c>
      <c r="R556">
        <v>1.2537917332669899</v>
      </c>
    </row>
    <row r="557" spans="1:18" x14ac:dyDescent="0.2">
      <c r="A557" t="s">
        <v>1641</v>
      </c>
      <c r="B557">
        <v>-2.1981038441877101</v>
      </c>
      <c r="C557">
        <f t="shared" si="8"/>
        <v>4.5887583806610355</v>
      </c>
      <c r="D557">
        <v>4.6210579259267004E-3</v>
      </c>
      <c r="E557">
        <v>0.212219591871605</v>
      </c>
      <c r="F557" t="s">
        <v>1642</v>
      </c>
      <c r="G557">
        <v>11</v>
      </c>
      <c r="H557">
        <v>4187140</v>
      </c>
      <c r="I557">
        <v>4202655</v>
      </c>
      <c r="J557" t="s">
        <v>32</v>
      </c>
      <c r="K557">
        <v>462</v>
      </c>
      <c r="L557" t="s">
        <v>174</v>
      </c>
      <c r="M557" t="s">
        <v>1643</v>
      </c>
      <c r="N557" t="s">
        <v>14</v>
      </c>
      <c r="O557">
        <v>6</v>
      </c>
      <c r="P557">
        <v>27</v>
      </c>
      <c r="Q557">
        <v>0.54717609838452297</v>
      </c>
      <c r="R557">
        <v>2.6595582220814902</v>
      </c>
    </row>
    <row r="558" spans="1:18" x14ac:dyDescent="0.2">
      <c r="A558" t="s">
        <v>1644</v>
      </c>
      <c r="B558">
        <v>1.4572305018001399</v>
      </c>
      <c r="C558">
        <f t="shared" si="8"/>
        <v>2.7458075297280242</v>
      </c>
      <c r="D558">
        <v>4.6834202119731697E-3</v>
      </c>
      <c r="E558">
        <v>0.213769463658428</v>
      </c>
      <c r="F558" t="s">
        <v>1645</v>
      </c>
      <c r="G558">
        <v>6</v>
      </c>
      <c r="H558">
        <v>46220736</v>
      </c>
      <c r="I558">
        <v>46491972</v>
      </c>
      <c r="J558" t="s">
        <v>14</v>
      </c>
      <c r="K558">
        <v>3712</v>
      </c>
      <c r="L558" t="s">
        <v>15</v>
      </c>
      <c r="M558" t="s">
        <v>1646</v>
      </c>
      <c r="N558" t="s">
        <v>14</v>
      </c>
      <c r="O558">
        <v>97</v>
      </c>
      <c r="P558">
        <v>34</v>
      </c>
      <c r="Q558">
        <v>1.10098552770313</v>
      </c>
      <c r="R558">
        <v>0.41682970698092298</v>
      </c>
    </row>
    <row r="559" spans="1:18" x14ac:dyDescent="0.2">
      <c r="A559" t="s">
        <v>1647</v>
      </c>
      <c r="B559">
        <v>-1.7677962715467901</v>
      </c>
      <c r="C559">
        <f t="shared" si="8"/>
        <v>3.4053339168880323</v>
      </c>
      <c r="D559">
        <v>4.6882940255627802E-3</v>
      </c>
      <c r="E559">
        <v>0.213769463658428</v>
      </c>
      <c r="F559" t="s">
        <v>1648</v>
      </c>
      <c r="G559">
        <v>1</v>
      </c>
      <c r="H559">
        <v>155185824</v>
      </c>
      <c r="I559">
        <v>155192916</v>
      </c>
      <c r="J559" t="s">
        <v>14</v>
      </c>
      <c r="K559">
        <v>4717</v>
      </c>
      <c r="L559" t="s">
        <v>15</v>
      </c>
      <c r="M559" t="s">
        <v>1649</v>
      </c>
      <c r="N559" t="s">
        <v>14</v>
      </c>
      <c r="O559">
        <v>13</v>
      </c>
      <c r="P559">
        <v>43</v>
      </c>
      <c r="Q559">
        <v>0.116116869722898</v>
      </c>
      <c r="R559">
        <v>0.41484923436797499</v>
      </c>
    </row>
    <row r="560" spans="1:18" x14ac:dyDescent="0.2">
      <c r="A560" t="s">
        <v>1650</v>
      </c>
      <c r="B560">
        <v>-1.7677962715467901</v>
      </c>
      <c r="C560">
        <f t="shared" si="8"/>
        <v>3.4053339168880323</v>
      </c>
      <c r="D560">
        <v>4.6882940255627802E-3</v>
      </c>
      <c r="E560">
        <v>0.213769463658428</v>
      </c>
      <c r="F560" t="s">
        <v>1651</v>
      </c>
      <c r="G560">
        <v>6</v>
      </c>
      <c r="H560">
        <v>131628442</v>
      </c>
      <c r="I560">
        <v>131747418</v>
      </c>
      <c r="J560" t="s">
        <v>32</v>
      </c>
      <c r="K560">
        <v>3885</v>
      </c>
      <c r="L560" t="s">
        <v>15</v>
      </c>
      <c r="M560" t="s">
        <v>1652</v>
      </c>
      <c r="N560" t="s">
        <v>14</v>
      </c>
      <c r="O560">
        <v>13</v>
      </c>
      <c r="P560">
        <v>43</v>
      </c>
      <c r="Q560">
        <v>0.140984111836012</v>
      </c>
      <c r="R560">
        <v>0.50369210772554396</v>
      </c>
    </row>
    <row r="561" spans="1:18" x14ac:dyDescent="0.2">
      <c r="A561" t="s">
        <v>1653</v>
      </c>
      <c r="B561">
        <v>-1.7677962715467901</v>
      </c>
      <c r="C561">
        <f t="shared" si="8"/>
        <v>3.4053339168880323</v>
      </c>
      <c r="D561">
        <v>4.6882940255627802E-3</v>
      </c>
      <c r="E561">
        <v>0.213769463658428</v>
      </c>
      <c r="F561" t="s">
        <v>1654</v>
      </c>
      <c r="G561">
        <v>5</v>
      </c>
      <c r="H561">
        <v>132468890</v>
      </c>
      <c r="I561">
        <v>132473043</v>
      </c>
      <c r="J561" t="s">
        <v>14</v>
      </c>
      <c r="K561">
        <v>3730</v>
      </c>
      <c r="L561" t="s">
        <v>141</v>
      </c>
      <c r="M561" t="s">
        <v>226</v>
      </c>
      <c r="N561" t="s">
        <v>14</v>
      </c>
      <c r="O561">
        <v>13</v>
      </c>
      <c r="P561">
        <v>43</v>
      </c>
      <c r="Q561">
        <v>0.14684270093375501</v>
      </c>
      <c r="R561">
        <v>0.52462301300636405</v>
      </c>
    </row>
    <row r="562" spans="1:18" x14ac:dyDescent="0.2">
      <c r="A562" t="s">
        <v>1655</v>
      </c>
      <c r="B562">
        <v>-1.1903277003028201</v>
      </c>
      <c r="C562">
        <f t="shared" si="8"/>
        <v>2.2820457270997885</v>
      </c>
      <c r="D562">
        <v>4.6992425657077204E-3</v>
      </c>
      <c r="E562">
        <v>0.21388673738463601</v>
      </c>
      <c r="F562" t="s">
        <v>1656</v>
      </c>
      <c r="G562">
        <v>5</v>
      </c>
      <c r="H562">
        <v>173314713</v>
      </c>
      <c r="I562">
        <v>173329503</v>
      </c>
      <c r="J562" t="s">
        <v>14</v>
      </c>
      <c r="K562">
        <v>6128</v>
      </c>
      <c r="L562" t="s">
        <v>15</v>
      </c>
      <c r="M562" t="s">
        <v>1657</v>
      </c>
      <c r="N562" t="s">
        <v>14</v>
      </c>
      <c r="O562">
        <v>749</v>
      </c>
      <c r="P562">
        <v>1649</v>
      </c>
      <c r="Q562">
        <v>5.1496878463006803</v>
      </c>
      <c r="R562">
        <v>12.245869093862501</v>
      </c>
    </row>
    <row r="563" spans="1:18" x14ac:dyDescent="0.2">
      <c r="A563" t="s">
        <v>1658</v>
      </c>
      <c r="B563">
        <v>-1.32001191478613</v>
      </c>
      <c r="C563">
        <f t="shared" si="8"/>
        <v>2.4966817170644076</v>
      </c>
      <c r="D563">
        <v>4.7322040511499699E-3</v>
      </c>
      <c r="E563">
        <v>0.21500373352680299</v>
      </c>
      <c r="F563" t="s">
        <v>1659</v>
      </c>
      <c r="G563">
        <v>7</v>
      </c>
      <c r="H563">
        <v>100336079</v>
      </c>
      <c r="I563">
        <v>100351900</v>
      </c>
      <c r="J563" t="s">
        <v>32</v>
      </c>
      <c r="K563">
        <v>2804</v>
      </c>
      <c r="L563" t="s">
        <v>42</v>
      </c>
      <c r="M563" t="s">
        <v>1660</v>
      </c>
      <c r="N563" t="s">
        <v>14</v>
      </c>
      <c r="O563">
        <v>73</v>
      </c>
      <c r="P563">
        <v>176</v>
      </c>
      <c r="Q563">
        <v>1.0968890331738199</v>
      </c>
      <c r="R563">
        <v>2.8564220182000599</v>
      </c>
    </row>
    <row r="564" spans="1:18" x14ac:dyDescent="0.2">
      <c r="A564" t="s">
        <v>1661</v>
      </c>
      <c r="B564">
        <v>-1.63034771971588</v>
      </c>
      <c r="C564">
        <f t="shared" si="8"/>
        <v>3.095876068132783</v>
      </c>
      <c r="D564">
        <v>4.76466384063539E-3</v>
      </c>
      <c r="E564">
        <v>0.21609400800494499</v>
      </c>
      <c r="F564" t="s">
        <v>1662</v>
      </c>
      <c r="G564">
        <v>17</v>
      </c>
      <c r="H564">
        <v>47323290</v>
      </c>
      <c r="I564">
        <v>47441312</v>
      </c>
      <c r="J564" t="s">
        <v>32</v>
      </c>
      <c r="K564">
        <v>6672</v>
      </c>
      <c r="L564" t="s">
        <v>15</v>
      </c>
      <c r="M564" t="s">
        <v>1663</v>
      </c>
      <c r="N564" t="s">
        <v>14</v>
      </c>
      <c r="O564">
        <v>19</v>
      </c>
      <c r="P564">
        <v>57</v>
      </c>
      <c r="Q564">
        <v>0.119981809343009</v>
      </c>
      <c r="R564">
        <v>0.38878234201690898</v>
      </c>
    </row>
    <row r="565" spans="1:18" x14ac:dyDescent="0.2">
      <c r="A565" t="s">
        <v>1664</v>
      </c>
      <c r="B565">
        <v>-1.27530662310402</v>
      </c>
      <c r="C565">
        <f t="shared" si="8"/>
        <v>2.4205025651416388</v>
      </c>
      <c r="D565">
        <v>4.7989803528573601E-3</v>
      </c>
      <c r="E565">
        <v>0.21722330221285599</v>
      </c>
      <c r="F565" t="s">
        <v>1665</v>
      </c>
      <c r="G565">
        <v>17</v>
      </c>
      <c r="H565">
        <v>18511221</v>
      </c>
      <c r="I565">
        <v>18551705</v>
      </c>
      <c r="J565" t="s">
        <v>14</v>
      </c>
      <c r="K565">
        <v>9984</v>
      </c>
      <c r="L565" t="s">
        <v>313</v>
      </c>
      <c r="M565" t="s">
        <v>1666</v>
      </c>
      <c r="N565" t="s">
        <v>14</v>
      </c>
      <c r="O565">
        <v>98</v>
      </c>
      <c r="P565">
        <v>229</v>
      </c>
      <c r="Q565">
        <v>0.41356078109070599</v>
      </c>
      <c r="R565">
        <v>1.0438031991177601</v>
      </c>
    </row>
    <row r="566" spans="1:18" x14ac:dyDescent="0.2">
      <c r="A566" t="s">
        <v>1667</v>
      </c>
      <c r="B566">
        <v>-1.40922365321079</v>
      </c>
      <c r="C566">
        <f t="shared" si="8"/>
        <v>2.6559420211813864</v>
      </c>
      <c r="D566">
        <v>4.8163570507950603E-3</v>
      </c>
      <c r="E566">
        <v>0.21722330221285599</v>
      </c>
      <c r="F566" t="s">
        <v>1668</v>
      </c>
      <c r="G566">
        <v>12</v>
      </c>
      <c r="H566">
        <v>70638073</v>
      </c>
      <c r="I566">
        <v>70920843</v>
      </c>
      <c r="J566" t="s">
        <v>14</v>
      </c>
      <c r="K566">
        <v>5142</v>
      </c>
      <c r="L566" t="s">
        <v>15</v>
      </c>
      <c r="M566" t="s">
        <v>1669</v>
      </c>
      <c r="N566" t="s">
        <v>14</v>
      </c>
      <c r="O566">
        <v>37</v>
      </c>
      <c r="P566">
        <v>95</v>
      </c>
      <c r="Q566">
        <v>0.30317088765023498</v>
      </c>
      <c r="R566">
        <v>0.84077394850797804</v>
      </c>
    </row>
    <row r="567" spans="1:18" x14ac:dyDescent="0.2">
      <c r="A567" t="s">
        <v>1670</v>
      </c>
      <c r="B567">
        <v>2.5628281484917399</v>
      </c>
      <c r="C567">
        <f t="shared" si="8"/>
        <v>5.9086483837358665</v>
      </c>
      <c r="D567">
        <v>4.8491142109081198E-3</v>
      </c>
      <c r="E567">
        <v>0.21722330221285599</v>
      </c>
      <c r="F567" t="s">
        <v>1671</v>
      </c>
      <c r="G567">
        <v>5</v>
      </c>
      <c r="H567">
        <v>132813587</v>
      </c>
      <c r="I567">
        <v>132816797</v>
      </c>
      <c r="J567" t="s">
        <v>32</v>
      </c>
      <c r="K567">
        <v>3211</v>
      </c>
      <c r="L567" t="s">
        <v>15</v>
      </c>
      <c r="M567" t="s">
        <v>1672</v>
      </c>
      <c r="N567" t="s">
        <v>14</v>
      </c>
      <c r="O567">
        <v>19</v>
      </c>
      <c r="P567">
        <v>3</v>
      </c>
      <c r="Q567">
        <v>0.24930508624620301</v>
      </c>
      <c r="R567">
        <v>4.2517592255844401E-2</v>
      </c>
    </row>
    <row r="568" spans="1:18" x14ac:dyDescent="0.2">
      <c r="A568" t="s">
        <v>1673</v>
      </c>
      <c r="B568">
        <v>-2.6642358844004499</v>
      </c>
      <c r="C568">
        <f t="shared" si="8"/>
        <v>6.3389148317761839</v>
      </c>
      <c r="D568">
        <v>4.8491142109081198E-3</v>
      </c>
      <c r="E568">
        <v>0.21722330221285599</v>
      </c>
      <c r="F568" t="s">
        <v>1674</v>
      </c>
      <c r="G568">
        <v>4</v>
      </c>
      <c r="H568">
        <v>185426249</v>
      </c>
      <c r="I568">
        <v>185449826</v>
      </c>
      <c r="J568" t="s">
        <v>32</v>
      </c>
      <c r="K568">
        <v>1366</v>
      </c>
      <c r="L568" t="s">
        <v>15</v>
      </c>
      <c r="M568" t="s">
        <v>1675</v>
      </c>
      <c r="N568" t="s">
        <v>14</v>
      </c>
      <c r="O568">
        <v>3</v>
      </c>
      <c r="P568">
        <v>19</v>
      </c>
      <c r="Q568">
        <v>9.2531243577470598E-2</v>
      </c>
      <c r="R568">
        <v>0.63298091408902202</v>
      </c>
    </row>
    <row r="569" spans="1:18" x14ac:dyDescent="0.2">
      <c r="A569" t="s">
        <v>1676</v>
      </c>
      <c r="B569">
        <v>2.5628281484917399</v>
      </c>
      <c r="C569">
        <f t="shared" si="8"/>
        <v>5.9086483837358665</v>
      </c>
      <c r="D569">
        <v>4.8491142109081198E-3</v>
      </c>
      <c r="E569">
        <v>0.21722330221285599</v>
      </c>
      <c r="F569" t="s">
        <v>1677</v>
      </c>
      <c r="G569">
        <v>22</v>
      </c>
      <c r="H569">
        <v>38426327</v>
      </c>
      <c r="I569">
        <v>38455199</v>
      </c>
      <c r="J569" t="s">
        <v>14</v>
      </c>
      <c r="K569">
        <v>2065</v>
      </c>
      <c r="L569" t="s">
        <v>15</v>
      </c>
      <c r="M569" t="s">
        <v>1678</v>
      </c>
      <c r="N569" t="s">
        <v>14</v>
      </c>
      <c r="O569">
        <v>19</v>
      </c>
      <c r="P569">
        <v>3</v>
      </c>
      <c r="Q569">
        <v>0.38766035444869601</v>
      </c>
      <c r="R569">
        <v>6.6113311735359101E-2</v>
      </c>
    </row>
    <row r="570" spans="1:18" x14ac:dyDescent="0.2">
      <c r="A570" t="s">
        <v>1679</v>
      </c>
      <c r="B570">
        <v>-2.6642358844004499</v>
      </c>
      <c r="C570">
        <f t="shared" si="8"/>
        <v>6.3389148317761839</v>
      </c>
      <c r="D570">
        <v>4.8491142109081198E-3</v>
      </c>
      <c r="E570">
        <v>0.21722330221285599</v>
      </c>
      <c r="F570" t="s">
        <v>1680</v>
      </c>
      <c r="G570">
        <v>21</v>
      </c>
      <c r="H570">
        <v>31664306</v>
      </c>
      <c r="I570">
        <v>31664482</v>
      </c>
      <c r="J570" t="s">
        <v>32</v>
      </c>
      <c r="K570">
        <v>177</v>
      </c>
      <c r="L570" t="s">
        <v>1026</v>
      </c>
      <c r="N570" t="s">
        <v>14</v>
      </c>
      <c r="O570">
        <v>3</v>
      </c>
      <c r="P570">
        <v>19</v>
      </c>
      <c r="Q570">
        <v>0.71411117924759804</v>
      </c>
      <c r="R570">
        <v>4.8850391448904196</v>
      </c>
    </row>
    <row r="571" spans="1:18" x14ac:dyDescent="0.2">
      <c r="A571" t="s">
        <v>1681</v>
      </c>
      <c r="B571">
        <v>-2.6642358844004499</v>
      </c>
      <c r="C571">
        <f t="shared" si="8"/>
        <v>6.3389148317761839</v>
      </c>
      <c r="D571">
        <v>4.8491142109081198E-3</v>
      </c>
      <c r="E571">
        <v>0.21722330221285599</v>
      </c>
      <c r="F571" t="s">
        <v>1682</v>
      </c>
      <c r="G571">
        <v>16</v>
      </c>
      <c r="H571">
        <v>69632141</v>
      </c>
      <c r="I571">
        <v>69632571</v>
      </c>
      <c r="J571" t="s">
        <v>32</v>
      </c>
      <c r="K571">
        <v>431</v>
      </c>
      <c r="L571" t="s">
        <v>534</v>
      </c>
      <c r="M571" t="s">
        <v>1683</v>
      </c>
      <c r="N571" t="s">
        <v>14</v>
      </c>
      <c r="O571">
        <v>3</v>
      </c>
      <c r="P571">
        <v>19</v>
      </c>
      <c r="Q571">
        <v>0.29326607593230802</v>
      </c>
      <c r="R571">
        <v>2.0061529666951401</v>
      </c>
    </row>
    <row r="572" spans="1:18" x14ac:dyDescent="0.2">
      <c r="A572" t="s">
        <v>1684</v>
      </c>
      <c r="B572">
        <v>-1.3920304888069599</v>
      </c>
      <c r="C572">
        <f t="shared" si="8"/>
        <v>2.6244779722960105</v>
      </c>
      <c r="D572">
        <v>4.8670088904150498E-3</v>
      </c>
      <c r="E572">
        <v>0.21764309108206301</v>
      </c>
      <c r="F572" t="s">
        <v>1685</v>
      </c>
      <c r="G572">
        <v>11</v>
      </c>
      <c r="H572">
        <v>243099</v>
      </c>
      <c r="I572">
        <v>243483</v>
      </c>
      <c r="J572" t="s">
        <v>14</v>
      </c>
      <c r="K572">
        <v>385</v>
      </c>
      <c r="L572" t="s">
        <v>149</v>
      </c>
      <c r="M572" t="s">
        <v>1686</v>
      </c>
      <c r="N572" t="s">
        <v>14</v>
      </c>
      <c r="O572">
        <v>41</v>
      </c>
      <c r="P572">
        <v>104</v>
      </c>
      <c r="Q572">
        <v>4.4868440067530901</v>
      </c>
      <c r="R572">
        <v>12.2930691153989</v>
      </c>
    </row>
    <row r="573" spans="1:18" x14ac:dyDescent="0.2">
      <c r="A573" t="s">
        <v>1687</v>
      </c>
      <c r="B573">
        <v>-1.8284669457329901</v>
      </c>
      <c r="C573">
        <f t="shared" si="8"/>
        <v>3.5515946797279323</v>
      </c>
      <c r="D573">
        <v>4.9136742168408099E-3</v>
      </c>
      <c r="E573">
        <v>0.218962927491821</v>
      </c>
      <c r="F573" t="s">
        <v>1688</v>
      </c>
      <c r="G573">
        <v>7</v>
      </c>
      <c r="H573">
        <v>135681237</v>
      </c>
      <c r="I573">
        <v>135729258</v>
      </c>
      <c r="J573" t="s">
        <v>14</v>
      </c>
      <c r="K573">
        <v>8015</v>
      </c>
      <c r="L573" t="s">
        <v>15</v>
      </c>
      <c r="M573" t="s">
        <v>1689</v>
      </c>
      <c r="N573" t="s">
        <v>14</v>
      </c>
      <c r="O573">
        <v>11</v>
      </c>
      <c r="P573">
        <v>38</v>
      </c>
      <c r="Q573">
        <v>5.7823849698277099E-2</v>
      </c>
      <c r="R573">
        <v>0.215758435095597</v>
      </c>
    </row>
    <row r="574" spans="1:18" x14ac:dyDescent="0.2">
      <c r="A574" t="s">
        <v>1690</v>
      </c>
      <c r="B574">
        <v>1.7991569247360499</v>
      </c>
      <c r="C574">
        <f t="shared" si="8"/>
        <v>3.4801679348599031</v>
      </c>
      <c r="D574">
        <v>4.9136742168408099E-3</v>
      </c>
      <c r="E574">
        <v>0.218962927491821</v>
      </c>
      <c r="F574" t="s">
        <v>1691</v>
      </c>
      <c r="G574">
        <v>10</v>
      </c>
      <c r="H574">
        <v>46578217</v>
      </c>
      <c r="I574">
        <v>46594173</v>
      </c>
      <c r="J574" t="s">
        <v>32</v>
      </c>
      <c r="K574">
        <v>7158</v>
      </c>
      <c r="L574" t="s">
        <v>15</v>
      </c>
      <c r="M574" t="s">
        <v>1692</v>
      </c>
      <c r="N574" t="s">
        <v>14</v>
      </c>
      <c r="O574">
        <v>40</v>
      </c>
      <c r="P574">
        <v>11</v>
      </c>
      <c r="Q574">
        <v>0.235443194052016</v>
      </c>
      <c r="R574">
        <v>6.9934054022011805E-2</v>
      </c>
    </row>
    <row r="575" spans="1:18" x14ac:dyDescent="0.2">
      <c r="A575" t="s">
        <v>1693</v>
      </c>
      <c r="B575">
        <v>-1.1876291818392799</v>
      </c>
      <c r="C575">
        <f t="shared" si="8"/>
        <v>2.2777812175311083</v>
      </c>
      <c r="D575">
        <v>4.9390224689865097E-3</v>
      </c>
      <c r="E575">
        <v>0.21953680609743301</v>
      </c>
      <c r="F575" t="s">
        <v>1694</v>
      </c>
      <c r="G575">
        <v>14</v>
      </c>
      <c r="H575">
        <v>101677943</v>
      </c>
      <c r="I575">
        <v>101678380</v>
      </c>
      <c r="J575" t="s">
        <v>32</v>
      </c>
      <c r="K575">
        <v>438</v>
      </c>
      <c r="L575" t="s">
        <v>149</v>
      </c>
      <c r="M575" t="s">
        <v>1695</v>
      </c>
      <c r="N575" t="s">
        <v>14</v>
      </c>
      <c r="O575">
        <v>572</v>
      </c>
      <c r="P575">
        <v>1257</v>
      </c>
      <c r="Q575">
        <v>55.022429400109402</v>
      </c>
      <c r="R575">
        <v>130.60171524964201</v>
      </c>
    </row>
    <row r="576" spans="1:18" x14ac:dyDescent="0.2">
      <c r="A576" t="s">
        <v>1696</v>
      </c>
      <c r="B576">
        <v>1.50700725595931</v>
      </c>
      <c r="C576">
        <f t="shared" si="8"/>
        <v>2.8421983810149904</v>
      </c>
      <c r="D576">
        <v>4.9437480812259699E-3</v>
      </c>
      <c r="E576">
        <v>0.21953680609743301</v>
      </c>
      <c r="F576" t="s">
        <v>1697</v>
      </c>
      <c r="G576">
        <v>14</v>
      </c>
      <c r="H576">
        <v>90061765</v>
      </c>
      <c r="I576">
        <v>90185857</v>
      </c>
      <c r="J576" t="s">
        <v>32</v>
      </c>
      <c r="K576">
        <v>2522</v>
      </c>
      <c r="L576" t="s">
        <v>15</v>
      </c>
      <c r="M576" t="s">
        <v>1698</v>
      </c>
      <c r="N576" t="s">
        <v>14</v>
      </c>
      <c r="O576">
        <v>68</v>
      </c>
      <c r="P576">
        <v>23</v>
      </c>
      <c r="Q576">
        <v>1.1360087435136299</v>
      </c>
      <c r="R576">
        <v>0.415021377328956</v>
      </c>
    </row>
    <row r="577" spans="1:18" x14ac:dyDescent="0.2">
      <c r="A577" t="s">
        <v>1699</v>
      </c>
      <c r="B577">
        <v>1.68662866504941</v>
      </c>
      <c r="C577">
        <f t="shared" si="8"/>
        <v>3.2190358969234341</v>
      </c>
      <c r="D577">
        <v>5.0198240206945303E-3</v>
      </c>
      <c r="E577">
        <v>0.221278382312876</v>
      </c>
      <c r="F577" t="s">
        <v>1700</v>
      </c>
      <c r="G577">
        <v>19</v>
      </c>
      <c r="H577">
        <v>57449689</v>
      </c>
      <c r="I577">
        <v>57453011</v>
      </c>
      <c r="J577" t="s">
        <v>32</v>
      </c>
      <c r="K577">
        <v>3323</v>
      </c>
      <c r="L577" t="s">
        <v>141</v>
      </c>
      <c r="M577" t="s">
        <v>226</v>
      </c>
      <c r="N577" t="s">
        <v>14</v>
      </c>
      <c r="O577">
        <v>47</v>
      </c>
      <c r="P577">
        <v>14</v>
      </c>
      <c r="Q577">
        <v>0.59591643095202795</v>
      </c>
      <c r="R577">
        <v>0.191727940843538</v>
      </c>
    </row>
    <row r="578" spans="1:18" x14ac:dyDescent="0.2">
      <c r="A578" t="s">
        <v>1701</v>
      </c>
      <c r="B578">
        <v>1.3020217588676199</v>
      </c>
      <c r="C578">
        <f t="shared" si="8"/>
        <v>2.4657418392066015</v>
      </c>
      <c r="D578">
        <v>5.0702483728159798E-3</v>
      </c>
      <c r="E578">
        <v>0.221278382312876</v>
      </c>
      <c r="F578" t="s">
        <v>1702</v>
      </c>
      <c r="G578">
        <v>17</v>
      </c>
      <c r="H578">
        <v>3608262</v>
      </c>
      <c r="I578">
        <v>3636322</v>
      </c>
      <c r="J578" t="s">
        <v>14</v>
      </c>
      <c r="K578">
        <v>3838</v>
      </c>
      <c r="L578" t="s">
        <v>15</v>
      </c>
      <c r="M578" t="s">
        <v>1703</v>
      </c>
      <c r="N578" t="s">
        <v>14</v>
      </c>
      <c r="O578">
        <v>174</v>
      </c>
      <c r="P578">
        <v>68</v>
      </c>
      <c r="Q578">
        <v>1.91012646330272</v>
      </c>
      <c r="R578">
        <v>0.806290709907862</v>
      </c>
    </row>
    <row r="579" spans="1:18" x14ac:dyDescent="0.2">
      <c r="A579" t="s">
        <v>1704</v>
      </c>
      <c r="B579">
        <v>-1.4406102167578001</v>
      </c>
      <c r="C579">
        <f t="shared" ref="C579:C642" si="9">2^(ABS(B579))</f>
        <v>2.7143565035641535</v>
      </c>
      <c r="D579">
        <v>5.1270090694105199E-3</v>
      </c>
      <c r="E579">
        <v>0.221278382312876</v>
      </c>
      <c r="F579" t="s">
        <v>1705</v>
      </c>
      <c r="G579">
        <v>16</v>
      </c>
      <c r="H579">
        <v>30085793</v>
      </c>
      <c r="I579">
        <v>30091887</v>
      </c>
      <c r="J579" t="s">
        <v>14</v>
      </c>
      <c r="K579">
        <v>3137</v>
      </c>
      <c r="L579" t="s">
        <v>15</v>
      </c>
      <c r="M579" t="s">
        <v>1706</v>
      </c>
      <c r="N579" t="s">
        <v>1707</v>
      </c>
      <c r="O579">
        <v>32</v>
      </c>
      <c r="P579">
        <v>84</v>
      </c>
      <c r="Q579">
        <v>0.42978702786721901</v>
      </c>
      <c r="R579">
        <v>1.2185756087148401</v>
      </c>
    </row>
    <row r="580" spans="1:18" x14ac:dyDescent="0.2">
      <c r="A580" t="s">
        <v>1708</v>
      </c>
      <c r="B580">
        <v>-1.91148219046072</v>
      </c>
      <c r="C580">
        <f t="shared" si="9"/>
        <v>3.7619539538891957</v>
      </c>
      <c r="D580">
        <v>5.12977993355925E-3</v>
      </c>
      <c r="E580">
        <v>0.221278382312876</v>
      </c>
      <c r="F580" t="s">
        <v>1709</v>
      </c>
      <c r="G580">
        <v>19</v>
      </c>
      <c r="H580">
        <v>20077994</v>
      </c>
      <c r="I580">
        <v>20127076</v>
      </c>
      <c r="J580" t="s">
        <v>32</v>
      </c>
      <c r="K580">
        <v>5017</v>
      </c>
      <c r="L580" t="s">
        <v>15</v>
      </c>
      <c r="M580" t="s">
        <v>1710</v>
      </c>
      <c r="N580" t="s">
        <v>477</v>
      </c>
      <c r="O580">
        <v>9</v>
      </c>
      <c r="P580">
        <v>33</v>
      </c>
      <c r="Q580">
        <v>7.5581629695131394E-2</v>
      </c>
      <c r="R580">
        <v>0.29933503609102702</v>
      </c>
    </row>
    <row r="581" spans="1:18" x14ac:dyDescent="0.2">
      <c r="A581" t="s">
        <v>1711</v>
      </c>
      <c r="B581">
        <v>-1.91148219046072</v>
      </c>
      <c r="C581">
        <f t="shared" si="9"/>
        <v>3.7619539538891957</v>
      </c>
      <c r="D581">
        <v>5.12977993355925E-3</v>
      </c>
      <c r="E581">
        <v>0.221278382312876</v>
      </c>
      <c r="F581" t="s">
        <v>1712</v>
      </c>
      <c r="G581">
        <v>6</v>
      </c>
      <c r="H581">
        <v>167823876</v>
      </c>
      <c r="I581">
        <v>167826709</v>
      </c>
      <c r="J581" t="s">
        <v>14</v>
      </c>
      <c r="K581">
        <v>2362</v>
      </c>
      <c r="L581" t="s">
        <v>174</v>
      </c>
      <c r="M581" t="s">
        <v>1713</v>
      </c>
      <c r="N581" t="s">
        <v>14</v>
      </c>
      <c r="O581">
        <v>9</v>
      </c>
      <c r="P581">
        <v>33</v>
      </c>
      <c r="Q581">
        <v>0.16053896536006501</v>
      </c>
      <c r="R581">
        <v>0.63580181035930605</v>
      </c>
    </row>
    <row r="582" spans="1:18" x14ac:dyDescent="0.2">
      <c r="A582" t="s">
        <v>1714</v>
      </c>
      <c r="B582">
        <v>-1.91148219046072</v>
      </c>
      <c r="C582">
        <f t="shared" si="9"/>
        <v>3.7619539538891957</v>
      </c>
      <c r="D582">
        <v>5.12977993355925E-3</v>
      </c>
      <c r="E582">
        <v>0.221278382312876</v>
      </c>
      <c r="F582" t="s">
        <v>1715</v>
      </c>
      <c r="G582">
        <v>15</v>
      </c>
      <c r="H582">
        <v>30604126</v>
      </c>
      <c r="I582">
        <v>30614561</v>
      </c>
      <c r="J582" t="s">
        <v>32</v>
      </c>
      <c r="K582">
        <v>1899</v>
      </c>
      <c r="L582" t="s">
        <v>15</v>
      </c>
      <c r="M582" t="s">
        <v>1716</v>
      </c>
      <c r="N582" t="s">
        <v>14</v>
      </c>
      <c r="O582">
        <v>9</v>
      </c>
      <c r="P582">
        <v>33</v>
      </c>
      <c r="Q582">
        <v>0.19968037713558401</v>
      </c>
      <c r="R582">
        <v>0.79081826017308199</v>
      </c>
    </row>
    <row r="583" spans="1:18" x14ac:dyDescent="0.2">
      <c r="A583" t="s">
        <v>1717</v>
      </c>
      <c r="B583">
        <v>-1.91148219046072</v>
      </c>
      <c r="C583">
        <f t="shared" si="9"/>
        <v>3.7619539538891957</v>
      </c>
      <c r="D583">
        <v>5.12977993355925E-3</v>
      </c>
      <c r="E583">
        <v>0.221278382312876</v>
      </c>
      <c r="F583" t="s">
        <v>1718</v>
      </c>
      <c r="G583">
        <v>16</v>
      </c>
      <c r="H583">
        <v>2091436</v>
      </c>
      <c r="I583">
        <v>2095433</v>
      </c>
      <c r="J583" t="s">
        <v>32</v>
      </c>
      <c r="K583">
        <v>691</v>
      </c>
      <c r="L583" t="s">
        <v>1123</v>
      </c>
      <c r="M583" t="s">
        <v>1719</v>
      </c>
      <c r="N583" t="s">
        <v>14</v>
      </c>
      <c r="O583">
        <v>9</v>
      </c>
      <c r="P583">
        <v>33</v>
      </c>
      <c r="Q583">
        <v>0.54875982081110597</v>
      </c>
      <c r="R583">
        <v>2.1733196469879599</v>
      </c>
    </row>
    <row r="584" spans="1:18" x14ac:dyDescent="0.2">
      <c r="A584" t="s">
        <v>1720</v>
      </c>
      <c r="B584">
        <v>1.1673944968174199</v>
      </c>
      <c r="C584">
        <f t="shared" si="9"/>
        <v>2.2460569317768906</v>
      </c>
      <c r="D584">
        <v>5.1350811424008304E-3</v>
      </c>
      <c r="E584">
        <v>0.221278382312876</v>
      </c>
      <c r="F584" t="s">
        <v>1721</v>
      </c>
      <c r="G584">
        <v>1</v>
      </c>
      <c r="H584">
        <v>180154834</v>
      </c>
      <c r="I584">
        <v>180204030</v>
      </c>
      <c r="J584" t="s">
        <v>32</v>
      </c>
      <c r="K584">
        <v>9311</v>
      </c>
      <c r="L584" t="s">
        <v>15</v>
      </c>
      <c r="M584" t="s">
        <v>1722</v>
      </c>
      <c r="N584" t="s">
        <v>14</v>
      </c>
      <c r="O584">
        <v>5055</v>
      </c>
      <c r="P584">
        <v>2171</v>
      </c>
      <c r="Q584">
        <v>22.874029497873501</v>
      </c>
      <c r="R584">
        <v>10.6108752923232</v>
      </c>
    </row>
    <row r="585" spans="1:18" x14ac:dyDescent="0.2">
      <c r="A585" t="s">
        <v>1723</v>
      </c>
      <c r="B585">
        <v>-1.58451620008774</v>
      </c>
      <c r="C585">
        <f t="shared" si="9"/>
        <v>2.9990720874560086</v>
      </c>
      <c r="D585">
        <v>5.2249199799141999E-3</v>
      </c>
      <c r="E585">
        <v>0.221278382312876</v>
      </c>
      <c r="F585" t="s">
        <v>1724</v>
      </c>
      <c r="G585">
        <v>19</v>
      </c>
      <c r="H585">
        <v>21965708</v>
      </c>
      <c r="I585">
        <v>21968529</v>
      </c>
      <c r="J585" t="s">
        <v>14</v>
      </c>
      <c r="K585">
        <v>2822</v>
      </c>
      <c r="L585" t="s">
        <v>232</v>
      </c>
      <c r="M585" t="s">
        <v>232</v>
      </c>
      <c r="N585" t="s">
        <v>14</v>
      </c>
      <c r="O585">
        <v>21</v>
      </c>
      <c r="P585">
        <v>61</v>
      </c>
      <c r="Q585">
        <v>0.31353074099495898</v>
      </c>
      <c r="R585">
        <v>0.98369517041631305</v>
      </c>
    </row>
    <row r="586" spans="1:18" x14ac:dyDescent="0.2">
      <c r="A586" t="s">
        <v>1725</v>
      </c>
      <c r="B586">
        <v>-1.1926649165166401</v>
      </c>
      <c r="C586">
        <f t="shared" si="9"/>
        <v>2.2857457169059425</v>
      </c>
      <c r="D586">
        <v>5.2452611945112103E-3</v>
      </c>
      <c r="E586">
        <v>0.221278382312876</v>
      </c>
      <c r="F586" t="s">
        <v>1726</v>
      </c>
      <c r="G586">
        <v>15</v>
      </c>
      <c r="H586">
        <v>34525207</v>
      </c>
      <c r="I586">
        <v>34588503</v>
      </c>
      <c r="J586" t="s">
        <v>14</v>
      </c>
      <c r="K586">
        <v>7670</v>
      </c>
      <c r="L586" t="s">
        <v>15</v>
      </c>
      <c r="M586" t="s">
        <v>1727</v>
      </c>
      <c r="N586" t="s">
        <v>14</v>
      </c>
      <c r="O586">
        <v>331</v>
      </c>
      <c r="P586">
        <v>730</v>
      </c>
      <c r="Q586">
        <v>1.81823692562273</v>
      </c>
      <c r="R586">
        <v>4.3312695252267304</v>
      </c>
    </row>
    <row r="587" spans="1:18" x14ac:dyDescent="0.2">
      <c r="A587" t="s">
        <v>1728</v>
      </c>
      <c r="B587">
        <v>-2.9739489896396298</v>
      </c>
      <c r="C587">
        <f t="shared" si="9"/>
        <v>7.8568389575395328</v>
      </c>
      <c r="D587">
        <v>5.24730524756346E-3</v>
      </c>
      <c r="E587">
        <v>0.221278382312876</v>
      </c>
      <c r="F587" t="s">
        <v>1729</v>
      </c>
      <c r="G587">
        <v>1</v>
      </c>
      <c r="H587">
        <v>169514166</v>
      </c>
      <c r="I587">
        <v>169586588</v>
      </c>
      <c r="J587" t="s">
        <v>14</v>
      </c>
      <c r="K587">
        <v>7158</v>
      </c>
      <c r="L587" t="s">
        <v>15</v>
      </c>
      <c r="M587" t="s">
        <v>1730</v>
      </c>
      <c r="N587" t="s">
        <v>14</v>
      </c>
      <c r="O587">
        <v>2</v>
      </c>
      <c r="P587">
        <v>16</v>
      </c>
      <c r="Q587">
        <v>1.17721597026008E-2</v>
      </c>
      <c r="R587">
        <v>0.101722260395654</v>
      </c>
    </row>
    <row r="588" spans="1:18" x14ac:dyDescent="0.2">
      <c r="A588" t="s">
        <v>1731</v>
      </c>
      <c r="B588">
        <v>-2.9739489896396298</v>
      </c>
      <c r="C588">
        <f t="shared" si="9"/>
        <v>7.8568389575395328</v>
      </c>
      <c r="D588">
        <v>5.24730524756346E-3</v>
      </c>
      <c r="E588">
        <v>0.221278382312876</v>
      </c>
      <c r="F588" t="s">
        <v>1732</v>
      </c>
      <c r="G588">
        <v>11</v>
      </c>
      <c r="H588">
        <v>112961247</v>
      </c>
      <c r="I588">
        <v>113278436</v>
      </c>
      <c r="J588" t="s">
        <v>32</v>
      </c>
      <c r="K588">
        <v>12737</v>
      </c>
      <c r="L588" t="s">
        <v>15</v>
      </c>
      <c r="M588" t="s">
        <v>1733</v>
      </c>
      <c r="N588" t="s">
        <v>14</v>
      </c>
      <c r="O588">
        <v>2</v>
      </c>
      <c r="P588">
        <v>16</v>
      </c>
      <c r="Q588">
        <v>6.6157744485527597E-3</v>
      </c>
      <c r="R588">
        <v>5.7166360988622801E-2</v>
      </c>
    </row>
    <row r="589" spans="1:18" x14ac:dyDescent="0.2">
      <c r="A589" t="s">
        <v>1734</v>
      </c>
      <c r="B589">
        <v>-2.9739489896396298</v>
      </c>
      <c r="C589">
        <f t="shared" si="9"/>
        <v>7.8568389575395328</v>
      </c>
      <c r="D589">
        <v>5.24730524756346E-3</v>
      </c>
      <c r="E589">
        <v>0.221278382312876</v>
      </c>
      <c r="F589" t="s">
        <v>1735</v>
      </c>
      <c r="G589">
        <v>16</v>
      </c>
      <c r="H589">
        <v>19167971</v>
      </c>
      <c r="I589">
        <v>19268334</v>
      </c>
      <c r="J589" t="s">
        <v>32</v>
      </c>
      <c r="K589">
        <v>7538</v>
      </c>
      <c r="L589" t="s">
        <v>15</v>
      </c>
      <c r="M589" t="s">
        <v>1736</v>
      </c>
      <c r="N589" t="s">
        <v>14</v>
      </c>
      <c r="O589">
        <v>2</v>
      </c>
      <c r="P589">
        <v>16</v>
      </c>
      <c r="Q589">
        <v>1.11787104206973E-2</v>
      </c>
      <c r="R589">
        <v>9.6594314130019607E-2</v>
      </c>
    </row>
    <row r="590" spans="1:18" x14ac:dyDescent="0.2">
      <c r="A590" t="s">
        <v>1737</v>
      </c>
      <c r="B590">
        <v>-2.9739489896396298</v>
      </c>
      <c r="C590">
        <f t="shared" si="9"/>
        <v>7.8568389575395328</v>
      </c>
      <c r="D590">
        <v>5.24730524756346E-3</v>
      </c>
      <c r="E590">
        <v>0.221278382312876</v>
      </c>
      <c r="F590" t="s">
        <v>1738</v>
      </c>
      <c r="G590">
        <v>1</v>
      </c>
      <c r="H590">
        <v>68479129</v>
      </c>
      <c r="I590">
        <v>68483539</v>
      </c>
      <c r="J590" t="s">
        <v>32</v>
      </c>
      <c r="K590">
        <v>960</v>
      </c>
      <c r="L590" t="s">
        <v>141</v>
      </c>
      <c r="M590" t="s">
        <v>226</v>
      </c>
      <c r="N590" t="s">
        <v>14</v>
      </c>
      <c r="O590">
        <v>2</v>
      </c>
      <c r="P590">
        <v>16</v>
      </c>
      <c r="Q590">
        <v>8.7776165782517193E-2</v>
      </c>
      <c r="R590">
        <v>0.75846660407509203</v>
      </c>
    </row>
    <row r="591" spans="1:18" x14ac:dyDescent="0.2">
      <c r="A591" t="s">
        <v>1739</v>
      </c>
      <c r="B591">
        <v>2.8735814261366999</v>
      </c>
      <c r="C591">
        <f t="shared" si="9"/>
        <v>7.3288225135014899</v>
      </c>
      <c r="D591">
        <v>5.24730524756346E-3</v>
      </c>
      <c r="E591">
        <v>0.221278382312876</v>
      </c>
      <c r="F591" t="s">
        <v>1740</v>
      </c>
      <c r="G591">
        <v>15</v>
      </c>
      <c r="H591">
        <v>30357766</v>
      </c>
      <c r="I591">
        <v>30393849</v>
      </c>
      <c r="J591" t="s">
        <v>14</v>
      </c>
      <c r="K591">
        <v>6837</v>
      </c>
      <c r="L591" t="s">
        <v>15</v>
      </c>
      <c r="M591" t="s">
        <v>1741</v>
      </c>
      <c r="N591" t="s">
        <v>14</v>
      </c>
      <c r="O591">
        <v>16</v>
      </c>
      <c r="P591">
        <v>2</v>
      </c>
      <c r="Q591">
        <v>9.8598940062853899E-2</v>
      </c>
      <c r="R591">
        <v>1.33122703655128E-2</v>
      </c>
    </row>
    <row r="592" spans="1:18" x14ac:dyDescent="0.2">
      <c r="A592" t="s">
        <v>1742</v>
      </c>
      <c r="B592">
        <v>-2.9739489896396298</v>
      </c>
      <c r="C592">
        <f t="shared" si="9"/>
        <v>7.8568389575395328</v>
      </c>
      <c r="D592">
        <v>5.24730524756346E-3</v>
      </c>
      <c r="E592">
        <v>0.221278382312876</v>
      </c>
      <c r="F592" t="s">
        <v>1743</v>
      </c>
      <c r="G592">
        <v>17</v>
      </c>
      <c r="H592">
        <v>18108706</v>
      </c>
      <c r="I592">
        <v>18179806</v>
      </c>
      <c r="J592" t="s">
        <v>32</v>
      </c>
      <c r="K592">
        <v>20002</v>
      </c>
      <c r="L592" t="s">
        <v>15</v>
      </c>
      <c r="M592" t="s">
        <v>1744</v>
      </c>
      <c r="N592" t="s">
        <v>14</v>
      </c>
      <c r="O592">
        <v>2</v>
      </c>
      <c r="P592">
        <v>16</v>
      </c>
      <c r="Q592">
        <v>4.2128346740934203E-3</v>
      </c>
      <c r="R592">
        <v>3.64027567199324E-2</v>
      </c>
    </row>
    <row r="593" spans="1:18" x14ac:dyDescent="0.2">
      <c r="A593" t="s">
        <v>1745</v>
      </c>
      <c r="B593">
        <v>2.8735814261366999</v>
      </c>
      <c r="C593">
        <f t="shared" si="9"/>
        <v>7.3288225135014899</v>
      </c>
      <c r="D593">
        <v>5.24730524756346E-3</v>
      </c>
      <c r="E593">
        <v>0.221278382312876</v>
      </c>
      <c r="F593" t="s">
        <v>1746</v>
      </c>
      <c r="G593">
        <v>4</v>
      </c>
      <c r="H593">
        <v>81030965</v>
      </c>
      <c r="I593">
        <v>81057531</v>
      </c>
      <c r="J593" t="s">
        <v>32</v>
      </c>
      <c r="K593">
        <v>5734</v>
      </c>
      <c r="L593" t="s">
        <v>15</v>
      </c>
      <c r="M593" t="s">
        <v>1747</v>
      </c>
      <c r="N593" t="s">
        <v>14</v>
      </c>
      <c r="O593">
        <v>16</v>
      </c>
      <c r="P593">
        <v>2</v>
      </c>
      <c r="Q593">
        <v>0.11756556561034701</v>
      </c>
      <c r="R593">
        <v>1.5873036708931101E-2</v>
      </c>
    </row>
    <row r="594" spans="1:18" x14ac:dyDescent="0.2">
      <c r="A594" t="s">
        <v>1748</v>
      </c>
      <c r="B594">
        <v>-2.9739489896396298</v>
      </c>
      <c r="C594">
        <f t="shared" si="9"/>
        <v>7.8568389575395328</v>
      </c>
      <c r="D594">
        <v>5.24730524756346E-3</v>
      </c>
      <c r="E594">
        <v>0.221278382312876</v>
      </c>
      <c r="F594" t="s">
        <v>1749</v>
      </c>
      <c r="G594">
        <v>16</v>
      </c>
      <c r="H594">
        <v>28553709</v>
      </c>
      <c r="I594">
        <v>28554140</v>
      </c>
      <c r="J594" t="s">
        <v>14</v>
      </c>
      <c r="K594">
        <v>432</v>
      </c>
      <c r="L594" t="s">
        <v>141</v>
      </c>
      <c r="M594" t="s">
        <v>1750</v>
      </c>
      <c r="N594" t="s">
        <v>14</v>
      </c>
      <c r="O594">
        <v>2</v>
      </c>
      <c r="P594">
        <v>16</v>
      </c>
      <c r="Q594">
        <v>0.195058146183372</v>
      </c>
      <c r="R594">
        <v>1.68548134238909</v>
      </c>
    </row>
    <row r="595" spans="1:18" x14ac:dyDescent="0.2">
      <c r="A595" t="s">
        <v>1751</v>
      </c>
      <c r="B595">
        <v>-2.9739489896396298</v>
      </c>
      <c r="C595">
        <f t="shared" si="9"/>
        <v>7.8568389575395328</v>
      </c>
      <c r="D595">
        <v>5.24730524756346E-3</v>
      </c>
      <c r="E595">
        <v>0.221278382312876</v>
      </c>
      <c r="F595" t="s">
        <v>1752</v>
      </c>
      <c r="G595">
        <v>12</v>
      </c>
      <c r="H595">
        <v>54162065</v>
      </c>
      <c r="I595">
        <v>54164452</v>
      </c>
      <c r="J595" t="s">
        <v>14</v>
      </c>
      <c r="K595">
        <v>754</v>
      </c>
      <c r="L595" t="s">
        <v>174</v>
      </c>
      <c r="M595" t="s">
        <v>226</v>
      </c>
      <c r="N595" t="s">
        <v>14</v>
      </c>
      <c r="O595">
        <v>2</v>
      </c>
      <c r="P595">
        <v>16</v>
      </c>
      <c r="Q595">
        <v>0.111757452455194</v>
      </c>
      <c r="R595">
        <v>0.96568692296032899</v>
      </c>
    </row>
    <row r="596" spans="1:18" x14ac:dyDescent="0.2">
      <c r="A596" t="s">
        <v>1753</v>
      </c>
      <c r="B596">
        <v>2.8735814261366999</v>
      </c>
      <c r="C596">
        <f t="shared" si="9"/>
        <v>7.3288225135014899</v>
      </c>
      <c r="D596">
        <v>5.24730524756346E-3</v>
      </c>
      <c r="E596">
        <v>0.221278382312876</v>
      </c>
      <c r="F596" t="s">
        <v>1754</v>
      </c>
      <c r="G596">
        <v>1</v>
      </c>
      <c r="H596">
        <v>26462756</v>
      </c>
      <c r="I596">
        <v>26467282</v>
      </c>
      <c r="J596" t="s">
        <v>14</v>
      </c>
      <c r="K596">
        <v>529</v>
      </c>
      <c r="L596" t="s">
        <v>141</v>
      </c>
      <c r="M596" t="s">
        <v>1755</v>
      </c>
      <c r="N596" t="s">
        <v>14</v>
      </c>
      <c r="O596">
        <v>16</v>
      </c>
      <c r="P596">
        <v>2</v>
      </c>
      <c r="Q596">
        <v>1.2743307244040301</v>
      </c>
      <c r="R596">
        <v>0.172052915858244</v>
      </c>
    </row>
    <row r="597" spans="1:18" x14ac:dyDescent="0.2">
      <c r="A597" t="s">
        <v>1756</v>
      </c>
      <c r="B597">
        <v>-2.9739489896396298</v>
      </c>
      <c r="C597">
        <f t="shared" si="9"/>
        <v>7.8568389575395328</v>
      </c>
      <c r="D597">
        <v>5.24730524756346E-3</v>
      </c>
      <c r="E597">
        <v>0.221278382312876</v>
      </c>
      <c r="F597" t="s">
        <v>1757</v>
      </c>
      <c r="G597">
        <v>19</v>
      </c>
      <c r="H597">
        <v>16844025</v>
      </c>
      <c r="I597">
        <v>16846473</v>
      </c>
      <c r="J597" t="s">
        <v>32</v>
      </c>
      <c r="K597">
        <v>371</v>
      </c>
      <c r="L597" t="s">
        <v>534</v>
      </c>
      <c r="M597" t="s">
        <v>1758</v>
      </c>
      <c r="N597" t="s">
        <v>14</v>
      </c>
      <c r="O597">
        <v>2</v>
      </c>
      <c r="P597">
        <v>16</v>
      </c>
      <c r="Q597">
        <v>0.22712970121621701</v>
      </c>
      <c r="R597">
        <v>1.9626090024584599</v>
      </c>
    </row>
    <row r="598" spans="1:18" x14ac:dyDescent="0.2">
      <c r="A598" t="s">
        <v>1759</v>
      </c>
      <c r="B598">
        <v>-2.9739489896396298</v>
      </c>
      <c r="C598">
        <f t="shared" si="9"/>
        <v>7.8568389575395328</v>
      </c>
      <c r="D598">
        <v>5.24730524756346E-3</v>
      </c>
      <c r="E598">
        <v>0.221278382312876</v>
      </c>
      <c r="F598" t="s">
        <v>1760</v>
      </c>
      <c r="G598">
        <v>1</v>
      </c>
      <c r="H598">
        <v>145286610</v>
      </c>
      <c r="I598">
        <v>145287755</v>
      </c>
      <c r="J598" t="s">
        <v>14</v>
      </c>
      <c r="K598">
        <v>381</v>
      </c>
      <c r="L598" t="s">
        <v>174</v>
      </c>
      <c r="M598" t="s">
        <v>226</v>
      </c>
      <c r="N598" t="s">
        <v>14</v>
      </c>
      <c r="O598">
        <v>2</v>
      </c>
      <c r="P598">
        <v>16</v>
      </c>
      <c r="Q598">
        <v>0.221168291735476</v>
      </c>
      <c r="R598">
        <v>1.91109695514984</v>
      </c>
    </row>
    <row r="599" spans="1:18" x14ac:dyDescent="0.2">
      <c r="A599" t="s">
        <v>1761</v>
      </c>
      <c r="B599">
        <v>-3.59310415006758</v>
      </c>
      <c r="C599">
        <f t="shared" si="9"/>
        <v>12.06791178059675</v>
      </c>
      <c r="D599">
        <v>5.2815435969699401E-3</v>
      </c>
      <c r="E599">
        <v>0.221278382312876</v>
      </c>
      <c r="F599" t="s">
        <v>1762</v>
      </c>
      <c r="G599">
        <v>2</v>
      </c>
      <c r="H599">
        <v>176164051</v>
      </c>
      <c r="I599">
        <v>176188958</v>
      </c>
      <c r="J599" t="s">
        <v>14</v>
      </c>
      <c r="K599">
        <v>5110</v>
      </c>
      <c r="L599" t="s">
        <v>141</v>
      </c>
      <c r="M599" t="s">
        <v>1763</v>
      </c>
      <c r="N599" t="s">
        <v>14</v>
      </c>
      <c r="O599">
        <v>1</v>
      </c>
      <c r="P599">
        <v>13</v>
      </c>
      <c r="Q599">
        <v>8.2451192907256905E-3</v>
      </c>
      <c r="R599">
        <v>0.115773767353928</v>
      </c>
    </row>
    <row r="600" spans="1:18" x14ac:dyDescent="0.2">
      <c r="A600" t="s">
        <v>1764</v>
      </c>
      <c r="B600">
        <v>-3.59310415006758</v>
      </c>
      <c r="C600">
        <f t="shared" si="9"/>
        <v>12.06791178059675</v>
      </c>
      <c r="D600">
        <v>5.2815435969699401E-3</v>
      </c>
      <c r="E600">
        <v>0.221278382312876</v>
      </c>
      <c r="F600" t="s">
        <v>1765</v>
      </c>
      <c r="G600">
        <v>17</v>
      </c>
      <c r="H600">
        <v>6853861</v>
      </c>
      <c r="I600">
        <v>6954107</v>
      </c>
      <c r="J600" t="s">
        <v>32</v>
      </c>
      <c r="K600">
        <v>5655</v>
      </c>
      <c r="L600" t="s">
        <v>42</v>
      </c>
      <c r="M600" t="s">
        <v>1766</v>
      </c>
      <c r="N600" t="s">
        <v>14</v>
      </c>
      <c r="O600">
        <v>1</v>
      </c>
      <c r="P600">
        <v>13</v>
      </c>
      <c r="Q600">
        <v>7.45049683034629E-3</v>
      </c>
      <c r="R600">
        <v>0.10461608332070201</v>
      </c>
    </row>
    <row r="601" spans="1:18" x14ac:dyDescent="0.2">
      <c r="A601" t="s">
        <v>1767</v>
      </c>
      <c r="B601">
        <v>-3.59310415006758</v>
      </c>
      <c r="C601">
        <f t="shared" si="9"/>
        <v>12.06791178059675</v>
      </c>
      <c r="D601">
        <v>5.2815435969699401E-3</v>
      </c>
      <c r="E601">
        <v>0.221278382312876</v>
      </c>
      <c r="F601" t="s">
        <v>1768</v>
      </c>
      <c r="G601">
        <v>1</v>
      </c>
      <c r="H601">
        <v>107505203</v>
      </c>
      <c r="I601">
        <v>107505448</v>
      </c>
      <c r="J601" t="s">
        <v>32</v>
      </c>
      <c r="K601">
        <v>246</v>
      </c>
      <c r="L601" t="s">
        <v>149</v>
      </c>
      <c r="M601" t="s">
        <v>1769</v>
      </c>
      <c r="N601" t="s">
        <v>14</v>
      </c>
      <c r="O601">
        <v>1</v>
      </c>
      <c r="P601">
        <v>13</v>
      </c>
      <c r="Q601">
        <v>0.17127056738052099</v>
      </c>
      <c r="R601">
        <v>2.4048941104820001</v>
      </c>
    </row>
    <row r="602" spans="1:18" x14ac:dyDescent="0.2">
      <c r="A602" t="s">
        <v>1770</v>
      </c>
      <c r="B602">
        <v>-3.59310415006758</v>
      </c>
      <c r="C602">
        <f t="shared" si="9"/>
        <v>12.06791178059675</v>
      </c>
      <c r="D602">
        <v>5.2815435969699401E-3</v>
      </c>
      <c r="E602">
        <v>0.221278382312876</v>
      </c>
      <c r="F602" t="s">
        <v>1771</v>
      </c>
      <c r="G602">
        <v>17</v>
      </c>
      <c r="H602">
        <v>43144956</v>
      </c>
      <c r="I602">
        <v>43145255</v>
      </c>
      <c r="J602" t="s">
        <v>32</v>
      </c>
      <c r="K602">
        <v>300</v>
      </c>
      <c r="L602" t="s">
        <v>341</v>
      </c>
      <c r="M602" t="s">
        <v>1772</v>
      </c>
      <c r="N602" t="s">
        <v>14</v>
      </c>
      <c r="O602">
        <v>1</v>
      </c>
      <c r="P602">
        <v>13</v>
      </c>
      <c r="Q602">
        <v>0.14044186525202801</v>
      </c>
      <c r="R602">
        <v>1.97201317059524</v>
      </c>
    </row>
    <row r="603" spans="1:18" x14ac:dyDescent="0.2">
      <c r="A603" t="s">
        <v>1773</v>
      </c>
      <c r="B603">
        <v>-3.59310415006758</v>
      </c>
      <c r="C603">
        <f t="shared" si="9"/>
        <v>12.06791178059675</v>
      </c>
      <c r="D603">
        <v>5.2815435969699401E-3</v>
      </c>
      <c r="E603">
        <v>0.221278382312876</v>
      </c>
      <c r="F603" t="s">
        <v>1774</v>
      </c>
      <c r="G603">
        <v>17</v>
      </c>
      <c r="H603">
        <v>73243093</v>
      </c>
      <c r="I603">
        <v>73244706</v>
      </c>
      <c r="J603" t="s">
        <v>32</v>
      </c>
      <c r="K603">
        <v>321</v>
      </c>
      <c r="L603" t="s">
        <v>534</v>
      </c>
      <c r="M603" t="s">
        <v>1775</v>
      </c>
      <c r="N603" t="s">
        <v>14</v>
      </c>
      <c r="O603">
        <v>1</v>
      </c>
      <c r="P603">
        <v>13</v>
      </c>
      <c r="Q603">
        <v>0.131254079674792</v>
      </c>
      <c r="R603">
        <v>1.84300296317312</v>
      </c>
    </row>
    <row r="604" spans="1:18" x14ac:dyDescent="0.2">
      <c r="A604" t="s">
        <v>1776</v>
      </c>
      <c r="B604">
        <v>-3.59310415006758</v>
      </c>
      <c r="C604">
        <f t="shared" si="9"/>
        <v>12.06791178059675</v>
      </c>
      <c r="D604">
        <v>5.2815435969699401E-3</v>
      </c>
      <c r="E604">
        <v>0.221278382312876</v>
      </c>
      <c r="F604" t="s">
        <v>1777</v>
      </c>
      <c r="G604">
        <v>11</v>
      </c>
      <c r="H604">
        <v>83286128</v>
      </c>
      <c r="I604">
        <v>83423516</v>
      </c>
      <c r="J604" t="s">
        <v>32</v>
      </c>
      <c r="K604">
        <v>2845</v>
      </c>
      <c r="L604" t="s">
        <v>141</v>
      </c>
      <c r="M604" t="s">
        <v>1778</v>
      </c>
      <c r="N604" t="s">
        <v>14</v>
      </c>
      <c r="O604">
        <v>1</v>
      </c>
      <c r="P604">
        <v>13</v>
      </c>
      <c r="Q604">
        <v>1.4809335527454601E-2</v>
      </c>
      <c r="R604">
        <v>0.207945149799146</v>
      </c>
    </row>
    <row r="605" spans="1:18" x14ac:dyDescent="0.2">
      <c r="A605" t="s">
        <v>1779</v>
      </c>
      <c r="B605">
        <v>-3.59310415006758</v>
      </c>
      <c r="C605">
        <f t="shared" si="9"/>
        <v>12.06791178059675</v>
      </c>
      <c r="D605">
        <v>5.2815435969699401E-3</v>
      </c>
      <c r="E605">
        <v>0.221278382312876</v>
      </c>
      <c r="F605" t="s">
        <v>1780</v>
      </c>
      <c r="G605">
        <v>2</v>
      </c>
      <c r="H605">
        <v>151001220</v>
      </c>
      <c r="I605">
        <v>151048774</v>
      </c>
      <c r="J605" t="s">
        <v>14</v>
      </c>
      <c r="K605">
        <v>469</v>
      </c>
      <c r="L605" t="s">
        <v>174</v>
      </c>
      <c r="M605" t="s">
        <v>226</v>
      </c>
      <c r="N605" t="s">
        <v>14</v>
      </c>
      <c r="O605">
        <v>1</v>
      </c>
      <c r="P605">
        <v>13</v>
      </c>
      <c r="Q605">
        <v>8.9834881824324697E-2</v>
      </c>
      <c r="R605">
        <v>1.26141567415474</v>
      </c>
    </row>
    <row r="606" spans="1:18" x14ac:dyDescent="0.2">
      <c r="A606" t="s">
        <v>1781</v>
      </c>
      <c r="B606">
        <v>-3.59310415006758</v>
      </c>
      <c r="C606">
        <f t="shared" si="9"/>
        <v>12.06791178059675</v>
      </c>
      <c r="D606">
        <v>5.2815435969699401E-3</v>
      </c>
      <c r="E606">
        <v>0.221278382312876</v>
      </c>
      <c r="F606" t="s">
        <v>1782</v>
      </c>
      <c r="G606">
        <v>10</v>
      </c>
      <c r="H606">
        <v>52946431</v>
      </c>
      <c r="I606">
        <v>52955585</v>
      </c>
      <c r="J606" t="s">
        <v>14</v>
      </c>
      <c r="K606">
        <v>6744</v>
      </c>
      <c r="L606" t="s">
        <v>174</v>
      </c>
      <c r="M606" t="s">
        <v>226</v>
      </c>
      <c r="N606" t="s">
        <v>14</v>
      </c>
      <c r="O606">
        <v>1</v>
      </c>
      <c r="P606">
        <v>13</v>
      </c>
      <c r="Q606">
        <v>6.2474139346987301E-3</v>
      </c>
      <c r="R606">
        <v>8.7723005809396695E-2</v>
      </c>
    </row>
    <row r="607" spans="1:18" x14ac:dyDescent="0.2">
      <c r="A607" t="s">
        <v>1783</v>
      </c>
      <c r="B607">
        <v>-2.2860493094262702</v>
      </c>
      <c r="C607">
        <f t="shared" si="9"/>
        <v>4.8771870693204322</v>
      </c>
      <c r="D607">
        <v>5.2862776380846804E-3</v>
      </c>
      <c r="E607">
        <v>0.221278382312876</v>
      </c>
      <c r="F607" t="s">
        <v>1784</v>
      </c>
      <c r="G607">
        <v>17</v>
      </c>
      <c r="H607">
        <v>46372855</v>
      </c>
      <c r="I607">
        <v>46487141</v>
      </c>
      <c r="J607" t="s">
        <v>32</v>
      </c>
      <c r="K607">
        <v>1471</v>
      </c>
      <c r="L607" t="s">
        <v>90</v>
      </c>
      <c r="M607" t="s">
        <v>1785</v>
      </c>
      <c r="N607" t="s">
        <v>14</v>
      </c>
      <c r="O607">
        <v>5</v>
      </c>
      <c r="P607">
        <v>24</v>
      </c>
      <c r="Q607">
        <v>0.14321060358806301</v>
      </c>
      <c r="R607">
        <v>0.74248260358132701</v>
      </c>
    </row>
    <row r="608" spans="1:18" x14ac:dyDescent="0.2">
      <c r="A608" t="s">
        <v>1786</v>
      </c>
      <c r="B608">
        <v>-2.2860493094262702</v>
      </c>
      <c r="C608">
        <f t="shared" si="9"/>
        <v>4.8771870693204322</v>
      </c>
      <c r="D608">
        <v>5.2862776380846804E-3</v>
      </c>
      <c r="E608">
        <v>0.221278382312876</v>
      </c>
      <c r="F608" t="s">
        <v>1787</v>
      </c>
      <c r="G608">
        <v>5</v>
      </c>
      <c r="H608">
        <v>99996547</v>
      </c>
      <c r="I608">
        <v>99997932</v>
      </c>
      <c r="J608" t="s">
        <v>32</v>
      </c>
      <c r="K608">
        <v>1386</v>
      </c>
      <c r="L608" t="s">
        <v>149</v>
      </c>
      <c r="M608" t="s">
        <v>1788</v>
      </c>
      <c r="N608" t="s">
        <v>14</v>
      </c>
      <c r="O608">
        <v>5</v>
      </c>
      <c r="P608">
        <v>24</v>
      </c>
      <c r="Q608">
        <v>0.15199336066236699</v>
      </c>
      <c r="R608">
        <v>0.78801725098710895</v>
      </c>
    </row>
    <row r="609" spans="1:18" x14ac:dyDescent="0.2">
      <c r="A609" t="s">
        <v>1789</v>
      </c>
      <c r="B609">
        <v>-2.2860493094262702</v>
      </c>
      <c r="C609">
        <f t="shared" si="9"/>
        <v>4.8771870693204322</v>
      </c>
      <c r="D609">
        <v>5.2862776380846804E-3</v>
      </c>
      <c r="E609">
        <v>0.221278382312876</v>
      </c>
      <c r="F609" t="s">
        <v>1790</v>
      </c>
      <c r="G609">
        <v>11</v>
      </c>
      <c r="H609">
        <v>18601882</v>
      </c>
      <c r="I609">
        <v>18602649</v>
      </c>
      <c r="J609" t="s">
        <v>32</v>
      </c>
      <c r="K609">
        <v>768</v>
      </c>
      <c r="L609" t="s">
        <v>232</v>
      </c>
      <c r="M609" t="s">
        <v>226</v>
      </c>
      <c r="N609" t="s">
        <v>14</v>
      </c>
      <c r="O609">
        <v>5</v>
      </c>
      <c r="P609">
        <v>24</v>
      </c>
      <c r="Q609">
        <v>0.27430051807036598</v>
      </c>
      <c r="R609">
        <v>1.4221248826407999</v>
      </c>
    </row>
    <row r="610" spans="1:18" x14ac:dyDescent="0.2">
      <c r="A610" t="s">
        <v>1791</v>
      </c>
      <c r="B610">
        <v>-2.2860493094262702</v>
      </c>
      <c r="C610">
        <f t="shared" si="9"/>
        <v>4.8771870693204322</v>
      </c>
      <c r="D610">
        <v>5.2862776380846804E-3</v>
      </c>
      <c r="E610">
        <v>0.221278382312876</v>
      </c>
      <c r="F610" t="s">
        <v>1792</v>
      </c>
      <c r="G610">
        <v>15</v>
      </c>
      <c r="H610">
        <v>37365027</v>
      </c>
      <c r="I610">
        <v>37490808</v>
      </c>
      <c r="J610" t="s">
        <v>14</v>
      </c>
      <c r="K610">
        <v>463</v>
      </c>
      <c r="L610" t="s">
        <v>174</v>
      </c>
      <c r="M610" t="s">
        <v>226</v>
      </c>
      <c r="N610" t="s">
        <v>14</v>
      </c>
      <c r="O610">
        <v>5</v>
      </c>
      <c r="P610">
        <v>24</v>
      </c>
      <c r="Q610">
        <v>0.45499524379706502</v>
      </c>
      <c r="R610">
        <v>2.3589458096503901</v>
      </c>
    </row>
    <row r="611" spans="1:18" x14ac:dyDescent="0.2">
      <c r="A611" t="s">
        <v>1793</v>
      </c>
      <c r="B611">
        <v>-2.2860493094262702</v>
      </c>
      <c r="C611">
        <f t="shared" si="9"/>
        <v>4.8771870693204322</v>
      </c>
      <c r="D611">
        <v>5.2862776380846804E-3</v>
      </c>
      <c r="E611">
        <v>0.221278382312876</v>
      </c>
      <c r="F611" t="s">
        <v>1794</v>
      </c>
      <c r="G611">
        <v>15</v>
      </c>
      <c r="H611">
        <v>92592574</v>
      </c>
      <c r="I611">
        <v>92596462</v>
      </c>
      <c r="J611" t="s">
        <v>14</v>
      </c>
      <c r="K611">
        <v>3889</v>
      </c>
      <c r="L611" t="s">
        <v>313</v>
      </c>
      <c r="M611" t="s">
        <v>226</v>
      </c>
      <c r="N611" t="s">
        <v>14</v>
      </c>
      <c r="O611">
        <v>5</v>
      </c>
      <c r="P611">
        <v>24</v>
      </c>
      <c r="Q611">
        <v>5.4168886057609E-2</v>
      </c>
      <c r="R611">
        <v>0.28084132421397101</v>
      </c>
    </row>
    <row r="612" spans="1:18" x14ac:dyDescent="0.2">
      <c r="A612" t="s">
        <v>1795</v>
      </c>
      <c r="B612">
        <v>-1.62998682659581</v>
      </c>
      <c r="C612">
        <f t="shared" si="9"/>
        <v>3.0951017252477091</v>
      </c>
      <c r="D612">
        <v>5.2960837448917403E-3</v>
      </c>
      <c r="E612">
        <v>0.22132602674642499</v>
      </c>
      <c r="F612" t="s">
        <v>1796</v>
      </c>
      <c r="G612">
        <v>7</v>
      </c>
      <c r="H612">
        <v>66848496</v>
      </c>
      <c r="I612">
        <v>66858136</v>
      </c>
      <c r="J612" t="s">
        <v>32</v>
      </c>
      <c r="K612">
        <v>298</v>
      </c>
      <c r="L612" t="s">
        <v>90</v>
      </c>
      <c r="M612" t="s">
        <v>1797</v>
      </c>
      <c r="N612" t="s">
        <v>14</v>
      </c>
      <c r="O612">
        <v>18</v>
      </c>
      <c r="P612">
        <v>54</v>
      </c>
      <c r="Q612">
        <v>2.5449197059092201</v>
      </c>
      <c r="R612">
        <v>8.2464154268567107</v>
      </c>
    </row>
    <row r="613" spans="1:18" x14ac:dyDescent="0.2">
      <c r="A613" t="s">
        <v>1798</v>
      </c>
      <c r="B613">
        <v>-1.47623900996357</v>
      </c>
      <c r="C613">
        <f t="shared" si="9"/>
        <v>2.7822248338764601</v>
      </c>
      <c r="D613">
        <v>5.3340195839375604E-3</v>
      </c>
      <c r="E613">
        <v>0.222294469549527</v>
      </c>
      <c r="F613" t="s">
        <v>1799</v>
      </c>
      <c r="G613">
        <v>2</v>
      </c>
      <c r="H613">
        <v>95807118</v>
      </c>
      <c r="I613">
        <v>95816215</v>
      </c>
      <c r="J613" t="s">
        <v>14</v>
      </c>
      <c r="K613">
        <v>2618</v>
      </c>
      <c r="L613" t="s">
        <v>174</v>
      </c>
      <c r="M613" t="s">
        <v>1800</v>
      </c>
      <c r="N613" t="s">
        <v>14</v>
      </c>
      <c r="O613">
        <v>26</v>
      </c>
      <c r="P613">
        <v>70</v>
      </c>
      <c r="Q613">
        <v>0.41842878111757598</v>
      </c>
      <c r="R613">
        <v>1.2167913434359801</v>
      </c>
    </row>
    <row r="614" spans="1:18" x14ac:dyDescent="0.2">
      <c r="A614" t="s">
        <v>1801</v>
      </c>
      <c r="B614">
        <v>-1.6911857777069801</v>
      </c>
      <c r="C614">
        <f t="shared" si="9"/>
        <v>3.2292201020971953</v>
      </c>
      <c r="D614">
        <v>5.3366691405130496E-3</v>
      </c>
      <c r="E614">
        <v>0.222294469549527</v>
      </c>
      <c r="F614" t="s">
        <v>1802</v>
      </c>
      <c r="G614">
        <v>16</v>
      </c>
      <c r="H614">
        <v>29483642</v>
      </c>
      <c r="I614">
        <v>29505999</v>
      </c>
      <c r="J614" t="s">
        <v>14</v>
      </c>
      <c r="K614">
        <v>4331</v>
      </c>
      <c r="L614" t="s">
        <v>15</v>
      </c>
      <c r="M614" t="s">
        <v>1803</v>
      </c>
      <c r="N614" t="s">
        <v>14</v>
      </c>
      <c r="O614">
        <v>15</v>
      </c>
      <c r="P614">
        <v>47</v>
      </c>
      <c r="Q614">
        <v>0.14592204886495599</v>
      </c>
      <c r="R614">
        <v>0.493852649155336</v>
      </c>
    </row>
    <row r="615" spans="1:18" x14ac:dyDescent="0.2">
      <c r="A615" t="s">
        <v>1804</v>
      </c>
      <c r="B615">
        <v>-1.1944239309253599</v>
      </c>
      <c r="C615">
        <f t="shared" si="9"/>
        <v>2.2885343254750574</v>
      </c>
      <c r="D615">
        <v>5.3530208358377801E-3</v>
      </c>
      <c r="E615">
        <v>0.22261243326104499</v>
      </c>
      <c r="F615" t="s">
        <v>1805</v>
      </c>
      <c r="G615">
        <v>5</v>
      </c>
      <c r="H615">
        <v>55160118</v>
      </c>
      <c r="I615">
        <v>55167071</v>
      </c>
      <c r="J615" t="s">
        <v>32</v>
      </c>
      <c r="K615">
        <v>3868</v>
      </c>
      <c r="L615" t="s">
        <v>15</v>
      </c>
      <c r="M615" t="s">
        <v>1806</v>
      </c>
      <c r="N615" t="s">
        <v>14</v>
      </c>
      <c r="O615">
        <v>293</v>
      </c>
      <c r="P615">
        <v>647</v>
      </c>
      <c r="Q615">
        <v>3.1915304952567798</v>
      </c>
      <c r="R615">
        <v>7.61211829632758</v>
      </c>
    </row>
    <row r="616" spans="1:18" x14ac:dyDescent="0.2">
      <c r="A616" t="s">
        <v>1807</v>
      </c>
      <c r="B616">
        <v>-1.1846881168289001</v>
      </c>
      <c r="C616">
        <f t="shared" si="9"/>
        <v>2.2731424832710476</v>
      </c>
      <c r="D616">
        <v>5.3714467506329596E-3</v>
      </c>
      <c r="E616">
        <v>0.222786607158972</v>
      </c>
      <c r="F616" t="s">
        <v>1808</v>
      </c>
      <c r="G616">
        <v>17</v>
      </c>
      <c r="H616">
        <v>75588058</v>
      </c>
      <c r="I616">
        <v>75626501</v>
      </c>
      <c r="J616" t="s">
        <v>32</v>
      </c>
      <c r="K616">
        <v>12761</v>
      </c>
      <c r="L616" t="s">
        <v>15</v>
      </c>
      <c r="M616" t="s">
        <v>1809</v>
      </c>
      <c r="N616" t="s">
        <v>14</v>
      </c>
      <c r="O616">
        <v>383</v>
      </c>
      <c r="P616">
        <v>840</v>
      </c>
      <c r="Q616">
        <v>1.2645380704849101</v>
      </c>
      <c r="R616">
        <v>2.9955894401210399</v>
      </c>
    </row>
    <row r="617" spans="1:18" x14ac:dyDescent="0.2">
      <c r="A617" t="s">
        <v>1810</v>
      </c>
      <c r="B617">
        <v>-1.1568147615259201</v>
      </c>
      <c r="C617">
        <f t="shared" si="9"/>
        <v>2.2296461380276522</v>
      </c>
      <c r="D617">
        <v>5.38000434632764E-3</v>
      </c>
      <c r="E617">
        <v>0.222786607158972</v>
      </c>
      <c r="F617" t="s">
        <v>1811</v>
      </c>
      <c r="G617">
        <v>4</v>
      </c>
      <c r="H617">
        <v>151099573</v>
      </c>
      <c r="I617">
        <v>151104652</v>
      </c>
      <c r="J617" t="s">
        <v>32</v>
      </c>
      <c r="K617">
        <v>2341</v>
      </c>
      <c r="L617" t="s">
        <v>15</v>
      </c>
      <c r="M617" t="s">
        <v>1812</v>
      </c>
      <c r="N617" t="s">
        <v>14</v>
      </c>
      <c r="O617">
        <v>20961</v>
      </c>
      <c r="P617">
        <v>45084</v>
      </c>
      <c r="Q617">
        <v>377.24928716972403</v>
      </c>
      <c r="R617">
        <v>876.41285890101904</v>
      </c>
    </row>
    <row r="618" spans="1:18" x14ac:dyDescent="0.2">
      <c r="A618" t="s">
        <v>1813</v>
      </c>
      <c r="B618">
        <v>-1.3096397973885601</v>
      </c>
      <c r="C618">
        <f t="shared" si="9"/>
        <v>2.478796433017207</v>
      </c>
      <c r="D618">
        <v>5.3833843744452697E-3</v>
      </c>
      <c r="E618">
        <v>0.222786607158972</v>
      </c>
      <c r="F618" t="s">
        <v>1814</v>
      </c>
      <c r="G618">
        <v>18</v>
      </c>
      <c r="H618">
        <v>109065</v>
      </c>
      <c r="I618">
        <v>122219</v>
      </c>
      <c r="J618" t="s">
        <v>32</v>
      </c>
      <c r="K618">
        <v>2645</v>
      </c>
      <c r="L618" t="s">
        <v>42</v>
      </c>
      <c r="M618" t="s">
        <v>1815</v>
      </c>
      <c r="N618" t="s">
        <v>14</v>
      </c>
      <c r="O618">
        <v>66</v>
      </c>
      <c r="P618">
        <v>158</v>
      </c>
      <c r="Q618">
        <v>1.0513228476333301</v>
      </c>
      <c r="R618">
        <v>2.7184360705602502</v>
      </c>
    </row>
    <row r="619" spans="1:18" x14ac:dyDescent="0.2">
      <c r="A619" t="s">
        <v>1816</v>
      </c>
      <c r="B619">
        <v>-1.2459964935322001</v>
      </c>
      <c r="C619">
        <f t="shared" si="9"/>
        <v>2.3718232341026249</v>
      </c>
      <c r="D619">
        <v>5.3975463015641396E-3</v>
      </c>
      <c r="E619">
        <v>0.223011241527733</v>
      </c>
      <c r="F619" t="s">
        <v>1817</v>
      </c>
      <c r="G619">
        <v>15</v>
      </c>
      <c r="H619">
        <v>41828095</v>
      </c>
      <c r="I619">
        <v>41848155</v>
      </c>
      <c r="J619" t="s">
        <v>32</v>
      </c>
      <c r="K619">
        <v>7862</v>
      </c>
      <c r="L619" t="s">
        <v>15</v>
      </c>
      <c r="M619" t="s">
        <v>1818</v>
      </c>
      <c r="N619" t="s">
        <v>14</v>
      </c>
      <c r="O619">
        <v>114</v>
      </c>
      <c r="P619">
        <v>261</v>
      </c>
      <c r="Q619">
        <v>0.61092747285923998</v>
      </c>
      <c r="R619">
        <v>1.5107589697043899</v>
      </c>
    </row>
    <row r="620" spans="1:18" x14ac:dyDescent="0.2">
      <c r="A620" t="s">
        <v>1819</v>
      </c>
      <c r="B620">
        <v>-1.3711609551564199</v>
      </c>
      <c r="C620">
        <f t="shared" si="9"/>
        <v>2.5867864440918509</v>
      </c>
      <c r="D620">
        <v>5.4439949750891498E-3</v>
      </c>
      <c r="E620">
        <v>0.224566991427991</v>
      </c>
      <c r="F620" t="s">
        <v>1820</v>
      </c>
      <c r="G620">
        <v>12</v>
      </c>
      <c r="H620">
        <v>9398355</v>
      </c>
      <c r="I620">
        <v>9414851</v>
      </c>
      <c r="J620" t="s">
        <v>14</v>
      </c>
      <c r="K620">
        <v>400</v>
      </c>
      <c r="L620" t="s">
        <v>90</v>
      </c>
      <c r="M620" t="s">
        <v>1821</v>
      </c>
      <c r="N620" t="s">
        <v>14</v>
      </c>
      <c r="O620">
        <v>42</v>
      </c>
      <c r="P620">
        <v>105</v>
      </c>
      <c r="Q620">
        <v>4.4239187554388701</v>
      </c>
      <c r="R620">
        <v>11.9458490141827</v>
      </c>
    </row>
    <row r="621" spans="1:18" x14ac:dyDescent="0.2">
      <c r="A621" t="s">
        <v>1822</v>
      </c>
      <c r="B621">
        <v>-1.43384013691895</v>
      </c>
      <c r="C621">
        <f t="shared" si="9"/>
        <v>2.7016487864461549</v>
      </c>
      <c r="D621">
        <v>5.5575159320525097E-3</v>
      </c>
      <c r="E621">
        <v>0.22870223917084001</v>
      </c>
      <c r="F621" t="s">
        <v>1823</v>
      </c>
      <c r="G621">
        <v>7</v>
      </c>
      <c r="H621">
        <v>72947581</v>
      </c>
      <c r="I621">
        <v>72954790</v>
      </c>
      <c r="J621" t="s">
        <v>14</v>
      </c>
      <c r="K621">
        <v>2576</v>
      </c>
      <c r="L621" t="s">
        <v>42</v>
      </c>
      <c r="M621" t="s">
        <v>1824</v>
      </c>
      <c r="N621" t="s">
        <v>14</v>
      </c>
      <c r="O621">
        <v>31</v>
      </c>
      <c r="P621">
        <v>81</v>
      </c>
      <c r="Q621">
        <v>0.50703002594870195</v>
      </c>
      <c r="R621">
        <v>1.43095795644602</v>
      </c>
    </row>
    <row r="622" spans="1:18" x14ac:dyDescent="0.2">
      <c r="A622" t="s">
        <v>1825</v>
      </c>
      <c r="B622">
        <v>-1.39511480548166</v>
      </c>
      <c r="C622">
        <f t="shared" si="9"/>
        <v>2.6300948073895869</v>
      </c>
      <c r="D622">
        <v>5.57111274239298E-3</v>
      </c>
      <c r="E622">
        <v>0.22870223917084001</v>
      </c>
      <c r="F622" t="s">
        <v>1826</v>
      </c>
      <c r="G622">
        <v>16</v>
      </c>
      <c r="H622">
        <v>70219574</v>
      </c>
      <c r="I622">
        <v>70246610</v>
      </c>
      <c r="J622" t="s">
        <v>14</v>
      </c>
      <c r="K622">
        <v>4433</v>
      </c>
      <c r="L622" t="s">
        <v>42</v>
      </c>
      <c r="M622" t="s">
        <v>1827</v>
      </c>
      <c r="N622" t="s">
        <v>14</v>
      </c>
      <c r="O622">
        <v>35</v>
      </c>
      <c r="P622">
        <v>89</v>
      </c>
      <c r="Q622">
        <v>0.33265048164815902</v>
      </c>
      <c r="R622">
        <v>0.91365027425242296</v>
      </c>
    </row>
    <row r="623" spans="1:18" x14ac:dyDescent="0.2">
      <c r="A623" t="s">
        <v>1828</v>
      </c>
      <c r="B623">
        <v>-1.39511480548166</v>
      </c>
      <c r="C623">
        <f t="shared" si="9"/>
        <v>2.6300948073895869</v>
      </c>
      <c r="D623">
        <v>5.57111274239298E-3</v>
      </c>
      <c r="E623">
        <v>0.22870223917084001</v>
      </c>
      <c r="F623" t="s">
        <v>1829</v>
      </c>
      <c r="G623">
        <v>9</v>
      </c>
      <c r="H623">
        <v>136546212</v>
      </c>
      <c r="I623">
        <v>136549893</v>
      </c>
      <c r="J623" t="s">
        <v>32</v>
      </c>
      <c r="K623">
        <v>1088</v>
      </c>
      <c r="L623" t="s">
        <v>141</v>
      </c>
      <c r="M623" t="s">
        <v>1830</v>
      </c>
      <c r="N623" t="s">
        <v>14</v>
      </c>
      <c r="O623">
        <v>35</v>
      </c>
      <c r="P623">
        <v>89</v>
      </c>
      <c r="Q623">
        <v>1.35536726575946</v>
      </c>
      <c r="R623">
        <v>3.7226210163244402</v>
      </c>
    </row>
    <row r="624" spans="1:18" x14ac:dyDescent="0.2">
      <c r="A624" t="s">
        <v>1831</v>
      </c>
      <c r="B624">
        <v>-1.84607519894193</v>
      </c>
      <c r="C624">
        <f t="shared" si="9"/>
        <v>3.5952078979415583</v>
      </c>
      <c r="D624">
        <v>5.6146600272399998E-3</v>
      </c>
      <c r="E624">
        <v>0.229751168486452</v>
      </c>
      <c r="F624" t="s">
        <v>1832</v>
      </c>
      <c r="G624">
        <v>12</v>
      </c>
      <c r="H624">
        <v>6821545</v>
      </c>
      <c r="I624">
        <v>6829972</v>
      </c>
      <c r="J624" t="s">
        <v>32</v>
      </c>
      <c r="K624">
        <v>3295</v>
      </c>
      <c r="L624" t="s">
        <v>15</v>
      </c>
      <c r="M624" t="s">
        <v>1833</v>
      </c>
      <c r="N624" t="s">
        <v>14</v>
      </c>
      <c r="O624">
        <v>10</v>
      </c>
      <c r="P624">
        <v>35</v>
      </c>
      <c r="Q624">
        <v>0.12786816259668701</v>
      </c>
      <c r="R624">
        <v>0.48339297983541502</v>
      </c>
    </row>
    <row r="625" spans="1:18" x14ac:dyDescent="0.2">
      <c r="A625" t="s">
        <v>1834</v>
      </c>
      <c r="B625">
        <v>-1.84607519894193</v>
      </c>
      <c r="C625">
        <f t="shared" si="9"/>
        <v>3.5952078979415583</v>
      </c>
      <c r="D625">
        <v>5.6146600272399998E-3</v>
      </c>
      <c r="E625">
        <v>0.229751168486452</v>
      </c>
      <c r="F625" t="s">
        <v>1835</v>
      </c>
      <c r="G625">
        <v>20</v>
      </c>
      <c r="H625">
        <v>50172550</v>
      </c>
      <c r="I625">
        <v>50176671</v>
      </c>
      <c r="J625" t="s">
        <v>32</v>
      </c>
      <c r="K625">
        <v>894</v>
      </c>
      <c r="L625" t="s">
        <v>174</v>
      </c>
      <c r="M625" t="s">
        <v>1836</v>
      </c>
      <c r="N625" t="s">
        <v>14</v>
      </c>
      <c r="O625">
        <v>10</v>
      </c>
      <c r="P625">
        <v>35</v>
      </c>
      <c r="Q625">
        <v>0.47128142702022702</v>
      </c>
      <c r="R625">
        <v>1.7816329625925</v>
      </c>
    </row>
    <row r="626" spans="1:18" x14ac:dyDescent="0.2">
      <c r="A626" t="s">
        <v>1837</v>
      </c>
      <c r="B626">
        <v>1.1599760650915401</v>
      </c>
      <c r="C626">
        <f t="shared" si="9"/>
        <v>2.2345372039389013</v>
      </c>
      <c r="D626">
        <v>5.7475532962993799E-3</v>
      </c>
      <c r="E626">
        <v>0.234812841388333</v>
      </c>
      <c r="F626" t="s">
        <v>1838</v>
      </c>
      <c r="G626">
        <v>19</v>
      </c>
      <c r="H626">
        <v>11089362</v>
      </c>
      <c r="I626">
        <v>11133816</v>
      </c>
      <c r="J626" t="s">
        <v>32</v>
      </c>
      <c r="K626">
        <v>7718</v>
      </c>
      <c r="L626" t="s">
        <v>15</v>
      </c>
      <c r="M626" t="s">
        <v>1839</v>
      </c>
      <c r="N626" t="s">
        <v>14</v>
      </c>
      <c r="O626">
        <v>1983</v>
      </c>
      <c r="P626">
        <v>856</v>
      </c>
      <c r="Q626">
        <v>10.825196377096599</v>
      </c>
      <c r="R626">
        <v>5.0472719338295802</v>
      </c>
    </row>
    <row r="627" spans="1:18" x14ac:dyDescent="0.2">
      <c r="A627" t="s">
        <v>1840</v>
      </c>
      <c r="B627">
        <v>-1.3365766579740701</v>
      </c>
      <c r="C627">
        <f t="shared" si="9"/>
        <v>2.5255133325310193</v>
      </c>
      <c r="D627">
        <v>5.8634805187507202E-3</v>
      </c>
      <c r="E627">
        <v>0.23916631240540101</v>
      </c>
      <c r="F627" t="s">
        <v>1841</v>
      </c>
      <c r="G627">
        <v>3</v>
      </c>
      <c r="H627">
        <v>113286947</v>
      </c>
      <c r="I627">
        <v>113441610</v>
      </c>
      <c r="J627" t="s">
        <v>14</v>
      </c>
      <c r="K627">
        <v>12143</v>
      </c>
      <c r="L627" t="s">
        <v>15</v>
      </c>
      <c r="M627" t="s">
        <v>1842</v>
      </c>
      <c r="N627" t="s">
        <v>14</v>
      </c>
      <c r="O627">
        <v>50</v>
      </c>
      <c r="P627">
        <v>122</v>
      </c>
      <c r="Q627">
        <v>0.17348496901757501</v>
      </c>
      <c r="R627">
        <v>0.45721613619613499</v>
      </c>
    </row>
    <row r="628" spans="1:18" x14ac:dyDescent="0.2">
      <c r="A628" t="s">
        <v>1843</v>
      </c>
      <c r="B628">
        <v>-1.34610958257887</v>
      </c>
      <c r="C628">
        <f t="shared" si="9"/>
        <v>2.5422564730855948</v>
      </c>
      <c r="D628">
        <v>5.9038263064495602E-3</v>
      </c>
      <c r="E628">
        <v>0.239989610527446</v>
      </c>
      <c r="F628" t="s">
        <v>1844</v>
      </c>
      <c r="G628">
        <v>7</v>
      </c>
      <c r="H628">
        <v>7552462</v>
      </c>
      <c r="I628">
        <v>7566996</v>
      </c>
      <c r="J628" t="s">
        <v>14</v>
      </c>
      <c r="K628">
        <v>1730</v>
      </c>
      <c r="L628" t="s">
        <v>174</v>
      </c>
      <c r="M628" t="s">
        <v>226</v>
      </c>
      <c r="N628" t="s">
        <v>14</v>
      </c>
      <c r="O628">
        <v>46</v>
      </c>
      <c r="P628">
        <v>113</v>
      </c>
      <c r="Q628">
        <v>1.12028771125895</v>
      </c>
      <c r="R628">
        <v>2.9724876159705902</v>
      </c>
    </row>
    <row r="629" spans="1:18" x14ac:dyDescent="0.2">
      <c r="A629" t="s">
        <v>1845</v>
      </c>
      <c r="B629">
        <v>-1.98904228047533</v>
      </c>
      <c r="C629">
        <f t="shared" si="9"/>
        <v>3.9697338364094907</v>
      </c>
      <c r="D629">
        <v>5.9118612446840803E-3</v>
      </c>
      <c r="E629">
        <v>0.239989610527446</v>
      </c>
      <c r="F629" t="s">
        <v>1846</v>
      </c>
      <c r="G629">
        <v>1</v>
      </c>
      <c r="H629">
        <v>151841877</v>
      </c>
      <c r="I629">
        <v>151850385</v>
      </c>
      <c r="J629" t="s">
        <v>32</v>
      </c>
      <c r="K629">
        <v>506</v>
      </c>
      <c r="L629" t="s">
        <v>141</v>
      </c>
      <c r="M629" t="s">
        <v>1847</v>
      </c>
      <c r="N629" t="s">
        <v>14</v>
      </c>
      <c r="O629">
        <v>8</v>
      </c>
      <c r="P629">
        <v>31</v>
      </c>
      <c r="Q629">
        <v>0.66612742412028902</v>
      </c>
      <c r="R629">
        <v>2.7880392956120001</v>
      </c>
    </row>
    <row r="630" spans="1:18" x14ac:dyDescent="0.2">
      <c r="A630" t="s">
        <v>1848</v>
      </c>
      <c r="B630">
        <v>-1.98904228047533</v>
      </c>
      <c r="C630">
        <f t="shared" si="9"/>
        <v>3.9697338364094907</v>
      </c>
      <c r="D630">
        <v>5.9118612446840803E-3</v>
      </c>
      <c r="E630">
        <v>0.239989610527446</v>
      </c>
      <c r="F630" t="s">
        <v>1849</v>
      </c>
      <c r="G630">
        <v>7</v>
      </c>
      <c r="H630">
        <v>76043977</v>
      </c>
      <c r="I630">
        <v>76045963</v>
      </c>
      <c r="J630" t="s">
        <v>14</v>
      </c>
      <c r="K630">
        <v>1987</v>
      </c>
      <c r="L630" t="s">
        <v>232</v>
      </c>
      <c r="M630" t="s">
        <v>232</v>
      </c>
      <c r="N630" t="s">
        <v>14</v>
      </c>
      <c r="O630">
        <v>8</v>
      </c>
      <c r="P630">
        <v>31</v>
      </c>
      <c r="Q630">
        <v>0.169632851839389</v>
      </c>
      <c r="R630">
        <v>0.70998886944120299</v>
      </c>
    </row>
    <row r="631" spans="1:18" x14ac:dyDescent="0.2">
      <c r="A631" t="s">
        <v>1850</v>
      </c>
      <c r="B631">
        <v>-1.6295836841722799</v>
      </c>
      <c r="C631">
        <f t="shared" si="9"/>
        <v>3.0942369600302948</v>
      </c>
      <c r="D631">
        <v>5.9278556365836002E-3</v>
      </c>
      <c r="E631">
        <v>0.2402569298802</v>
      </c>
      <c r="F631" t="s">
        <v>1851</v>
      </c>
      <c r="G631">
        <v>2</v>
      </c>
      <c r="H631">
        <v>187343129</v>
      </c>
      <c r="I631">
        <v>187448460</v>
      </c>
      <c r="J631" t="s">
        <v>14</v>
      </c>
      <c r="K631">
        <v>6144</v>
      </c>
      <c r="L631" t="s">
        <v>15</v>
      </c>
      <c r="M631" t="s">
        <v>1852</v>
      </c>
      <c r="N631" t="s">
        <v>14</v>
      </c>
      <c r="O631">
        <v>17</v>
      </c>
      <c r="P631">
        <v>51</v>
      </c>
      <c r="Q631">
        <v>0.116577720179906</v>
      </c>
      <c r="R631">
        <v>0.37775192195146201</v>
      </c>
    </row>
    <row r="632" spans="1:18" x14ac:dyDescent="0.2">
      <c r="A632" t="s">
        <v>1853</v>
      </c>
      <c r="B632">
        <v>-1.2293256383795399</v>
      </c>
      <c r="C632">
        <f t="shared" si="9"/>
        <v>2.3445737138455547</v>
      </c>
      <c r="D632">
        <v>6.0415095307461003E-3</v>
      </c>
      <c r="E632">
        <v>0.24381258675366899</v>
      </c>
      <c r="F632" t="s">
        <v>1854</v>
      </c>
      <c r="G632">
        <v>20</v>
      </c>
      <c r="H632">
        <v>44210960</v>
      </c>
      <c r="I632">
        <v>44226027</v>
      </c>
      <c r="J632" t="s">
        <v>32</v>
      </c>
      <c r="K632">
        <v>2186</v>
      </c>
      <c r="L632" t="s">
        <v>174</v>
      </c>
      <c r="M632" t="s">
        <v>1855</v>
      </c>
      <c r="N632" t="s">
        <v>14</v>
      </c>
      <c r="O632">
        <v>114</v>
      </c>
      <c r="P632">
        <v>258</v>
      </c>
      <c r="Q632">
        <v>2.1972149092494702</v>
      </c>
      <c r="R632">
        <v>5.3710260892417301</v>
      </c>
    </row>
    <row r="633" spans="1:18" x14ac:dyDescent="0.2">
      <c r="A633" t="s">
        <v>1856</v>
      </c>
      <c r="B633">
        <v>-1.4265854490497401</v>
      </c>
      <c r="C633">
        <f t="shared" si="9"/>
        <v>2.6880974664314792</v>
      </c>
      <c r="D633">
        <v>6.0475489822077004E-3</v>
      </c>
      <c r="E633">
        <v>0.24381258675366899</v>
      </c>
      <c r="F633" t="s">
        <v>1857</v>
      </c>
      <c r="G633">
        <v>3</v>
      </c>
      <c r="H633">
        <v>131026850</v>
      </c>
      <c r="I633">
        <v>131350465</v>
      </c>
      <c r="J633" t="s">
        <v>32</v>
      </c>
      <c r="K633">
        <v>5355</v>
      </c>
      <c r="L633" t="s">
        <v>15</v>
      </c>
      <c r="M633" t="s">
        <v>1858</v>
      </c>
      <c r="N633" t="s">
        <v>14</v>
      </c>
      <c r="O633">
        <v>30</v>
      </c>
      <c r="P633">
        <v>78</v>
      </c>
      <c r="Q633">
        <v>0.236036748322735</v>
      </c>
      <c r="R633">
        <v>0.66286156994797896</v>
      </c>
    </row>
    <row r="634" spans="1:18" x14ac:dyDescent="0.2">
      <c r="A634" t="s">
        <v>1859</v>
      </c>
      <c r="B634">
        <v>-1.2261509251692899</v>
      </c>
      <c r="C634">
        <f t="shared" si="9"/>
        <v>2.3394200498845916</v>
      </c>
      <c r="D634">
        <v>6.0582640508407403E-3</v>
      </c>
      <c r="E634">
        <v>0.24381258675366899</v>
      </c>
      <c r="F634" t="s">
        <v>1860</v>
      </c>
      <c r="G634">
        <v>1</v>
      </c>
      <c r="H634">
        <v>28239509</v>
      </c>
      <c r="I634">
        <v>28241453</v>
      </c>
      <c r="J634" t="s">
        <v>14</v>
      </c>
      <c r="K634">
        <v>1945</v>
      </c>
      <c r="L634" t="s">
        <v>141</v>
      </c>
      <c r="M634" t="s">
        <v>226</v>
      </c>
      <c r="N634" t="s">
        <v>14</v>
      </c>
      <c r="O634">
        <v>124</v>
      </c>
      <c r="P634">
        <v>280</v>
      </c>
      <c r="Q634">
        <v>2.6860860603472601</v>
      </c>
      <c r="R634">
        <v>6.5512796650187903</v>
      </c>
    </row>
    <row r="635" spans="1:18" x14ac:dyDescent="0.2">
      <c r="A635" t="s">
        <v>1861</v>
      </c>
      <c r="B635">
        <v>-1.7901183419106901</v>
      </c>
      <c r="C635">
        <f t="shared" si="9"/>
        <v>3.4584326031570978</v>
      </c>
      <c r="D635">
        <v>6.0686691315066498E-3</v>
      </c>
      <c r="E635">
        <v>0.24381258675366899</v>
      </c>
      <c r="F635" t="s">
        <v>1862</v>
      </c>
      <c r="G635">
        <v>19</v>
      </c>
      <c r="H635">
        <v>42313325</v>
      </c>
      <c r="I635">
        <v>42325062</v>
      </c>
      <c r="J635" t="s">
        <v>32</v>
      </c>
      <c r="K635">
        <v>2640</v>
      </c>
      <c r="L635" t="s">
        <v>15</v>
      </c>
      <c r="M635" t="s">
        <v>1863</v>
      </c>
      <c r="N635" t="s">
        <v>14</v>
      </c>
      <c r="O635">
        <v>11</v>
      </c>
      <c r="P635">
        <v>37</v>
      </c>
      <c r="Q635">
        <v>0.175552331565034</v>
      </c>
      <c r="R635">
        <v>0.63780146251769099</v>
      </c>
    </row>
    <row r="636" spans="1:18" x14ac:dyDescent="0.2">
      <c r="A636" t="s">
        <v>1864</v>
      </c>
      <c r="B636">
        <v>-2.4074571161051099</v>
      </c>
      <c r="C636">
        <f t="shared" si="9"/>
        <v>5.3053837790734049</v>
      </c>
      <c r="D636">
        <v>6.0728755845278403E-3</v>
      </c>
      <c r="E636">
        <v>0.24381258675366899</v>
      </c>
      <c r="F636" t="s">
        <v>1865</v>
      </c>
      <c r="G636">
        <v>19</v>
      </c>
      <c r="H636">
        <v>15468645</v>
      </c>
      <c r="I636">
        <v>15498956</v>
      </c>
      <c r="J636" t="s">
        <v>14</v>
      </c>
      <c r="K636">
        <v>3188</v>
      </c>
      <c r="L636" t="s">
        <v>15</v>
      </c>
      <c r="M636" t="s">
        <v>1866</v>
      </c>
      <c r="N636" t="s">
        <v>14</v>
      </c>
      <c r="O636">
        <v>4</v>
      </c>
      <c r="P636">
        <v>21</v>
      </c>
      <c r="Q636">
        <v>5.2863939241666602E-2</v>
      </c>
      <c r="R636">
        <v>0.29977036422039399</v>
      </c>
    </row>
    <row r="637" spans="1:18" x14ac:dyDescent="0.2">
      <c r="A637" t="s">
        <v>1867</v>
      </c>
      <c r="B637">
        <v>-2.4074571161051099</v>
      </c>
      <c r="C637">
        <f t="shared" si="9"/>
        <v>5.3053837790734049</v>
      </c>
      <c r="D637">
        <v>6.0728755845278403E-3</v>
      </c>
      <c r="E637">
        <v>0.24381258675366899</v>
      </c>
      <c r="F637" t="s">
        <v>1868</v>
      </c>
      <c r="G637">
        <v>1</v>
      </c>
      <c r="H637">
        <v>113924000</v>
      </c>
      <c r="I637">
        <v>113929492</v>
      </c>
      <c r="J637" t="s">
        <v>14</v>
      </c>
      <c r="K637">
        <v>3087</v>
      </c>
      <c r="L637" t="s">
        <v>141</v>
      </c>
      <c r="M637" t="s">
        <v>1869</v>
      </c>
      <c r="N637" t="s">
        <v>14</v>
      </c>
      <c r="O637">
        <v>4</v>
      </c>
      <c r="P637">
        <v>21</v>
      </c>
      <c r="Q637">
        <v>5.4593533625666699E-2</v>
      </c>
      <c r="R637">
        <v>0.309578205744935</v>
      </c>
    </row>
    <row r="638" spans="1:18" x14ac:dyDescent="0.2">
      <c r="A638" t="s">
        <v>1870</v>
      </c>
      <c r="B638">
        <v>-1.1862514540823901</v>
      </c>
      <c r="C638">
        <f t="shared" si="9"/>
        <v>2.2756070474030001</v>
      </c>
      <c r="D638">
        <v>6.1065636007830403E-3</v>
      </c>
      <c r="E638">
        <v>0.244780211903287</v>
      </c>
      <c r="F638" t="s">
        <v>1871</v>
      </c>
      <c r="G638">
        <v>1</v>
      </c>
      <c r="H638">
        <v>25242237</v>
      </c>
      <c r="I638">
        <v>25338213</v>
      </c>
      <c r="J638" t="s">
        <v>14</v>
      </c>
      <c r="K638">
        <v>6804</v>
      </c>
      <c r="L638" t="s">
        <v>15</v>
      </c>
      <c r="M638" t="s">
        <v>1872</v>
      </c>
      <c r="N638" t="s">
        <v>14</v>
      </c>
      <c r="O638">
        <v>240</v>
      </c>
      <c r="P638">
        <v>527</v>
      </c>
      <c r="Q638">
        <v>1.48615730425426</v>
      </c>
      <c r="R638">
        <v>3.52479629936132</v>
      </c>
    </row>
    <row r="639" spans="1:18" x14ac:dyDescent="0.2">
      <c r="A639" t="s">
        <v>1873</v>
      </c>
      <c r="B639">
        <v>-2.14390716548077</v>
      </c>
      <c r="C639">
        <f t="shared" si="9"/>
        <v>4.4195735393964863</v>
      </c>
      <c r="D639">
        <v>6.1277128482435496E-3</v>
      </c>
      <c r="E639">
        <v>0.244859186020424</v>
      </c>
      <c r="F639" t="s">
        <v>1874</v>
      </c>
      <c r="G639">
        <v>14</v>
      </c>
      <c r="H639">
        <v>75958099</v>
      </c>
      <c r="I639">
        <v>75982991</v>
      </c>
      <c r="J639" t="s">
        <v>14</v>
      </c>
      <c r="K639">
        <v>4914</v>
      </c>
      <c r="L639" t="s">
        <v>15</v>
      </c>
      <c r="M639" t="s">
        <v>1875</v>
      </c>
      <c r="N639" t="s">
        <v>14</v>
      </c>
      <c r="O639">
        <v>6</v>
      </c>
      <c r="P639">
        <v>26</v>
      </c>
      <c r="Q639">
        <v>5.1443906685724398E-2</v>
      </c>
      <c r="R639">
        <v>0.240783048912728</v>
      </c>
    </row>
    <row r="640" spans="1:18" x14ac:dyDescent="0.2">
      <c r="A640" t="s">
        <v>1876</v>
      </c>
      <c r="B640">
        <v>-2.14390716548077</v>
      </c>
      <c r="C640">
        <f t="shared" si="9"/>
        <v>4.4195735393964863</v>
      </c>
      <c r="D640">
        <v>6.1277128482435496E-3</v>
      </c>
      <c r="E640">
        <v>0.244859186020424</v>
      </c>
      <c r="F640" t="s">
        <v>1877</v>
      </c>
      <c r="G640">
        <v>15</v>
      </c>
      <c r="H640">
        <v>89687937</v>
      </c>
      <c r="I640">
        <v>89688243</v>
      </c>
      <c r="J640" t="s">
        <v>14</v>
      </c>
      <c r="K640">
        <v>307</v>
      </c>
      <c r="L640" t="s">
        <v>149</v>
      </c>
      <c r="M640" t="s">
        <v>1878</v>
      </c>
      <c r="N640" t="s">
        <v>14</v>
      </c>
      <c r="O640">
        <v>6</v>
      </c>
      <c r="P640">
        <v>26</v>
      </c>
      <c r="Q640">
        <v>0.823437646428826</v>
      </c>
      <c r="R640">
        <v>3.8540974018148</v>
      </c>
    </row>
    <row r="641" spans="1:18" x14ac:dyDescent="0.2">
      <c r="A641" t="s">
        <v>1879</v>
      </c>
      <c r="B641">
        <v>-1.1849121245373899</v>
      </c>
      <c r="C641">
        <f t="shared" si="9"/>
        <v>2.2734954622155192</v>
      </c>
      <c r="D641">
        <v>6.1506311785044197E-3</v>
      </c>
      <c r="E641">
        <v>0.245187389113346</v>
      </c>
      <c r="F641" t="s">
        <v>1880</v>
      </c>
      <c r="G641">
        <v>18</v>
      </c>
      <c r="H641">
        <v>59899948</v>
      </c>
      <c r="I641">
        <v>59904306</v>
      </c>
      <c r="J641" t="s">
        <v>32</v>
      </c>
      <c r="K641">
        <v>2235</v>
      </c>
      <c r="L641" t="s">
        <v>15</v>
      </c>
      <c r="M641" t="s">
        <v>1881</v>
      </c>
      <c r="N641" t="s">
        <v>14</v>
      </c>
      <c r="O641">
        <v>227</v>
      </c>
      <c r="P641">
        <v>498</v>
      </c>
      <c r="Q641">
        <v>4.2792353573436603</v>
      </c>
      <c r="R641">
        <v>10.1400367470979</v>
      </c>
    </row>
    <row r="642" spans="1:18" x14ac:dyDescent="0.2">
      <c r="A642" t="s">
        <v>1882</v>
      </c>
      <c r="B642">
        <v>-1.20521331083929</v>
      </c>
      <c r="C642">
        <f t="shared" si="9"/>
        <v>2.3057135815379093</v>
      </c>
      <c r="D642">
        <v>6.1551310574784598E-3</v>
      </c>
      <c r="E642">
        <v>0.245187389113346</v>
      </c>
      <c r="F642" t="s">
        <v>1883</v>
      </c>
      <c r="G642">
        <v>10</v>
      </c>
      <c r="H642">
        <v>73253759</v>
      </c>
      <c r="I642">
        <v>73358859</v>
      </c>
      <c r="J642" t="s">
        <v>14</v>
      </c>
      <c r="K642">
        <v>7428</v>
      </c>
      <c r="L642" t="s">
        <v>15</v>
      </c>
      <c r="M642" t="s">
        <v>1884</v>
      </c>
      <c r="N642" t="s">
        <v>14</v>
      </c>
      <c r="O642">
        <v>142</v>
      </c>
      <c r="P642">
        <v>316</v>
      </c>
      <c r="Q642">
        <v>0.80544203819821902</v>
      </c>
      <c r="R642">
        <v>1.93598907017552</v>
      </c>
    </row>
    <row r="643" spans="1:18" x14ac:dyDescent="0.2">
      <c r="A643" t="s">
        <v>1885</v>
      </c>
      <c r="B643">
        <v>-1.20323609926526</v>
      </c>
      <c r="C643">
        <f t="shared" ref="C643:C706" si="10">2^(ABS(B643))</f>
        <v>2.3025557686214624</v>
      </c>
      <c r="D643">
        <v>6.1960745876683898E-3</v>
      </c>
      <c r="E643">
        <v>0.24643390735439999</v>
      </c>
      <c r="F643" t="s">
        <v>1886</v>
      </c>
      <c r="G643">
        <v>15</v>
      </c>
      <c r="H643">
        <v>40686243</v>
      </c>
      <c r="I643">
        <v>40695107</v>
      </c>
      <c r="J643" t="s">
        <v>14</v>
      </c>
      <c r="K643">
        <v>2177</v>
      </c>
      <c r="L643" t="s">
        <v>313</v>
      </c>
      <c r="M643" t="s">
        <v>1887</v>
      </c>
      <c r="N643" t="s">
        <v>14</v>
      </c>
      <c r="O643">
        <v>153</v>
      </c>
      <c r="P643">
        <v>340</v>
      </c>
      <c r="Q643">
        <v>2.9610848025117402</v>
      </c>
      <c r="R643">
        <v>7.1073581640477101</v>
      </c>
    </row>
    <row r="644" spans="1:18" x14ac:dyDescent="0.2">
      <c r="A644" t="s">
        <v>1888</v>
      </c>
      <c r="B644">
        <v>-1.5412092674408799</v>
      </c>
      <c r="C644">
        <f t="shared" si="10"/>
        <v>2.9103834969081799</v>
      </c>
      <c r="D644">
        <v>6.2530024455879499E-3</v>
      </c>
      <c r="E644">
        <v>0.24831129773816901</v>
      </c>
      <c r="F644" t="s">
        <v>1889</v>
      </c>
      <c r="G644">
        <v>19</v>
      </c>
      <c r="H644">
        <v>35115879</v>
      </c>
      <c r="I644">
        <v>35124324</v>
      </c>
      <c r="J644" t="s">
        <v>32</v>
      </c>
      <c r="K644">
        <v>3334</v>
      </c>
      <c r="L644" t="s">
        <v>15</v>
      </c>
      <c r="M644" t="s">
        <v>1890</v>
      </c>
      <c r="N644" t="s">
        <v>14</v>
      </c>
      <c r="O644">
        <v>22</v>
      </c>
      <c r="P644">
        <v>62</v>
      </c>
      <c r="Q644">
        <v>0.278019289341146</v>
      </c>
      <c r="R644">
        <v>0.84627947425295202</v>
      </c>
    </row>
    <row r="645" spans="1:18" x14ac:dyDescent="0.2">
      <c r="A645" t="s">
        <v>1891</v>
      </c>
      <c r="B645">
        <v>-1.66024057794175</v>
      </c>
      <c r="C645">
        <f t="shared" si="10"/>
        <v>3.1606922676637605</v>
      </c>
      <c r="D645">
        <v>6.3701502475578004E-3</v>
      </c>
      <c r="E645">
        <v>0.25215937505316999</v>
      </c>
      <c r="F645" t="s">
        <v>1892</v>
      </c>
      <c r="G645">
        <v>7</v>
      </c>
      <c r="H645">
        <v>128862451</v>
      </c>
      <c r="I645">
        <v>128910719</v>
      </c>
      <c r="J645" t="s">
        <v>14</v>
      </c>
      <c r="K645">
        <v>8259</v>
      </c>
      <c r="L645" t="s">
        <v>15</v>
      </c>
      <c r="M645" t="s">
        <v>1893</v>
      </c>
      <c r="N645" t="s">
        <v>14</v>
      </c>
      <c r="O645">
        <v>15</v>
      </c>
      <c r="P645">
        <v>46</v>
      </c>
      <c r="Q645">
        <v>7.6521176127149093E-2</v>
      </c>
      <c r="R645">
        <v>0.253465047493311</v>
      </c>
    </row>
    <row r="646" spans="1:18" x14ac:dyDescent="0.2">
      <c r="A646" t="s">
        <v>1894</v>
      </c>
      <c r="B646">
        <v>1.2820372904579</v>
      </c>
      <c r="C646">
        <f t="shared" si="10"/>
        <v>2.4318214227286532</v>
      </c>
      <c r="D646">
        <v>6.3752503226046503E-3</v>
      </c>
      <c r="E646">
        <v>0.25215937505316999</v>
      </c>
      <c r="F646" t="s">
        <v>1895</v>
      </c>
      <c r="G646">
        <v>5</v>
      </c>
      <c r="H646">
        <v>94703741</v>
      </c>
      <c r="I646">
        <v>95284575</v>
      </c>
      <c r="J646" t="s">
        <v>14</v>
      </c>
      <c r="K646">
        <v>12089</v>
      </c>
      <c r="L646" t="s">
        <v>15</v>
      </c>
      <c r="M646" t="s">
        <v>1896</v>
      </c>
      <c r="N646" t="s">
        <v>14</v>
      </c>
      <c r="O646">
        <v>159</v>
      </c>
      <c r="P646">
        <v>63</v>
      </c>
      <c r="Q646">
        <v>0.55414649454228804</v>
      </c>
      <c r="R646">
        <v>0.237158058020006</v>
      </c>
    </row>
    <row r="647" spans="1:18" x14ac:dyDescent="0.2">
      <c r="A647" t="s">
        <v>1897</v>
      </c>
      <c r="B647">
        <v>1.24359382893186</v>
      </c>
      <c r="C647">
        <f t="shared" si="10"/>
        <v>2.367876486598707</v>
      </c>
      <c r="D647">
        <v>6.3795314594011204E-3</v>
      </c>
      <c r="E647">
        <v>0.25215937505316999</v>
      </c>
      <c r="F647" t="s">
        <v>1898</v>
      </c>
      <c r="G647">
        <v>12</v>
      </c>
      <c r="H647">
        <v>460364</v>
      </c>
      <c r="I647">
        <v>563509</v>
      </c>
      <c r="J647" t="s">
        <v>32</v>
      </c>
      <c r="K647">
        <v>6867</v>
      </c>
      <c r="L647" t="s">
        <v>15</v>
      </c>
      <c r="M647" t="s">
        <v>1899</v>
      </c>
      <c r="N647" t="s">
        <v>14</v>
      </c>
      <c r="O647">
        <v>226</v>
      </c>
      <c r="P647">
        <v>92</v>
      </c>
      <c r="Q647">
        <v>1.3866256682812701</v>
      </c>
      <c r="R647">
        <v>0.60968918807259498</v>
      </c>
    </row>
    <row r="648" spans="1:18" x14ac:dyDescent="0.2">
      <c r="A648" t="s">
        <v>1900</v>
      </c>
      <c r="B648">
        <v>-1.4302635323156301</v>
      </c>
      <c r="C648">
        <f t="shared" si="10"/>
        <v>2.6949593880609766</v>
      </c>
      <c r="D648">
        <v>6.4304463526566498E-3</v>
      </c>
      <c r="E648">
        <v>0.253688525757787</v>
      </c>
      <c r="F648" t="s">
        <v>1901</v>
      </c>
      <c r="G648">
        <v>11</v>
      </c>
      <c r="H648">
        <v>120236640</v>
      </c>
      <c r="I648">
        <v>120319944</v>
      </c>
      <c r="J648" t="s">
        <v>32</v>
      </c>
      <c r="K648">
        <v>6645</v>
      </c>
      <c r="L648" t="s">
        <v>15</v>
      </c>
      <c r="M648" t="s">
        <v>1902</v>
      </c>
      <c r="N648" t="s">
        <v>1903</v>
      </c>
      <c r="O648">
        <v>28</v>
      </c>
      <c r="P648">
        <v>73</v>
      </c>
      <c r="Q648">
        <v>0.17753373485583601</v>
      </c>
      <c r="R648">
        <v>0.49993735528200201</v>
      </c>
    </row>
    <row r="649" spans="1:18" x14ac:dyDescent="0.2">
      <c r="A649" t="s">
        <v>1904</v>
      </c>
      <c r="B649">
        <v>-1.36299070820344</v>
      </c>
      <c r="C649">
        <f t="shared" si="10"/>
        <v>2.5721784004804391</v>
      </c>
      <c r="D649">
        <v>6.4480243290046197E-3</v>
      </c>
      <c r="E649">
        <v>0.253688525757787</v>
      </c>
      <c r="F649" t="s">
        <v>1905</v>
      </c>
      <c r="G649">
        <v>11</v>
      </c>
      <c r="H649">
        <v>65866441</v>
      </c>
      <c r="I649">
        <v>65873592</v>
      </c>
      <c r="J649" t="s">
        <v>14</v>
      </c>
      <c r="K649">
        <v>5397</v>
      </c>
      <c r="L649" t="s">
        <v>15</v>
      </c>
      <c r="M649" t="s">
        <v>1906</v>
      </c>
      <c r="N649" t="s">
        <v>14</v>
      </c>
      <c r="O649">
        <v>37</v>
      </c>
      <c r="P649">
        <v>92</v>
      </c>
      <c r="Q649">
        <v>0.28884652664396998</v>
      </c>
      <c r="R649">
        <v>0.77575239104956595</v>
      </c>
    </row>
    <row r="650" spans="1:18" x14ac:dyDescent="0.2">
      <c r="A650" t="s">
        <v>1907</v>
      </c>
      <c r="B650">
        <v>-1.36299070820344</v>
      </c>
      <c r="C650">
        <f t="shared" si="10"/>
        <v>2.5721784004804391</v>
      </c>
      <c r="D650">
        <v>6.4480243290046197E-3</v>
      </c>
      <c r="E650">
        <v>0.253688525757787</v>
      </c>
      <c r="F650" t="s">
        <v>1908</v>
      </c>
      <c r="G650">
        <v>21</v>
      </c>
      <c r="H650">
        <v>14216130</v>
      </c>
      <c r="I650">
        <v>14228372</v>
      </c>
      <c r="J650" t="s">
        <v>32</v>
      </c>
      <c r="K650">
        <v>2360</v>
      </c>
      <c r="L650" t="s">
        <v>15</v>
      </c>
      <c r="M650" t="s">
        <v>1909</v>
      </c>
      <c r="N650" t="s">
        <v>14</v>
      </c>
      <c r="O650">
        <v>37</v>
      </c>
      <c r="P650">
        <v>92</v>
      </c>
      <c r="Q650">
        <v>0.66055284080402799</v>
      </c>
      <c r="R650">
        <v>1.7740405315654699</v>
      </c>
    </row>
    <row r="651" spans="1:18" x14ac:dyDescent="0.2">
      <c r="A651" t="s">
        <v>1910</v>
      </c>
      <c r="B651">
        <v>1.7104657795582701</v>
      </c>
      <c r="C651">
        <f t="shared" si="10"/>
        <v>3.2726646558667016</v>
      </c>
      <c r="D651">
        <v>6.4931055719683701E-3</v>
      </c>
      <c r="E651">
        <v>0.254286744899755</v>
      </c>
      <c r="F651" t="s">
        <v>1911</v>
      </c>
      <c r="G651">
        <v>21</v>
      </c>
      <c r="H651">
        <v>44978832</v>
      </c>
      <c r="I651">
        <v>44979274</v>
      </c>
      <c r="J651" t="s">
        <v>32</v>
      </c>
      <c r="K651">
        <v>443</v>
      </c>
      <c r="L651" t="s">
        <v>174</v>
      </c>
      <c r="M651" t="s">
        <v>226</v>
      </c>
      <c r="N651" t="s">
        <v>14</v>
      </c>
      <c r="O651">
        <v>41</v>
      </c>
      <c r="P651">
        <v>12</v>
      </c>
      <c r="Q651">
        <v>3.8994016762978299</v>
      </c>
      <c r="R651">
        <v>1.23272224590083</v>
      </c>
    </row>
    <row r="652" spans="1:18" x14ac:dyDescent="0.2">
      <c r="A652" t="s">
        <v>1912</v>
      </c>
      <c r="B652">
        <v>-1.7416671693803301</v>
      </c>
      <c r="C652">
        <f t="shared" si="10"/>
        <v>3.3442139984604462</v>
      </c>
      <c r="D652">
        <v>6.4931055719683701E-3</v>
      </c>
      <c r="E652">
        <v>0.254286744899755</v>
      </c>
      <c r="F652" t="s">
        <v>1913</v>
      </c>
      <c r="G652">
        <v>2</v>
      </c>
      <c r="H652">
        <v>130191743</v>
      </c>
      <c r="I652">
        <v>130198461</v>
      </c>
      <c r="J652" t="s">
        <v>14</v>
      </c>
      <c r="K652">
        <v>1542</v>
      </c>
      <c r="L652" t="s">
        <v>15</v>
      </c>
      <c r="M652" t="s">
        <v>1914</v>
      </c>
      <c r="N652" t="s">
        <v>14</v>
      </c>
      <c r="O652">
        <v>12</v>
      </c>
      <c r="P652">
        <v>39</v>
      </c>
      <c r="Q652">
        <v>0.32787984105531698</v>
      </c>
      <c r="R652">
        <v>1.1509804497637599</v>
      </c>
    </row>
    <row r="653" spans="1:18" x14ac:dyDescent="0.2">
      <c r="A653" t="s">
        <v>1915</v>
      </c>
      <c r="B653">
        <v>-1.7416671693803301</v>
      </c>
      <c r="C653">
        <f t="shared" si="10"/>
        <v>3.3442139984604462</v>
      </c>
      <c r="D653">
        <v>6.4931055719683701E-3</v>
      </c>
      <c r="E653">
        <v>0.254286744899755</v>
      </c>
      <c r="F653" t="s">
        <v>1916</v>
      </c>
      <c r="G653">
        <v>8</v>
      </c>
      <c r="H653">
        <v>109362477</v>
      </c>
      <c r="I653">
        <v>109530330</v>
      </c>
      <c r="J653" t="s">
        <v>32</v>
      </c>
      <c r="K653">
        <v>13728</v>
      </c>
      <c r="L653" t="s">
        <v>15</v>
      </c>
      <c r="M653" t="s">
        <v>1917</v>
      </c>
      <c r="N653" t="s">
        <v>14</v>
      </c>
      <c r="O653">
        <v>12</v>
      </c>
      <c r="P653">
        <v>39</v>
      </c>
      <c r="Q653">
        <v>3.6829160468189001E-2</v>
      </c>
      <c r="R653">
        <v>0.12928408024007201</v>
      </c>
    </row>
    <row r="654" spans="1:18" x14ac:dyDescent="0.2">
      <c r="A654" t="s">
        <v>1918</v>
      </c>
      <c r="B654">
        <v>-1.27281029018832</v>
      </c>
      <c r="C654">
        <f t="shared" si="10"/>
        <v>2.416317927761948</v>
      </c>
      <c r="D654">
        <v>6.5269223873669398E-3</v>
      </c>
      <c r="E654">
        <v>0.25475664836502498</v>
      </c>
      <c r="F654" t="s">
        <v>1919</v>
      </c>
      <c r="G654">
        <v>12</v>
      </c>
      <c r="H654">
        <v>57604622</v>
      </c>
      <c r="I654">
        <v>57609804</v>
      </c>
      <c r="J654" t="s">
        <v>32</v>
      </c>
      <c r="K654">
        <v>4087</v>
      </c>
      <c r="L654" t="s">
        <v>15</v>
      </c>
      <c r="M654" t="s">
        <v>1920</v>
      </c>
      <c r="N654" t="s">
        <v>14</v>
      </c>
      <c r="O654">
        <v>72</v>
      </c>
      <c r="P654">
        <v>168</v>
      </c>
      <c r="Q654">
        <v>0.74224230228622301</v>
      </c>
      <c r="R654">
        <v>1.8706492216973101</v>
      </c>
    </row>
    <row r="655" spans="1:18" x14ac:dyDescent="0.2">
      <c r="A655" t="s">
        <v>1921</v>
      </c>
      <c r="B655">
        <v>-1.39638926487862</v>
      </c>
      <c r="C655">
        <f t="shared" si="10"/>
        <v>2.6324192279489322</v>
      </c>
      <c r="D655">
        <v>6.5289788637853596E-3</v>
      </c>
      <c r="E655">
        <v>0.25475664836502498</v>
      </c>
      <c r="F655" t="s">
        <v>1922</v>
      </c>
      <c r="G655">
        <v>10</v>
      </c>
      <c r="H655">
        <v>110497838</v>
      </c>
      <c r="I655">
        <v>110511544</v>
      </c>
      <c r="J655" t="s">
        <v>32</v>
      </c>
      <c r="K655">
        <v>2615</v>
      </c>
      <c r="L655" t="s">
        <v>15</v>
      </c>
      <c r="M655" t="s">
        <v>1923</v>
      </c>
      <c r="N655" t="s">
        <v>14</v>
      </c>
      <c r="O655">
        <v>33</v>
      </c>
      <c r="P655">
        <v>84</v>
      </c>
      <c r="Q655">
        <v>0.531691956403469</v>
      </c>
      <c r="R655">
        <v>1.46182473596117</v>
      </c>
    </row>
    <row r="656" spans="1:18" x14ac:dyDescent="0.2">
      <c r="A656" t="s">
        <v>1924</v>
      </c>
      <c r="B656">
        <v>-1.1309054408338599</v>
      </c>
      <c r="C656">
        <f t="shared" si="10"/>
        <v>2.1899613993245963</v>
      </c>
      <c r="D656">
        <v>6.5781844078328698E-3</v>
      </c>
      <c r="E656">
        <v>0.25475664836502498</v>
      </c>
      <c r="F656" t="s">
        <v>1925</v>
      </c>
      <c r="G656">
        <v>16</v>
      </c>
      <c r="H656">
        <v>18781295</v>
      </c>
      <c r="I656">
        <v>18790383</v>
      </c>
      <c r="J656" t="s">
        <v>14</v>
      </c>
      <c r="K656">
        <v>6679</v>
      </c>
      <c r="L656" t="s">
        <v>15</v>
      </c>
      <c r="M656" t="s">
        <v>1926</v>
      </c>
      <c r="N656" t="s">
        <v>14</v>
      </c>
      <c r="O656">
        <v>3881</v>
      </c>
      <c r="P656">
        <v>8199</v>
      </c>
      <c r="Q656">
        <v>24.482177528512601</v>
      </c>
      <c r="R656">
        <v>55.864659561117001</v>
      </c>
    </row>
    <row r="657" spans="1:18" x14ac:dyDescent="0.2">
      <c r="A657" t="s">
        <v>1927</v>
      </c>
      <c r="B657">
        <v>1.20635332031144</v>
      </c>
      <c r="C657">
        <f t="shared" si="10"/>
        <v>2.307536263427687</v>
      </c>
      <c r="D657">
        <v>6.5810495084945402E-3</v>
      </c>
      <c r="E657">
        <v>0.25475664836502498</v>
      </c>
      <c r="F657" t="s">
        <v>1928</v>
      </c>
      <c r="G657">
        <v>12</v>
      </c>
      <c r="H657">
        <v>109714228</v>
      </c>
      <c r="I657">
        <v>109770507</v>
      </c>
      <c r="J657" t="s">
        <v>32</v>
      </c>
      <c r="K657">
        <v>3722</v>
      </c>
      <c r="L657" t="s">
        <v>15</v>
      </c>
      <c r="M657" t="s">
        <v>1929</v>
      </c>
      <c r="N657" t="s">
        <v>14</v>
      </c>
      <c r="O657">
        <v>292</v>
      </c>
      <c r="P657">
        <v>122</v>
      </c>
      <c r="Q657">
        <v>3.3054023095318699</v>
      </c>
      <c r="R657">
        <v>1.4916645733019001</v>
      </c>
    </row>
    <row r="658" spans="1:18" x14ac:dyDescent="0.2">
      <c r="A658" t="s">
        <v>1930</v>
      </c>
      <c r="B658">
        <v>-1.26247616092967</v>
      </c>
      <c r="C658">
        <f t="shared" si="10"/>
        <v>2.3990715095341129</v>
      </c>
      <c r="D658">
        <v>6.6540566546111103E-3</v>
      </c>
      <c r="E658">
        <v>0.25475664836502498</v>
      </c>
      <c r="F658" t="s">
        <v>1931</v>
      </c>
      <c r="G658">
        <v>16</v>
      </c>
      <c r="H658">
        <v>72665170</v>
      </c>
      <c r="I658">
        <v>72791624</v>
      </c>
      <c r="J658" t="s">
        <v>32</v>
      </c>
      <c r="K658">
        <v>4842</v>
      </c>
      <c r="L658" t="s">
        <v>141</v>
      </c>
      <c r="M658" t="s">
        <v>1932</v>
      </c>
      <c r="N658" t="s">
        <v>14</v>
      </c>
      <c r="O658">
        <v>79</v>
      </c>
      <c r="P658">
        <v>183</v>
      </c>
      <c r="Q658">
        <v>0.68741681257188203</v>
      </c>
      <c r="R658">
        <v>1.7199428568245601</v>
      </c>
    </row>
    <row r="659" spans="1:18" x14ac:dyDescent="0.2">
      <c r="A659" t="s">
        <v>1933</v>
      </c>
      <c r="B659">
        <v>1.4459258636681001</v>
      </c>
      <c r="C659">
        <f t="shared" si="10"/>
        <v>2.72437606710991</v>
      </c>
      <c r="D659">
        <v>6.6769750402836097E-3</v>
      </c>
      <c r="E659">
        <v>0.25475664836502498</v>
      </c>
      <c r="F659" t="s">
        <v>1934</v>
      </c>
      <c r="G659">
        <v>16</v>
      </c>
      <c r="H659">
        <v>981808</v>
      </c>
      <c r="I659">
        <v>986979</v>
      </c>
      <c r="J659" t="s">
        <v>32</v>
      </c>
      <c r="K659">
        <v>4432</v>
      </c>
      <c r="L659" t="s">
        <v>15</v>
      </c>
      <c r="M659" t="s">
        <v>1935</v>
      </c>
      <c r="N659" t="s">
        <v>1936</v>
      </c>
      <c r="O659">
        <v>68</v>
      </c>
      <c r="P659">
        <v>24</v>
      </c>
      <c r="Q659">
        <v>0.64643818843442302</v>
      </c>
      <c r="R659">
        <v>0.24643319265977701</v>
      </c>
    </row>
    <row r="660" spans="1:18" x14ac:dyDescent="0.2">
      <c r="A660" t="s">
        <v>1937</v>
      </c>
      <c r="B660">
        <v>-1.4478056618809001</v>
      </c>
      <c r="C660">
        <f t="shared" si="10"/>
        <v>2.7279281796625248</v>
      </c>
      <c r="D660">
        <v>6.6769750402836097E-3</v>
      </c>
      <c r="E660">
        <v>0.25475664836502498</v>
      </c>
      <c r="F660" t="s">
        <v>1938</v>
      </c>
      <c r="G660">
        <v>17</v>
      </c>
      <c r="H660">
        <v>9576627</v>
      </c>
      <c r="I660">
        <v>9643459</v>
      </c>
      <c r="J660" t="s">
        <v>32</v>
      </c>
      <c r="K660">
        <v>3078</v>
      </c>
      <c r="L660" t="s">
        <v>15</v>
      </c>
      <c r="M660" t="s">
        <v>1939</v>
      </c>
      <c r="N660" t="s">
        <v>14</v>
      </c>
      <c r="O660">
        <v>25</v>
      </c>
      <c r="P660">
        <v>66</v>
      </c>
      <c r="Q660">
        <v>0.342207274005915</v>
      </c>
      <c r="R660">
        <v>0.97580498769894897</v>
      </c>
    </row>
    <row r="661" spans="1:18" x14ac:dyDescent="0.2">
      <c r="A661" t="s">
        <v>1940</v>
      </c>
      <c r="B661">
        <v>-1.29670778567865</v>
      </c>
      <c r="C661">
        <f t="shared" si="10"/>
        <v>2.4566763167674566</v>
      </c>
      <c r="D661">
        <v>6.7117465722883697E-3</v>
      </c>
      <c r="E661">
        <v>0.25475664836502498</v>
      </c>
      <c r="F661" t="s">
        <v>1941</v>
      </c>
      <c r="G661">
        <v>5</v>
      </c>
      <c r="H661">
        <v>34019448</v>
      </c>
      <c r="I661">
        <v>34043832</v>
      </c>
      <c r="J661" t="s">
        <v>14</v>
      </c>
      <c r="K661">
        <v>3576</v>
      </c>
      <c r="L661" t="s">
        <v>15</v>
      </c>
      <c r="M661" t="s">
        <v>1942</v>
      </c>
      <c r="N661" t="s">
        <v>14</v>
      </c>
      <c r="O661">
        <v>59</v>
      </c>
      <c r="P661">
        <v>140</v>
      </c>
      <c r="Q661">
        <v>0.69514010485483402</v>
      </c>
      <c r="R661">
        <v>1.7816329625925</v>
      </c>
    </row>
    <row r="662" spans="1:18" x14ac:dyDescent="0.2">
      <c r="A662" t="s">
        <v>1943</v>
      </c>
      <c r="B662">
        <v>-1.1557729039595701</v>
      </c>
      <c r="C662">
        <f t="shared" si="10"/>
        <v>2.2280365566156646</v>
      </c>
      <c r="D662">
        <v>6.74766914694001E-3</v>
      </c>
      <c r="E662">
        <v>0.25475664836502498</v>
      </c>
      <c r="F662" t="s">
        <v>1944</v>
      </c>
      <c r="G662">
        <v>11</v>
      </c>
      <c r="H662">
        <v>57484534</v>
      </c>
      <c r="I662">
        <v>57515786</v>
      </c>
      <c r="J662" t="s">
        <v>14</v>
      </c>
      <c r="K662">
        <v>3532</v>
      </c>
      <c r="L662" t="s">
        <v>15</v>
      </c>
      <c r="M662" t="s">
        <v>1945</v>
      </c>
      <c r="N662" t="s">
        <v>14</v>
      </c>
      <c r="O662">
        <v>354</v>
      </c>
      <c r="P662">
        <v>761</v>
      </c>
      <c r="Q662">
        <v>4.2227990061623197</v>
      </c>
      <c r="R662">
        <v>9.8050920560783403</v>
      </c>
    </row>
    <row r="663" spans="1:18" x14ac:dyDescent="0.2">
      <c r="A663" t="s">
        <v>1946</v>
      </c>
      <c r="B663">
        <v>-1.17241645611314</v>
      </c>
      <c r="C663">
        <f t="shared" si="10"/>
        <v>2.2538889828190674</v>
      </c>
      <c r="D663">
        <v>6.8131267478403297E-3</v>
      </c>
      <c r="E663">
        <v>0.25475664836502498</v>
      </c>
      <c r="F663" t="s">
        <v>1947</v>
      </c>
      <c r="G663" t="s">
        <v>28</v>
      </c>
      <c r="H663">
        <v>13734745</v>
      </c>
      <c r="I663">
        <v>13769353</v>
      </c>
      <c r="J663" t="s">
        <v>32</v>
      </c>
      <c r="K663">
        <v>5172</v>
      </c>
      <c r="L663" t="s">
        <v>15</v>
      </c>
      <c r="M663" t="s">
        <v>1948</v>
      </c>
      <c r="N663" t="s">
        <v>14</v>
      </c>
      <c r="O663">
        <v>200</v>
      </c>
      <c r="P663">
        <v>435</v>
      </c>
      <c r="Q663">
        <v>1.6292559774017099</v>
      </c>
      <c r="R663">
        <v>3.8275286864578302</v>
      </c>
    </row>
    <row r="664" spans="1:18" x14ac:dyDescent="0.2">
      <c r="A664" t="s">
        <v>1949</v>
      </c>
      <c r="B664">
        <v>-1.1363363130362401</v>
      </c>
      <c r="C664">
        <f t="shared" si="10"/>
        <v>2.1982208124281502</v>
      </c>
      <c r="D664">
        <v>6.8843823726318001E-3</v>
      </c>
      <c r="E664">
        <v>0.25475664836502498</v>
      </c>
      <c r="F664" t="s">
        <v>1950</v>
      </c>
      <c r="G664">
        <v>10</v>
      </c>
      <c r="H664">
        <v>72273920</v>
      </c>
      <c r="I664">
        <v>72276036</v>
      </c>
      <c r="J664" t="s">
        <v>32</v>
      </c>
      <c r="K664">
        <v>2058</v>
      </c>
      <c r="L664" t="s">
        <v>15</v>
      </c>
      <c r="M664" t="s">
        <v>1951</v>
      </c>
      <c r="N664" t="s">
        <v>14</v>
      </c>
      <c r="O664">
        <v>704</v>
      </c>
      <c r="P664">
        <v>1493</v>
      </c>
      <c r="Q664">
        <v>14.412692877175999</v>
      </c>
      <c r="R664">
        <v>33.014304369799198</v>
      </c>
    </row>
    <row r="665" spans="1:18" x14ac:dyDescent="0.2">
      <c r="A665" t="s">
        <v>1952</v>
      </c>
      <c r="B665">
        <v>-1.69928383500846</v>
      </c>
      <c r="C665">
        <f t="shared" si="10"/>
        <v>3.2473971521494214</v>
      </c>
      <c r="D665">
        <v>6.88960805710694E-3</v>
      </c>
      <c r="E665">
        <v>0.25475664836502498</v>
      </c>
      <c r="F665" t="s">
        <v>1953</v>
      </c>
      <c r="G665">
        <v>5</v>
      </c>
      <c r="H665">
        <v>150113837</v>
      </c>
      <c r="I665">
        <v>150155872</v>
      </c>
      <c r="J665" t="s">
        <v>14</v>
      </c>
      <c r="K665">
        <v>7137</v>
      </c>
      <c r="L665" t="s">
        <v>15</v>
      </c>
      <c r="M665" t="s">
        <v>1954</v>
      </c>
      <c r="N665" t="s">
        <v>14</v>
      </c>
      <c r="O665">
        <v>13</v>
      </c>
      <c r="P665">
        <v>41</v>
      </c>
      <c r="Q665">
        <v>7.6744188662310101E-2</v>
      </c>
      <c r="R665">
        <v>0.26143027126590002</v>
      </c>
    </row>
    <row r="666" spans="1:18" x14ac:dyDescent="0.2">
      <c r="A666" t="s">
        <v>1955</v>
      </c>
      <c r="B666">
        <v>-2.0322321975967998</v>
      </c>
      <c r="C666">
        <f t="shared" si="10"/>
        <v>4.0903724030793622</v>
      </c>
      <c r="D666">
        <v>6.8917630263176204E-3</v>
      </c>
      <c r="E666">
        <v>0.25475664836502498</v>
      </c>
      <c r="F666" t="s">
        <v>1956</v>
      </c>
      <c r="G666">
        <v>1</v>
      </c>
      <c r="H666">
        <v>246771837</v>
      </c>
      <c r="I666">
        <v>246839611</v>
      </c>
      <c r="J666" t="s">
        <v>14</v>
      </c>
      <c r="K666">
        <v>3525</v>
      </c>
      <c r="L666" t="s">
        <v>100</v>
      </c>
      <c r="M666" t="s">
        <v>1957</v>
      </c>
      <c r="N666" t="s">
        <v>14</v>
      </c>
      <c r="O666">
        <v>7</v>
      </c>
      <c r="P666">
        <v>28</v>
      </c>
      <c r="Q666">
        <v>8.3667494192697298E-2</v>
      </c>
      <c r="R666">
        <v>0.36148195598472499</v>
      </c>
    </row>
    <row r="667" spans="1:18" x14ac:dyDescent="0.2">
      <c r="A667" t="s">
        <v>1958</v>
      </c>
      <c r="B667">
        <v>-1.1679061602340599</v>
      </c>
      <c r="C667">
        <f t="shared" si="10"/>
        <v>2.2468536552327691</v>
      </c>
      <c r="D667">
        <v>6.9135820797123996E-3</v>
      </c>
      <c r="E667">
        <v>0.25475664836502498</v>
      </c>
      <c r="F667" t="s">
        <v>1959</v>
      </c>
      <c r="G667">
        <v>16</v>
      </c>
      <c r="H667">
        <v>67164681</v>
      </c>
      <c r="I667">
        <v>67169945</v>
      </c>
      <c r="J667" t="s">
        <v>32</v>
      </c>
      <c r="K667">
        <v>3377</v>
      </c>
      <c r="L667" t="s">
        <v>15</v>
      </c>
      <c r="M667" t="s">
        <v>1960</v>
      </c>
      <c r="N667" t="s">
        <v>1961</v>
      </c>
      <c r="O667">
        <v>232</v>
      </c>
      <c r="P667">
        <v>503</v>
      </c>
      <c r="Q667">
        <v>2.8945080904770899</v>
      </c>
      <c r="R667">
        <v>6.7783601157791704</v>
      </c>
    </row>
    <row r="668" spans="1:18" x14ac:dyDescent="0.2">
      <c r="A668" t="s">
        <v>1962</v>
      </c>
      <c r="B668">
        <v>-1.53652012310505</v>
      </c>
      <c r="C668">
        <f t="shared" si="10"/>
        <v>2.9009393293078918</v>
      </c>
      <c r="D668">
        <v>6.9556555064754499E-3</v>
      </c>
      <c r="E668">
        <v>0.25475664836502498</v>
      </c>
      <c r="F668" t="s">
        <v>1963</v>
      </c>
      <c r="G668">
        <v>1</v>
      </c>
      <c r="H668">
        <v>16645622</v>
      </c>
      <c r="I668">
        <v>16650289</v>
      </c>
      <c r="J668" t="s">
        <v>32</v>
      </c>
      <c r="K668">
        <v>2291</v>
      </c>
      <c r="L668" t="s">
        <v>90</v>
      </c>
      <c r="M668" t="s">
        <v>1964</v>
      </c>
      <c r="N668" t="s">
        <v>14</v>
      </c>
      <c r="O668">
        <v>21</v>
      </c>
      <c r="P668">
        <v>59</v>
      </c>
      <c r="Q668">
        <v>0.38619980405402599</v>
      </c>
      <c r="R668">
        <v>1.17196498403572</v>
      </c>
    </row>
    <row r="669" spans="1:18" x14ac:dyDescent="0.2">
      <c r="A669" t="s">
        <v>1965</v>
      </c>
      <c r="B669">
        <v>-1.53652012310505</v>
      </c>
      <c r="C669">
        <f t="shared" si="10"/>
        <v>2.9009393293078918</v>
      </c>
      <c r="D669">
        <v>6.9556555064754499E-3</v>
      </c>
      <c r="E669">
        <v>0.25475664836502498</v>
      </c>
      <c r="F669" t="s">
        <v>1966</v>
      </c>
      <c r="G669">
        <v>19</v>
      </c>
      <c r="H669">
        <v>56393656</v>
      </c>
      <c r="I669">
        <v>56399172</v>
      </c>
      <c r="J669" t="s">
        <v>32</v>
      </c>
      <c r="K669">
        <v>2037</v>
      </c>
      <c r="L669" t="s">
        <v>174</v>
      </c>
      <c r="M669" t="s">
        <v>1967</v>
      </c>
      <c r="N669" t="s">
        <v>14</v>
      </c>
      <c r="O669">
        <v>21</v>
      </c>
      <c r="P669">
        <v>59</v>
      </c>
      <c r="Q669">
        <v>0.43435628428462097</v>
      </c>
      <c r="R669">
        <v>1.3181010203366801</v>
      </c>
    </row>
    <row r="670" spans="1:18" x14ac:dyDescent="0.2">
      <c r="A670" t="s">
        <v>1968</v>
      </c>
      <c r="B670">
        <v>-2.5867477718331302</v>
      </c>
      <c r="C670">
        <f t="shared" si="10"/>
        <v>6.0074293296116634</v>
      </c>
      <c r="D670">
        <v>6.9661627602738297E-3</v>
      </c>
      <c r="E670">
        <v>0.25475664836502498</v>
      </c>
      <c r="F670" t="s">
        <v>1969</v>
      </c>
      <c r="G670">
        <v>9</v>
      </c>
      <c r="H670">
        <v>111602831</v>
      </c>
      <c r="I670">
        <v>111631289</v>
      </c>
      <c r="J670" t="s">
        <v>14</v>
      </c>
      <c r="K670">
        <v>2324</v>
      </c>
      <c r="L670" t="s">
        <v>42</v>
      </c>
      <c r="M670" t="s">
        <v>1970</v>
      </c>
      <c r="N670" t="s">
        <v>14</v>
      </c>
      <c r="O670">
        <v>3</v>
      </c>
      <c r="P670">
        <v>18</v>
      </c>
      <c r="Q670">
        <v>5.4387985682798998E-2</v>
      </c>
      <c r="R670">
        <v>0.35247157160116099</v>
      </c>
    </row>
    <row r="671" spans="1:18" x14ac:dyDescent="0.2">
      <c r="A671" t="s">
        <v>1971</v>
      </c>
      <c r="B671">
        <v>-2.5867477718331302</v>
      </c>
      <c r="C671">
        <f t="shared" si="10"/>
        <v>6.0074293296116634</v>
      </c>
      <c r="D671">
        <v>6.9661627602738297E-3</v>
      </c>
      <c r="E671">
        <v>0.25475664836502498</v>
      </c>
      <c r="F671" t="s">
        <v>1972</v>
      </c>
      <c r="G671">
        <v>2</v>
      </c>
      <c r="H671">
        <v>105324210</v>
      </c>
      <c r="I671">
        <v>105330529</v>
      </c>
      <c r="J671" t="s">
        <v>32</v>
      </c>
      <c r="K671">
        <v>674</v>
      </c>
      <c r="L671" t="s">
        <v>174</v>
      </c>
      <c r="M671" t="s">
        <v>226</v>
      </c>
      <c r="N671" t="s">
        <v>14</v>
      </c>
      <c r="O671">
        <v>3</v>
      </c>
      <c r="P671">
        <v>18</v>
      </c>
      <c r="Q671">
        <v>0.18753364796264799</v>
      </c>
      <c r="R671">
        <v>1.2153470807138</v>
      </c>
    </row>
    <row r="672" spans="1:18" x14ac:dyDescent="0.2">
      <c r="A672" t="s">
        <v>1973</v>
      </c>
      <c r="B672">
        <v>-2.5867477718331302</v>
      </c>
      <c r="C672">
        <f t="shared" si="10"/>
        <v>6.0074293296116634</v>
      </c>
      <c r="D672">
        <v>6.9661627602738297E-3</v>
      </c>
      <c r="E672">
        <v>0.25475664836502498</v>
      </c>
      <c r="F672" t="s">
        <v>1974</v>
      </c>
      <c r="G672">
        <v>8</v>
      </c>
      <c r="H672">
        <v>12421032</v>
      </c>
      <c r="I672">
        <v>12425000</v>
      </c>
      <c r="J672" t="s">
        <v>32</v>
      </c>
      <c r="K672">
        <v>434</v>
      </c>
      <c r="L672" t="s">
        <v>90</v>
      </c>
      <c r="M672" t="s">
        <v>1975</v>
      </c>
      <c r="N672" t="s">
        <v>14</v>
      </c>
      <c r="O672">
        <v>3</v>
      </c>
      <c r="P672">
        <v>18</v>
      </c>
      <c r="Q672">
        <v>0.291238891075633</v>
      </c>
      <c r="R672">
        <v>1.8874284156707399</v>
      </c>
    </row>
    <row r="673" spans="1:18" x14ac:dyDescent="0.2">
      <c r="A673" t="s">
        <v>1976</v>
      </c>
      <c r="B673">
        <v>-2.5867477718331302</v>
      </c>
      <c r="C673">
        <f t="shared" si="10"/>
        <v>6.0074293296116634</v>
      </c>
      <c r="D673">
        <v>6.9661627602738297E-3</v>
      </c>
      <c r="E673">
        <v>0.25475664836502498</v>
      </c>
      <c r="F673" t="s">
        <v>1977</v>
      </c>
      <c r="G673">
        <v>9</v>
      </c>
      <c r="H673">
        <v>91206175</v>
      </c>
      <c r="I673">
        <v>91210299</v>
      </c>
      <c r="J673" t="s">
        <v>14</v>
      </c>
      <c r="K673">
        <v>4125</v>
      </c>
      <c r="L673" t="s">
        <v>174</v>
      </c>
      <c r="M673" t="s">
        <v>226</v>
      </c>
      <c r="N673" t="s">
        <v>14</v>
      </c>
      <c r="O673">
        <v>3</v>
      </c>
      <c r="P673">
        <v>18</v>
      </c>
      <c r="Q673">
        <v>3.06418615095333E-2</v>
      </c>
      <c r="R673">
        <v>0.19858034724875101</v>
      </c>
    </row>
    <row r="674" spans="1:18" x14ac:dyDescent="0.2">
      <c r="A674" t="s">
        <v>1978</v>
      </c>
      <c r="B674">
        <v>-2.5867477718331302</v>
      </c>
      <c r="C674">
        <f t="shared" si="10"/>
        <v>6.0074293296116634</v>
      </c>
      <c r="D674">
        <v>6.9661627602738297E-3</v>
      </c>
      <c r="E674">
        <v>0.25475664836502498</v>
      </c>
      <c r="F674" t="s">
        <v>1979</v>
      </c>
      <c r="G674">
        <v>2</v>
      </c>
      <c r="H674">
        <v>237967014</v>
      </c>
      <c r="I674">
        <v>238099412</v>
      </c>
      <c r="J674" t="s">
        <v>32</v>
      </c>
      <c r="K674">
        <v>3195</v>
      </c>
      <c r="L674" t="s">
        <v>15</v>
      </c>
      <c r="M674" t="s">
        <v>1980</v>
      </c>
      <c r="N674" t="s">
        <v>14</v>
      </c>
      <c r="O674">
        <v>3</v>
      </c>
      <c r="P674">
        <v>18</v>
      </c>
      <c r="Q674">
        <v>3.9561088803388003E-2</v>
      </c>
      <c r="R674">
        <v>0.25638307743383398</v>
      </c>
    </row>
    <row r="675" spans="1:18" x14ac:dyDescent="0.2">
      <c r="A675" t="s">
        <v>1981</v>
      </c>
      <c r="B675">
        <v>-2.5867477718331302</v>
      </c>
      <c r="C675">
        <f t="shared" si="10"/>
        <v>6.0074293296116634</v>
      </c>
      <c r="D675">
        <v>6.9661627602738297E-3</v>
      </c>
      <c r="E675">
        <v>0.25475664836502498</v>
      </c>
      <c r="F675" t="s">
        <v>1982</v>
      </c>
      <c r="G675">
        <v>11</v>
      </c>
      <c r="H675">
        <v>32591793</v>
      </c>
      <c r="I675">
        <v>32592771</v>
      </c>
      <c r="J675" t="s">
        <v>14</v>
      </c>
      <c r="K675">
        <v>979</v>
      </c>
      <c r="L675" t="s">
        <v>149</v>
      </c>
      <c r="M675" t="s">
        <v>1983</v>
      </c>
      <c r="N675" t="s">
        <v>14</v>
      </c>
      <c r="O675">
        <v>3</v>
      </c>
      <c r="P675">
        <v>18</v>
      </c>
      <c r="Q675">
        <v>0.12910896703454999</v>
      </c>
      <c r="R675">
        <v>0.83671494627282905</v>
      </c>
    </row>
    <row r="676" spans="1:18" x14ac:dyDescent="0.2">
      <c r="A676" t="s">
        <v>1984</v>
      </c>
      <c r="B676">
        <v>-2.5867477718331302</v>
      </c>
      <c r="C676">
        <f t="shared" si="10"/>
        <v>6.0074293296116634</v>
      </c>
      <c r="D676">
        <v>6.9661627602738297E-3</v>
      </c>
      <c r="E676">
        <v>0.25475664836502498</v>
      </c>
      <c r="F676" t="s">
        <v>1985</v>
      </c>
      <c r="G676">
        <v>22</v>
      </c>
      <c r="H676">
        <v>41209122</v>
      </c>
      <c r="I676">
        <v>41217627</v>
      </c>
      <c r="J676" t="s">
        <v>14</v>
      </c>
      <c r="K676">
        <v>2500</v>
      </c>
      <c r="L676" t="s">
        <v>141</v>
      </c>
      <c r="M676" t="s">
        <v>1986</v>
      </c>
      <c r="N676" t="s">
        <v>14</v>
      </c>
      <c r="O676">
        <v>3</v>
      </c>
      <c r="P676">
        <v>18</v>
      </c>
      <c r="Q676">
        <v>5.0559071490729898E-2</v>
      </c>
      <c r="R676">
        <v>0.32765757296044001</v>
      </c>
    </row>
    <row r="677" spans="1:18" x14ac:dyDescent="0.2">
      <c r="A677" t="s">
        <v>1987</v>
      </c>
      <c r="B677">
        <v>-1.6010838116982999</v>
      </c>
      <c r="C677">
        <f t="shared" si="10"/>
        <v>3.0337113255773129</v>
      </c>
      <c r="D677">
        <v>6.9848974431915099E-3</v>
      </c>
      <c r="E677">
        <v>0.25475664836502498</v>
      </c>
      <c r="F677" t="s">
        <v>1988</v>
      </c>
      <c r="G677">
        <v>20</v>
      </c>
      <c r="H677">
        <v>62596732</v>
      </c>
      <c r="I677">
        <v>62603115</v>
      </c>
      <c r="J677" t="s">
        <v>14</v>
      </c>
      <c r="K677">
        <v>625</v>
      </c>
      <c r="L677" t="s">
        <v>174</v>
      </c>
      <c r="M677" t="s">
        <v>226</v>
      </c>
      <c r="N677" t="s">
        <v>14</v>
      </c>
      <c r="O677">
        <v>17</v>
      </c>
      <c r="P677">
        <v>50</v>
      </c>
      <c r="Q677">
        <v>1.1460056204565401</v>
      </c>
      <c r="R677">
        <v>3.64063969956044</v>
      </c>
    </row>
    <row r="678" spans="1:18" x14ac:dyDescent="0.2">
      <c r="A678" t="s">
        <v>1989</v>
      </c>
      <c r="B678">
        <v>-1.8044033129607699</v>
      </c>
      <c r="C678">
        <f t="shared" si="10"/>
        <v>3.4928466716581168</v>
      </c>
      <c r="D678">
        <v>7.0132697196790897E-3</v>
      </c>
      <c r="E678">
        <v>0.25475664836502498</v>
      </c>
      <c r="F678" t="s">
        <v>1990</v>
      </c>
      <c r="G678">
        <v>11</v>
      </c>
      <c r="H678">
        <v>17493895</v>
      </c>
      <c r="I678">
        <v>17544416</v>
      </c>
      <c r="J678" t="s">
        <v>14</v>
      </c>
      <c r="K678">
        <v>4904</v>
      </c>
      <c r="L678" t="s">
        <v>15</v>
      </c>
      <c r="M678" t="s">
        <v>1991</v>
      </c>
      <c r="N678" t="s">
        <v>14</v>
      </c>
      <c r="O678">
        <v>10</v>
      </c>
      <c r="P678">
        <v>34</v>
      </c>
      <c r="Q678">
        <v>8.5914681026933601E-2</v>
      </c>
      <c r="R678">
        <v>0.31551220887299902</v>
      </c>
    </row>
    <row r="679" spans="1:18" x14ac:dyDescent="0.2">
      <c r="A679" t="s">
        <v>1992</v>
      </c>
      <c r="B679">
        <v>-1.8044033129607699</v>
      </c>
      <c r="C679">
        <f t="shared" si="10"/>
        <v>3.4928466716581168</v>
      </c>
      <c r="D679">
        <v>7.0132697196790897E-3</v>
      </c>
      <c r="E679">
        <v>0.25475664836502498</v>
      </c>
      <c r="F679" t="s">
        <v>1993</v>
      </c>
      <c r="G679">
        <v>16</v>
      </c>
      <c r="H679">
        <v>88638591</v>
      </c>
      <c r="I679">
        <v>88640473</v>
      </c>
      <c r="J679" t="s">
        <v>32</v>
      </c>
      <c r="K679">
        <v>1379</v>
      </c>
      <c r="L679" t="s">
        <v>15</v>
      </c>
      <c r="M679" t="s">
        <v>1994</v>
      </c>
      <c r="N679" t="s">
        <v>14</v>
      </c>
      <c r="O679">
        <v>10</v>
      </c>
      <c r="P679">
        <v>34</v>
      </c>
      <c r="Q679">
        <v>0.30552980112841399</v>
      </c>
      <c r="R679">
        <v>1.12202456295373</v>
      </c>
    </row>
    <row r="680" spans="1:18" x14ac:dyDescent="0.2">
      <c r="A680" t="s">
        <v>1995</v>
      </c>
      <c r="B680">
        <v>-1.8044033129607699</v>
      </c>
      <c r="C680">
        <f t="shared" si="10"/>
        <v>3.4928466716581168</v>
      </c>
      <c r="D680">
        <v>7.0132697196790897E-3</v>
      </c>
      <c r="E680">
        <v>0.25475664836502498</v>
      </c>
      <c r="F680" t="s">
        <v>1996</v>
      </c>
      <c r="G680">
        <v>11</v>
      </c>
      <c r="H680">
        <v>126208611</v>
      </c>
      <c r="I680">
        <v>126209027</v>
      </c>
      <c r="J680" t="s">
        <v>14</v>
      </c>
      <c r="K680">
        <v>362</v>
      </c>
      <c r="L680" t="s">
        <v>141</v>
      </c>
      <c r="M680" t="s">
        <v>226</v>
      </c>
      <c r="N680" t="s">
        <v>14</v>
      </c>
      <c r="O680">
        <v>10</v>
      </c>
      <c r="P680">
        <v>34</v>
      </c>
      <c r="Q680">
        <v>1.1638828612046499</v>
      </c>
      <c r="R680">
        <v>4.2742316914728899</v>
      </c>
    </row>
    <row r="681" spans="1:18" x14ac:dyDescent="0.2">
      <c r="A681" t="s">
        <v>1997</v>
      </c>
      <c r="B681">
        <v>1.2029862956197299</v>
      </c>
      <c r="C681">
        <f t="shared" si="10"/>
        <v>2.3021571140100487</v>
      </c>
      <c r="D681">
        <v>7.03609383704856E-3</v>
      </c>
      <c r="E681">
        <v>0.25475664836502498</v>
      </c>
      <c r="F681" t="s">
        <v>1998</v>
      </c>
      <c r="G681">
        <v>20</v>
      </c>
      <c r="H681">
        <v>63639705</v>
      </c>
      <c r="I681">
        <v>63657682</v>
      </c>
      <c r="J681" t="s">
        <v>14</v>
      </c>
      <c r="K681">
        <v>3032</v>
      </c>
      <c r="L681" t="s">
        <v>15</v>
      </c>
      <c r="M681" t="s">
        <v>1999</v>
      </c>
      <c r="N681" t="s">
        <v>14</v>
      </c>
      <c r="O681">
        <v>277</v>
      </c>
      <c r="P681">
        <v>116</v>
      </c>
      <c r="Q681">
        <v>3.8491817290380901</v>
      </c>
      <c r="R681">
        <v>1.7410710964256699</v>
      </c>
    </row>
    <row r="682" spans="1:18" x14ac:dyDescent="0.2">
      <c r="A682" t="s">
        <v>2000</v>
      </c>
      <c r="B682">
        <v>-1.38822076404326</v>
      </c>
      <c r="C682">
        <f t="shared" si="10"/>
        <v>2.6175566559525461</v>
      </c>
      <c r="D682">
        <v>7.1067682982500196E-3</v>
      </c>
      <c r="E682">
        <v>0.25475664836502498</v>
      </c>
      <c r="F682" t="s">
        <v>2001</v>
      </c>
      <c r="G682">
        <v>1</v>
      </c>
      <c r="H682">
        <v>16687339</v>
      </c>
      <c r="I682">
        <v>16720157</v>
      </c>
      <c r="J682" t="s">
        <v>14</v>
      </c>
      <c r="K682">
        <v>3178</v>
      </c>
      <c r="L682" t="s">
        <v>42</v>
      </c>
      <c r="M682" t="s">
        <v>2002</v>
      </c>
      <c r="N682" t="s">
        <v>14</v>
      </c>
      <c r="O682">
        <v>32</v>
      </c>
      <c r="P682">
        <v>81</v>
      </c>
      <c r="Q682">
        <v>0.424242261302538</v>
      </c>
      <c r="R682">
        <v>1.15989543606197</v>
      </c>
    </row>
    <row r="683" spans="1:18" x14ac:dyDescent="0.2">
      <c r="A683" t="s">
        <v>2003</v>
      </c>
      <c r="B683">
        <v>-1.18331160418339</v>
      </c>
      <c r="C683">
        <f t="shared" si="10"/>
        <v>2.2709746536016517</v>
      </c>
      <c r="D683">
        <v>7.1144691659078101E-3</v>
      </c>
      <c r="E683">
        <v>0.25475664836502498</v>
      </c>
      <c r="F683" t="s">
        <v>2004</v>
      </c>
      <c r="G683">
        <v>1</v>
      </c>
      <c r="H683">
        <v>201518703</v>
      </c>
      <c r="I683">
        <v>201584367</v>
      </c>
      <c r="J683" t="s">
        <v>32</v>
      </c>
      <c r="K683">
        <v>3018</v>
      </c>
      <c r="L683" t="s">
        <v>341</v>
      </c>
      <c r="M683" t="s">
        <v>2005</v>
      </c>
      <c r="N683" t="s">
        <v>14</v>
      </c>
      <c r="O683">
        <v>146</v>
      </c>
      <c r="P683">
        <v>320</v>
      </c>
      <c r="Q683">
        <v>2.03822190127197</v>
      </c>
      <c r="R683">
        <v>4.82523485693895</v>
      </c>
    </row>
    <row r="684" spans="1:18" x14ac:dyDescent="0.2">
      <c r="A684" t="s">
        <v>2006</v>
      </c>
      <c r="B684">
        <v>-2.22496791713507</v>
      </c>
      <c r="C684">
        <f t="shared" si="10"/>
        <v>4.6750050296381893</v>
      </c>
      <c r="D684">
        <v>7.1677838335917898E-3</v>
      </c>
      <c r="E684">
        <v>0.25475664836502498</v>
      </c>
      <c r="F684" t="s">
        <v>2007</v>
      </c>
      <c r="G684">
        <v>2</v>
      </c>
      <c r="H684">
        <v>227221052</v>
      </c>
      <c r="I684">
        <v>227325201</v>
      </c>
      <c r="J684" t="s">
        <v>14</v>
      </c>
      <c r="K684">
        <v>3652</v>
      </c>
      <c r="L684" t="s">
        <v>141</v>
      </c>
      <c r="M684" t="s">
        <v>2008</v>
      </c>
      <c r="N684" t="s">
        <v>14</v>
      </c>
      <c r="O684">
        <v>5</v>
      </c>
      <c r="P684">
        <v>23</v>
      </c>
      <c r="Q684">
        <v>5.7684227239332198E-2</v>
      </c>
      <c r="R684">
        <v>0.28660567185751001</v>
      </c>
    </row>
    <row r="685" spans="1:18" x14ac:dyDescent="0.2">
      <c r="A685" t="s">
        <v>2009</v>
      </c>
      <c r="B685">
        <v>-2.22496791713507</v>
      </c>
      <c r="C685">
        <f t="shared" si="10"/>
        <v>4.6750050296381893</v>
      </c>
      <c r="D685">
        <v>7.1677838335917898E-3</v>
      </c>
      <c r="E685">
        <v>0.25475664836502498</v>
      </c>
      <c r="F685" t="s">
        <v>2010</v>
      </c>
      <c r="G685">
        <v>10</v>
      </c>
      <c r="H685">
        <v>73769264</v>
      </c>
      <c r="I685">
        <v>73772862</v>
      </c>
      <c r="J685" t="s">
        <v>14</v>
      </c>
      <c r="K685">
        <v>3599</v>
      </c>
      <c r="L685" t="s">
        <v>232</v>
      </c>
      <c r="M685" t="s">
        <v>232</v>
      </c>
      <c r="N685" t="s">
        <v>14</v>
      </c>
      <c r="O685">
        <v>5</v>
      </c>
      <c r="P685">
        <v>23</v>
      </c>
      <c r="Q685">
        <v>5.8533703217016203E-2</v>
      </c>
      <c r="R685">
        <v>0.29082631665007702</v>
      </c>
    </row>
    <row r="686" spans="1:18" x14ac:dyDescent="0.2">
      <c r="A686" t="s">
        <v>2011</v>
      </c>
      <c r="B686">
        <v>-2.22496791713507</v>
      </c>
      <c r="C686">
        <f t="shared" si="10"/>
        <v>4.6750050296381893</v>
      </c>
      <c r="D686">
        <v>7.1677838335917898E-3</v>
      </c>
      <c r="E686">
        <v>0.25475664836502498</v>
      </c>
      <c r="F686" t="s">
        <v>2012</v>
      </c>
      <c r="G686">
        <v>3</v>
      </c>
      <c r="H686">
        <v>12832219</v>
      </c>
      <c r="I686">
        <v>12832728</v>
      </c>
      <c r="J686" t="s">
        <v>14</v>
      </c>
      <c r="K686">
        <v>510</v>
      </c>
      <c r="L686" t="s">
        <v>141</v>
      </c>
      <c r="M686" t="s">
        <v>2013</v>
      </c>
      <c r="N686" t="s">
        <v>14</v>
      </c>
      <c r="O686">
        <v>5</v>
      </c>
      <c r="P686">
        <v>23</v>
      </c>
      <c r="Q686">
        <v>0.41306430956478701</v>
      </c>
      <c r="R686">
        <v>2.0523213992620102</v>
      </c>
    </row>
    <row r="687" spans="1:18" x14ac:dyDescent="0.2">
      <c r="A687" t="s">
        <v>2014</v>
      </c>
      <c r="B687">
        <v>-2.22496791713507</v>
      </c>
      <c r="C687">
        <f t="shared" si="10"/>
        <v>4.6750050296381893</v>
      </c>
      <c r="D687">
        <v>7.1677838335917898E-3</v>
      </c>
      <c r="E687">
        <v>0.25475664836502498</v>
      </c>
      <c r="F687" t="s">
        <v>2015</v>
      </c>
      <c r="G687">
        <v>17</v>
      </c>
      <c r="H687">
        <v>57092145</v>
      </c>
      <c r="I687">
        <v>57096425</v>
      </c>
      <c r="J687" t="s">
        <v>14</v>
      </c>
      <c r="K687">
        <v>4281</v>
      </c>
      <c r="L687" t="s">
        <v>141</v>
      </c>
      <c r="M687" t="s">
        <v>2016</v>
      </c>
      <c r="N687" t="s">
        <v>14</v>
      </c>
      <c r="O687">
        <v>5</v>
      </c>
      <c r="P687">
        <v>23</v>
      </c>
      <c r="Q687">
        <v>4.9208782498958499E-2</v>
      </c>
      <c r="R687">
        <v>0.244495191222524</v>
      </c>
    </row>
    <row r="688" spans="1:18" x14ac:dyDescent="0.2">
      <c r="A688" t="s">
        <v>2017</v>
      </c>
      <c r="B688">
        <v>-1.51779702649566</v>
      </c>
      <c r="C688">
        <f t="shared" si="10"/>
        <v>2.8635345819136049</v>
      </c>
      <c r="D688">
        <v>7.18393583423017E-3</v>
      </c>
      <c r="E688">
        <v>0.25475664836502498</v>
      </c>
      <c r="F688" t="s">
        <v>2018</v>
      </c>
      <c r="G688">
        <v>17</v>
      </c>
      <c r="H688">
        <v>48591257</v>
      </c>
      <c r="I688">
        <v>48593961</v>
      </c>
      <c r="J688" t="s">
        <v>14</v>
      </c>
      <c r="K688">
        <v>2041</v>
      </c>
      <c r="L688" t="s">
        <v>15</v>
      </c>
      <c r="M688" t="s">
        <v>2019</v>
      </c>
      <c r="N688" t="s">
        <v>661</v>
      </c>
      <c r="O688">
        <v>22</v>
      </c>
      <c r="P688">
        <v>61</v>
      </c>
      <c r="Q688">
        <v>0.45414811889435702</v>
      </c>
      <c r="R688">
        <v>1.36011159770448</v>
      </c>
    </row>
    <row r="689" spans="1:18" x14ac:dyDescent="0.2">
      <c r="A689" t="s">
        <v>2020</v>
      </c>
      <c r="B689">
        <v>-6.2156582777954403</v>
      </c>
      <c r="C689">
        <f t="shared" si="10"/>
        <v>74.318953289872553</v>
      </c>
      <c r="D689">
        <v>7.2434137508031902E-3</v>
      </c>
      <c r="E689">
        <v>0.25475664836502498</v>
      </c>
      <c r="F689" t="s">
        <v>2021</v>
      </c>
      <c r="G689">
        <v>5</v>
      </c>
      <c r="H689">
        <v>138439017</v>
      </c>
      <c r="I689">
        <v>138446969</v>
      </c>
      <c r="J689" t="s">
        <v>32</v>
      </c>
      <c r="K689">
        <v>3284</v>
      </c>
      <c r="L689" t="s">
        <v>15</v>
      </c>
      <c r="M689" t="s">
        <v>2022</v>
      </c>
      <c r="N689" t="s">
        <v>14</v>
      </c>
      <c r="O689">
        <v>0</v>
      </c>
      <c r="P689">
        <v>9</v>
      </c>
      <c r="Q689">
        <v>0</v>
      </c>
      <c r="R689">
        <v>0.124717407491032</v>
      </c>
    </row>
    <row r="690" spans="1:18" x14ac:dyDescent="0.2">
      <c r="A690" t="s">
        <v>2023</v>
      </c>
      <c r="B690">
        <v>-6.2156582777954403</v>
      </c>
      <c r="C690">
        <f t="shared" si="10"/>
        <v>74.318953289872553</v>
      </c>
      <c r="D690">
        <v>7.2434137508031902E-3</v>
      </c>
      <c r="E690">
        <v>0.25475664836502498</v>
      </c>
      <c r="F690" t="s">
        <v>2024</v>
      </c>
      <c r="G690">
        <v>2</v>
      </c>
      <c r="H690">
        <v>20666664</v>
      </c>
      <c r="I690">
        <v>20679245</v>
      </c>
      <c r="J690" t="s">
        <v>32</v>
      </c>
      <c r="K690">
        <v>9749</v>
      </c>
      <c r="L690" t="s">
        <v>15</v>
      </c>
      <c r="M690" t="s">
        <v>2025</v>
      </c>
      <c r="N690" t="s">
        <v>14</v>
      </c>
      <c r="O690">
        <v>0</v>
      </c>
      <c r="P690">
        <v>9</v>
      </c>
      <c r="Q690">
        <v>0</v>
      </c>
      <c r="R690">
        <v>4.2011690040060501E-2</v>
      </c>
    </row>
    <row r="691" spans="1:18" x14ac:dyDescent="0.2">
      <c r="A691" t="s">
        <v>2026</v>
      </c>
      <c r="B691">
        <v>-6.2156582777954403</v>
      </c>
      <c r="C691">
        <f t="shared" si="10"/>
        <v>74.318953289872553</v>
      </c>
      <c r="D691">
        <v>7.2434137508031902E-3</v>
      </c>
      <c r="E691">
        <v>0.25475664836502498</v>
      </c>
      <c r="F691" t="s">
        <v>2027</v>
      </c>
      <c r="G691">
        <v>14</v>
      </c>
      <c r="H691">
        <v>50975262</v>
      </c>
      <c r="I691">
        <v>51096061</v>
      </c>
      <c r="J691" t="s">
        <v>14</v>
      </c>
      <c r="K691">
        <v>8945</v>
      </c>
      <c r="L691" t="s">
        <v>15</v>
      </c>
      <c r="M691" t="s">
        <v>2028</v>
      </c>
      <c r="N691" t="s">
        <v>14</v>
      </c>
      <c r="O691">
        <v>0</v>
      </c>
      <c r="P691">
        <v>9</v>
      </c>
      <c r="Q691">
        <v>0</v>
      </c>
      <c r="R691">
        <v>4.57878106428787E-2</v>
      </c>
    </row>
    <row r="692" spans="1:18" x14ac:dyDescent="0.2">
      <c r="A692" t="s">
        <v>2029</v>
      </c>
      <c r="B692">
        <v>-6.2156582777954403</v>
      </c>
      <c r="C692">
        <f t="shared" si="10"/>
        <v>74.318953289872553</v>
      </c>
      <c r="D692">
        <v>7.2434137508031902E-3</v>
      </c>
      <c r="E692">
        <v>0.25475664836502498</v>
      </c>
      <c r="F692" t="s">
        <v>2030</v>
      </c>
      <c r="G692">
        <v>17</v>
      </c>
      <c r="H692">
        <v>30194319</v>
      </c>
      <c r="I692">
        <v>30236002</v>
      </c>
      <c r="J692" t="s">
        <v>14</v>
      </c>
      <c r="K692">
        <v>6983</v>
      </c>
      <c r="L692" t="s">
        <v>15</v>
      </c>
      <c r="M692" t="s">
        <v>2031</v>
      </c>
      <c r="N692" t="s">
        <v>14</v>
      </c>
      <c r="O692">
        <v>0</v>
      </c>
      <c r="P692">
        <v>9</v>
      </c>
      <c r="Q692">
        <v>0</v>
      </c>
      <c r="R692">
        <v>5.8652723213597303E-2</v>
      </c>
    </row>
    <row r="693" spans="1:18" x14ac:dyDescent="0.2">
      <c r="A693" t="s">
        <v>2032</v>
      </c>
      <c r="B693">
        <v>-6.2156582777954403</v>
      </c>
      <c r="C693">
        <f t="shared" si="10"/>
        <v>74.318953289872553</v>
      </c>
      <c r="D693">
        <v>7.2434137508031902E-3</v>
      </c>
      <c r="E693">
        <v>0.25475664836502498</v>
      </c>
      <c r="F693" t="s">
        <v>2033</v>
      </c>
      <c r="G693">
        <v>10</v>
      </c>
      <c r="H693">
        <v>46911396</v>
      </c>
      <c r="I693">
        <v>47002488</v>
      </c>
      <c r="J693" t="s">
        <v>32</v>
      </c>
      <c r="K693">
        <v>4506</v>
      </c>
      <c r="L693" t="s">
        <v>15</v>
      </c>
      <c r="M693" t="s">
        <v>2034</v>
      </c>
      <c r="N693" t="s">
        <v>14</v>
      </c>
      <c r="O693">
        <v>0</v>
      </c>
      <c r="P693">
        <v>9</v>
      </c>
      <c r="Q693">
        <v>0</v>
      </c>
      <c r="R693">
        <v>9.0894799423113501E-2</v>
      </c>
    </row>
    <row r="694" spans="1:18" x14ac:dyDescent="0.2">
      <c r="A694" t="s">
        <v>2035</v>
      </c>
      <c r="B694">
        <v>-6.2156582777954403</v>
      </c>
      <c r="C694">
        <f t="shared" si="10"/>
        <v>74.318953289872553</v>
      </c>
      <c r="D694">
        <v>7.2434137508031902E-3</v>
      </c>
      <c r="E694">
        <v>0.25475664836502498</v>
      </c>
      <c r="F694" t="s">
        <v>2036</v>
      </c>
      <c r="G694">
        <v>19</v>
      </c>
      <c r="H694">
        <v>10512742</v>
      </c>
      <c r="I694">
        <v>10517931</v>
      </c>
      <c r="J694" t="s">
        <v>14</v>
      </c>
      <c r="K694">
        <v>2806</v>
      </c>
      <c r="L694" t="s">
        <v>15</v>
      </c>
      <c r="M694" t="s">
        <v>2037</v>
      </c>
      <c r="N694" t="s">
        <v>14</v>
      </c>
      <c r="O694">
        <v>0</v>
      </c>
      <c r="P694">
        <v>9</v>
      </c>
      <c r="Q694">
        <v>0</v>
      </c>
      <c r="R694">
        <v>0.14596292451908399</v>
      </c>
    </row>
    <row r="695" spans="1:18" x14ac:dyDescent="0.2">
      <c r="A695" t="s">
        <v>2038</v>
      </c>
      <c r="B695">
        <v>-6.2156582777954403</v>
      </c>
      <c r="C695">
        <f t="shared" si="10"/>
        <v>74.318953289872553</v>
      </c>
      <c r="D695">
        <v>7.2434137508031902E-3</v>
      </c>
      <c r="E695">
        <v>0.25475664836502498</v>
      </c>
      <c r="F695" t="s">
        <v>2039</v>
      </c>
      <c r="G695">
        <v>10</v>
      </c>
      <c r="H695">
        <v>73005833</v>
      </c>
      <c r="I695">
        <v>73006595</v>
      </c>
      <c r="J695" t="s">
        <v>14</v>
      </c>
      <c r="K695">
        <v>546</v>
      </c>
      <c r="L695" t="s">
        <v>149</v>
      </c>
      <c r="M695" t="s">
        <v>2040</v>
      </c>
      <c r="N695" t="s">
        <v>14</v>
      </c>
      <c r="O695">
        <v>0</v>
      </c>
      <c r="P695">
        <v>9</v>
      </c>
      <c r="Q695">
        <v>0</v>
      </c>
      <c r="R695">
        <v>0.75013180622811304</v>
      </c>
    </row>
    <row r="696" spans="1:18" x14ac:dyDescent="0.2">
      <c r="A696" t="s">
        <v>2041</v>
      </c>
      <c r="B696">
        <v>6.1644577031701502</v>
      </c>
      <c r="C696">
        <f t="shared" si="10"/>
        <v>71.727662105992536</v>
      </c>
      <c r="D696">
        <v>7.2434137508031902E-3</v>
      </c>
      <c r="E696">
        <v>0.25475664836502498</v>
      </c>
      <c r="F696" t="s">
        <v>2042</v>
      </c>
      <c r="G696">
        <v>18</v>
      </c>
      <c r="H696">
        <v>79863668</v>
      </c>
      <c r="I696">
        <v>79900184</v>
      </c>
      <c r="J696" t="s">
        <v>32</v>
      </c>
      <c r="K696">
        <v>2162</v>
      </c>
      <c r="L696" t="s">
        <v>15</v>
      </c>
      <c r="M696" t="s">
        <v>2043</v>
      </c>
      <c r="N696" t="s">
        <v>14</v>
      </c>
      <c r="O696">
        <v>9</v>
      </c>
      <c r="P696">
        <v>0</v>
      </c>
      <c r="Q696">
        <v>0.17538993347848</v>
      </c>
      <c r="R696">
        <v>0</v>
      </c>
    </row>
    <row r="697" spans="1:18" x14ac:dyDescent="0.2">
      <c r="A697" t="s">
        <v>2044</v>
      </c>
      <c r="B697">
        <v>-6.2156582777954403</v>
      </c>
      <c r="C697">
        <f t="shared" si="10"/>
        <v>74.318953289872553</v>
      </c>
      <c r="D697">
        <v>7.2434137508031902E-3</v>
      </c>
      <c r="E697">
        <v>0.25475664836502498</v>
      </c>
      <c r="F697" t="s">
        <v>2045</v>
      </c>
      <c r="G697">
        <v>2</v>
      </c>
      <c r="H697">
        <v>120542909</v>
      </c>
      <c r="I697">
        <v>120544326</v>
      </c>
      <c r="J697" t="s">
        <v>14</v>
      </c>
      <c r="K697">
        <v>528</v>
      </c>
      <c r="L697" t="s">
        <v>174</v>
      </c>
      <c r="M697" t="s">
        <v>226</v>
      </c>
      <c r="N697" t="s">
        <v>14</v>
      </c>
      <c r="O697">
        <v>0</v>
      </c>
      <c r="P697">
        <v>9</v>
      </c>
      <c r="Q697">
        <v>0</v>
      </c>
      <c r="R697">
        <v>0.77570448144043502</v>
      </c>
    </row>
    <row r="698" spans="1:18" x14ac:dyDescent="0.2">
      <c r="A698" t="s">
        <v>2046</v>
      </c>
      <c r="B698">
        <v>-6.2156582777954403</v>
      </c>
      <c r="C698">
        <f t="shared" si="10"/>
        <v>74.318953289872553</v>
      </c>
      <c r="D698">
        <v>7.2434137508031902E-3</v>
      </c>
      <c r="E698">
        <v>0.25475664836502498</v>
      </c>
      <c r="F698" t="s">
        <v>2047</v>
      </c>
      <c r="G698">
        <v>2</v>
      </c>
      <c r="H698">
        <v>1546665</v>
      </c>
      <c r="I698">
        <v>1620113</v>
      </c>
      <c r="J698" t="s">
        <v>14</v>
      </c>
      <c r="K698">
        <v>786</v>
      </c>
      <c r="L698" t="s">
        <v>141</v>
      </c>
      <c r="M698" t="s">
        <v>226</v>
      </c>
      <c r="N698" t="s">
        <v>14</v>
      </c>
      <c r="O698">
        <v>0</v>
      </c>
      <c r="P698">
        <v>9</v>
      </c>
      <c r="Q698">
        <v>0</v>
      </c>
      <c r="R698">
        <v>0.52108392646380397</v>
      </c>
    </row>
    <row r="699" spans="1:18" x14ac:dyDescent="0.2">
      <c r="A699" t="s">
        <v>2048</v>
      </c>
      <c r="B699">
        <v>-6.2156582777954403</v>
      </c>
      <c r="C699">
        <f t="shared" si="10"/>
        <v>74.318953289872553</v>
      </c>
      <c r="D699">
        <v>7.2434137508031902E-3</v>
      </c>
      <c r="E699">
        <v>0.25475664836502498</v>
      </c>
      <c r="F699" t="s">
        <v>2049</v>
      </c>
      <c r="G699">
        <v>9</v>
      </c>
      <c r="H699">
        <v>127867850</v>
      </c>
      <c r="I699">
        <v>127906022</v>
      </c>
      <c r="J699" t="s">
        <v>14</v>
      </c>
      <c r="K699">
        <v>3815</v>
      </c>
      <c r="L699" t="s">
        <v>15</v>
      </c>
      <c r="M699" t="s">
        <v>226</v>
      </c>
      <c r="N699" t="s">
        <v>14</v>
      </c>
      <c r="O699">
        <v>0</v>
      </c>
      <c r="P699">
        <v>9</v>
      </c>
      <c r="Q699">
        <v>0</v>
      </c>
      <c r="R699">
        <v>0.107358313551913</v>
      </c>
    </row>
    <row r="700" spans="1:18" x14ac:dyDescent="0.2">
      <c r="A700" t="s">
        <v>2050</v>
      </c>
      <c r="B700">
        <v>-6.2156582777954403</v>
      </c>
      <c r="C700">
        <f t="shared" si="10"/>
        <v>74.318953289872553</v>
      </c>
      <c r="D700">
        <v>7.2434137508031902E-3</v>
      </c>
      <c r="E700">
        <v>0.25475664836502498</v>
      </c>
      <c r="F700" t="s">
        <v>2051</v>
      </c>
      <c r="G700">
        <v>19</v>
      </c>
      <c r="H700">
        <v>35090930</v>
      </c>
      <c r="I700">
        <v>35113664</v>
      </c>
      <c r="J700" t="s">
        <v>32</v>
      </c>
      <c r="K700">
        <v>3099</v>
      </c>
      <c r="L700" t="s">
        <v>174</v>
      </c>
      <c r="M700" t="s">
        <v>226</v>
      </c>
      <c r="N700" t="s">
        <v>14</v>
      </c>
      <c r="O700">
        <v>0</v>
      </c>
      <c r="P700">
        <v>9</v>
      </c>
      <c r="Q700">
        <v>0</v>
      </c>
      <c r="R700">
        <v>0.13216262220088701</v>
      </c>
    </row>
    <row r="701" spans="1:18" x14ac:dyDescent="0.2">
      <c r="A701" t="s">
        <v>2052</v>
      </c>
      <c r="B701">
        <v>-6.2156582777954403</v>
      </c>
      <c r="C701">
        <f t="shared" si="10"/>
        <v>74.318953289872553</v>
      </c>
      <c r="D701">
        <v>7.2434137508031902E-3</v>
      </c>
      <c r="E701">
        <v>0.25475664836502498</v>
      </c>
      <c r="F701" t="s">
        <v>2053</v>
      </c>
      <c r="G701">
        <v>11</v>
      </c>
      <c r="H701">
        <v>85852557</v>
      </c>
      <c r="I701">
        <v>85854943</v>
      </c>
      <c r="J701" t="s">
        <v>14</v>
      </c>
      <c r="K701">
        <v>2387</v>
      </c>
      <c r="L701" t="s">
        <v>232</v>
      </c>
      <c r="M701" t="s">
        <v>232</v>
      </c>
      <c r="N701" t="s">
        <v>14</v>
      </c>
      <c r="O701">
        <v>0</v>
      </c>
      <c r="P701">
        <v>9</v>
      </c>
      <c r="Q701">
        <v>0</v>
      </c>
      <c r="R701">
        <v>0.17158440142461201</v>
      </c>
    </row>
    <row r="702" spans="1:18" x14ac:dyDescent="0.2">
      <c r="A702" t="s">
        <v>2054</v>
      </c>
      <c r="B702">
        <v>-6.2156582777954403</v>
      </c>
      <c r="C702">
        <f t="shared" si="10"/>
        <v>74.318953289872553</v>
      </c>
      <c r="D702">
        <v>7.2434137508031902E-3</v>
      </c>
      <c r="E702">
        <v>0.25475664836502498</v>
      </c>
      <c r="F702" t="s">
        <v>2055</v>
      </c>
      <c r="G702">
        <v>17</v>
      </c>
      <c r="H702">
        <v>8199123</v>
      </c>
      <c r="I702">
        <v>8199437</v>
      </c>
      <c r="J702" t="s">
        <v>14</v>
      </c>
      <c r="K702">
        <v>315</v>
      </c>
      <c r="L702" t="s">
        <v>149</v>
      </c>
      <c r="M702" t="s">
        <v>2056</v>
      </c>
      <c r="N702" t="s">
        <v>14</v>
      </c>
      <c r="O702">
        <v>0</v>
      </c>
      <c r="P702">
        <v>9</v>
      </c>
      <c r="Q702">
        <v>0</v>
      </c>
      <c r="R702">
        <v>1.3002284641287301</v>
      </c>
    </row>
    <row r="703" spans="1:18" x14ac:dyDescent="0.2">
      <c r="A703" t="s">
        <v>2057</v>
      </c>
      <c r="B703">
        <v>-6.2156582777954403</v>
      </c>
      <c r="C703">
        <f t="shared" si="10"/>
        <v>74.318953289872553</v>
      </c>
      <c r="D703">
        <v>7.2434137508031902E-3</v>
      </c>
      <c r="E703">
        <v>0.25475664836502498</v>
      </c>
      <c r="F703" t="s">
        <v>2058</v>
      </c>
      <c r="G703" t="s">
        <v>86</v>
      </c>
      <c r="H703">
        <v>13248379</v>
      </c>
      <c r="I703">
        <v>13480673</v>
      </c>
      <c r="J703" t="s">
        <v>14</v>
      </c>
      <c r="K703">
        <v>9191</v>
      </c>
      <c r="L703" t="s">
        <v>15</v>
      </c>
      <c r="M703" t="s">
        <v>2059</v>
      </c>
      <c r="N703" t="s">
        <v>14</v>
      </c>
      <c r="O703">
        <v>0</v>
      </c>
      <c r="P703">
        <v>9</v>
      </c>
      <c r="Q703">
        <v>0</v>
      </c>
      <c r="R703">
        <v>4.45622855185017E-2</v>
      </c>
    </row>
    <row r="704" spans="1:18" x14ac:dyDescent="0.2">
      <c r="A704" t="s">
        <v>2060</v>
      </c>
      <c r="B704">
        <v>-6.2156582777954403</v>
      </c>
      <c r="C704">
        <f t="shared" si="10"/>
        <v>74.318953289872553</v>
      </c>
      <c r="D704">
        <v>7.2434137508031902E-3</v>
      </c>
      <c r="E704">
        <v>0.25475664836502498</v>
      </c>
      <c r="F704" t="s">
        <v>2061</v>
      </c>
      <c r="G704">
        <v>16</v>
      </c>
      <c r="H704">
        <v>30537202</v>
      </c>
      <c r="I704">
        <v>30538231</v>
      </c>
      <c r="J704" t="s">
        <v>14</v>
      </c>
      <c r="K704">
        <v>723</v>
      </c>
      <c r="L704" t="s">
        <v>90</v>
      </c>
      <c r="M704" t="s">
        <v>2062</v>
      </c>
      <c r="N704" t="s">
        <v>14</v>
      </c>
      <c r="O704">
        <v>0</v>
      </c>
      <c r="P704">
        <v>9</v>
      </c>
      <c r="Q704">
        <v>0</v>
      </c>
      <c r="R704">
        <v>0.566489579807123</v>
      </c>
    </row>
    <row r="705" spans="1:18" x14ac:dyDescent="0.2">
      <c r="A705" t="s">
        <v>2063</v>
      </c>
      <c r="B705">
        <v>-6.2156582777954403</v>
      </c>
      <c r="C705">
        <f t="shared" si="10"/>
        <v>74.318953289872553</v>
      </c>
      <c r="D705">
        <v>7.2434137508031902E-3</v>
      </c>
      <c r="E705">
        <v>0.25475664836502498</v>
      </c>
      <c r="F705" t="s">
        <v>2064</v>
      </c>
      <c r="G705">
        <v>7</v>
      </c>
      <c r="H705">
        <v>20096137</v>
      </c>
      <c r="I705">
        <v>20130475</v>
      </c>
      <c r="J705" t="s">
        <v>32</v>
      </c>
      <c r="K705">
        <v>670</v>
      </c>
      <c r="L705" t="s">
        <v>174</v>
      </c>
      <c r="M705" t="s">
        <v>226</v>
      </c>
      <c r="N705" t="s">
        <v>14</v>
      </c>
      <c r="O705">
        <v>0</v>
      </c>
      <c r="P705">
        <v>9</v>
      </c>
      <c r="Q705">
        <v>0</v>
      </c>
      <c r="R705">
        <v>0.61130144209037296</v>
      </c>
    </row>
    <row r="706" spans="1:18" x14ac:dyDescent="0.2">
      <c r="A706" t="s">
        <v>2065</v>
      </c>
      <c r="B706">
        <v>-6.2156582777954403</v>
      </c>
      <c r="C706">
        <f t="shared" si="10"/>
        <v>74.318953289872553</v>
      </c>
      <c r="D706">
        <v>7.2434137508031902E-3</v>
      </c>
      <c r="E706">
        <v>0.25475664836502498</v>
      </c>
      <c r="F706" t="s">
        <v>2066</v>
      </c>
      <c r="G706">
        <v>9</v>
      </c>
      <c r="H706">
        <v>37636688</v>
      </c>
      <c r="I706">
        <v>37637293</v>
      </c>
      <c r="J706" t="s">
        <v>14</v>
      </c>
      <c r="K706">
        <v>606</v>
      </c>
      <c r="L706" t="s">
        <v>149</v>
      </c>
      <c r="M706" t="s">
        <v>2067</v>
      </c>
      <c r="N706" t="s">
        <v>14</v>
      </c>
      <c r="O706">
        <v>0</v>
      </c>
      <c r="P706">
        <v>9</v>
      </c>
      <c r="Q706">
        <v>0</v>
      </c>
      <c r="R706">
        <v>0.67586133036394302</v>
      </c>
    </row>
    <row r="707" spans="1:18" x14ac:dyDescent="0.2">
      <c r="A707" t="s">
        <v>2068</v>
      </c>
      <c r="B707">
        <v>-6.2156582777954403</v>
      </c>
      <c r="C707">
        <f t="shared" ref="C707:C770" si="11">2^(ABS(B707))</f>
        <v>74.318953289872553</v>
      </c>
      <c r="D707">
        <v>7.2434137508031902E-3</v>
      </c>
      <c r="E707">
        <v>0.25475664836502498</v>
      </c>
      <c r="F707" t="s">
        <v>2069</v>
      </c>
      <c r="G707">
        <v>3</v>
      </c>
      <c r="H707">
        <v>63864557</v>
      </c>
      <c r="I707">
        <v>64003462</v>
      </c>
      <c r="J707" t="s">
        <v>32</v>
      </c>
      <c r="K707">
        <v>7478</v>
      </c>
      <c r="L707" t="s">
        <v>15</v>
      </c>
      <c r="M707" t="s">
        <v>2070</v>
      </c>
      <c r="N707" t="s">
        <v>14</v>
      </c>
      <c r="O707">
        <v>0</v>
      </c>
      <c r="P707">
        <v>9</v>
      </c>
      <c r="Q707">
        <v>0</v>
      </c>
      <c r="R707">
        <v>5.4770254907802803E-2</v>
      </c>
    </row>
    <row r="708" spans="1:18" x14ac:dyDescent="0.2">
      <c r="A708" t="s">
        <v>2071</v>
      </c>
      <c r="B708">
        <v>-6.2156582777954403</v>
      </c>
      <c r="C708">
        <f t="shared" si="11"/>
        <v>74.318953289872553</v>
      </c>
      <c r="D708">
        <v>7.2434137508031902E-3</v>
      </c>
      <c r="E708">
        <v>0.25475664836502498</v>
      </c>
      <c r="F708" t="s">
        <v>2072</v>
      </c>
      <c r="G708">
        <v>11</v>
      </c>
      <c r="H708">
        <v>125776113</v>
      </c>
      <c r="I708">
        <v>125778819</v>
      </c>
      <c r="J708" t="s">
        <v>14</v>
      </c>
      <c r="K708">
        <v>1657</v>
      </c>
      <c r="L708" t="s">
        <v>15</v>
      </c>
      <c r="M708" t="s">
        <v>2073</v>
      </c>
      <c r="N708" t="s">
        <v>14</v>
      </c>
      <c r="O708">
        <v>0</v>
      </c>
      <c r="P708">
        <v>9</v>
      </c>
      <c r="Q708">
        <v>0</v>
      </c>
      <c r="R708">
        <v>0.247176805190434</v>
      </c>
    </row>
    <row r="709" spans="1:18" x14ac:dyDescent="0.2">
      <c r="A709" t="s">
        <v>2074</v>
      </c>
      <c r="B709">
        <v>-6.2156582777954403</v>
      </c>
      <c r="C709">
        <f t="shared" si="11"/>
        <v>74.318953289872553</v>
      </c>
      <c r="D709">
        <v>7.2434137508031902E-3</v>
      </c>
      <c r="E709">
        <v>0.25475664836502498</v>
      </c>
      <c r="F709" t="s">
        <v>2075</v>
      </c>
      <c r="G709">
        <v>16</v>
      </c>
      <c r="H709">
        <v>67482571</v>
      </c>
      <c r="I709">
        <v>67483813</v>
      </c>
      <c r="J709" t="s">
        <v>14</v>
      </c>
      <c r="K709">
        <v>764</v>
      </c>
      <c r="L709" t="s">
        <v>15</v>
      </c>
      <c r="M709" t="s">
        <v>2076</v>
      </c>
      <c r="N709" t="s">
        <v>14</v>
      </c>
      <c r="O709">
        <v>0</v>
      </c>
      <c r="P709">
        <v>9</v>
      </c>
      <c r="Q709">
        <v>0</v>
      </c>
      <c r="R709">
        <v>0.53608896099548398</v>
      </c>
    </row>
    <row r="710" spans="1:18" x14ac:dyDescent="0.2">
      <c r="A710" t="s">
        <v>2077</v>
      </c>
      <c r="B710">
        <v>-6.2156582777954403</v>
      </c>
      <c r="C710">
        <f t="shared" si="11"/>
        <v>74.318953289872553</v>
      </c>
      <c r="D710">
        <v>7.2434137508031902E-3</v>
      </c>
      <c r="E710">
        <v>0.25475664836502498</v>
      </c>
      <c r="F710" t="s">
        <v>2078</v>
      </c>
      <c r="G710">
        <v>7</v>
      </c>
      <c r="H710">
        <v>116237929</v>
      </c>
      <c r="I710">
        <v>116327896</v>
      </c>
      <c r="J710" t="s">
        <v>14</v>
      </c>
      <c r="K710">
        <v>917</v>
      </c>
      <c r="L710" t="s">
        <v>141</v>
      </c>
      <c r="M710" t="s">
        <v>226</v>
      </c>
      <c r="N710" t="s">
        <v>14</v>
      </c>
      <c r="O710">
        <v>0</v>
      </c>
      <c r="P710">
        <v>9</v>
      </c>
      <c r="Q710">
        <v>0</v>
      </c>
      <c r="R710">
        <v>0.44664336554040301</v>
      </c>
    </row>
    <row r="711" spans="1:18" x14ac:dyDescent="0.2">
      <c r="A711" t="s">
        <v>2079</v>
      </c>
      <c r="B711">
        <v>-6.2156582777954403</v>
      </c>
      <c r="C711">
        <f t="shared" si="11"/>
        <v>74.318953289872553</v>
      </c>
      <c r="D711">
        <v>7.2434137508031902E-3</v>
      </c>
      <c r="E711">
        <v>0.25475664836502498</v>
      </c>
      <c r="F711" t="s">
        <v>2080</v>
      </c>
      <c r="G711">
        <v>2</v>
      </c>
      <c r="H711">
        <v>110007675</v>
      </c>
      <c r="I711">
        <v>110010783</v>
      </c>
      <c r="J711" t="s">
        <v>32</v>
      </c>
      <c r="K711">
        <v>2324</v>
      </c>
      <c r="L711" t="s">
        <v>149</v>
      </c>
      <c r="M711" t="s">
        <v>2081</v>
      </c>
      <c r="N711" t="s">
        <v>14</v>
      </c>
      <c r="O711">
        <v>0</v>
      </c>
      <c r="P711">
        <v>9</v>
      </c>
      <c r="Q711">
        <v>0</v>
      </c>
      <c r="R711">
        <v>0.176235785800581</v>
      </c>
    </row>
    <row r="712" spans="1:18" x14ac:dyDescent="0.2">
      <c r="A712" t="s">
        <v>2082</v>
      </c>
      <c r="B712">
        <v>-6.2156582777954403</v>
      </c>
      <c r="C712">
        <f t="shared" si="11"/>
        <v>74.318953289872553</v>
      </c>
      <c r="D712">
        <v>7.2434137508031902E-3</v>
      </c>
      <c r="E712">
        <v>0.25475664836502498</v>
      </c>
      <c r="F712" t="s">
        <v>2083</v>
      </c>
      <c r="G712">
        <v>5</v>
      </c>
      <c r="H712">
        <v>134522613</v>
      </c>
      <c r="I712">
        <v>134523096</v>
      </c>
      <c r="J712" t="s">
        <v>14</v>
      </c>
      <c r="K712">
        <v>484</v>
      </c>
      <c r="L712" t="s">
        <v>232</v>
      </c>
      <c r="M712" t="s">
        <v>232</v>
      </c>
      <c r="N712" t="s">
        <v>14</v>
      </c>
      <c r="O712">
        <v>0</v>
      </c>
      <c r="P712">
        <v>9</v>
      </c>
      <c r="Q712">
        <v>0</v>
      </c>
      <c r="R712">
        <v>0.84622307066229296</v>
      </c>
    </row>
    <row r="713" spans="1:18" x14ac:dyDescent="0.2">
      <c r="A713" t="s">
        <v>2084</v>
      </c>
      <c r="B713">
        <v>-6.2156582777954403</v>
      </c>
      <c r="C713">
        <f t="shared" si="11"/>
        <v>74.318953289872553</v>
      </c>
      <c r="D713">
        <v>7.2434137508031902E-3</v>
      </c>
      <c r="E713">
        <v>0.25475664836502498</v>
      </c>
      <c r="F713" t="s">
        <v>2085</v>
      </c>
      <c r="G713">
        <v>15</v>
      </c>
      <c r="H713">
        <v>85255369</v>
      </c>
      <c r="I713">
        <v>85330334</v>
      </c>
      <c r="J713" t="s">
        <v>14</v>
      </c>
      <c r="K713">
        <v>5516</v>
      </c>
      <c r="L713" t="s">
        <v>42</v>
      </c>
      <c r="M713" t="s">
        <v>2086</v>
      </c>
      <c r="N713" t="s">
        <v>14</v>
      </c>
      <c r="O713">
        <v>0</v>
      </c>
      <c r="P713">
        <v>9</v>
      </c>
      <c r="Q713">
        <v>0</v>
      </c>
      <c r="R713">
        <v>7.4251625489584805E-2</v>
      </c>
    </row>
    <row r="714" spans="1:18" x14ac:dyDescent="0.2">
      <c r="A714" t="s">
        <v>2087</v>
      </c>
      <c r="B714">
        <v>-6.2156582777954403</v>
      </c>
      <c r="C714">
        <f t="shared" si="11"/>
        <v>74.318953289872553</v>
      </c>
      <c r="D714">
        <v>7.2434137508031902E-3</v>
      </c>
      <c r="E714">
        <v>0.25475664836502498</v>
      </c>
      <c r="F714" t="s">
        <v>2088</v>
      </c>
      <c r="G714">
        <v>15</v>
      </c>
      <c r="H714">
        <v>40351033</v>
      </c>
      <c r="I714">
        <v>40356434</v>
      </c>
      <c r="J714" t="s">
        <v>32</v>
      </c>
      <c r="K714">
        <v>941</v>
      </c>
      <c r="L714" t="s">
        <v>15</v>
      </c>
      <c r="M714" t="s">
        <v>2089</v>
      </c>
      <c r="N714" t="s">
        <v>14</v>
      </c>
      <c r="O714">
        <v>0</v>
      </c>
      <c r="P714">
        <v>9</v>
      </c>
      <c r="Q714">
        <v>0</v>
      </c>
      <c r="R714">
        <v>0.43525182380504701</v>
      </c>
    </row>
    <row r="715" spans="1:18" x14ac:dyDescent="0.2">
      <c r="A715" t="s">
        <v>2090</v>
      </c>
      <c r="B715">
        <v>-6.2156582777954403</v>
      </c>
      <c r="C715">
        <f t="shared" si="11"/>
        <v>74.318953289872553</v>
      </c>
      <c r="D715">
        <v>7.2434137508031902E-3</v>
      </c>
      <c r="E715">
        <v>0.25475664836502498</v>
      </c>
      <c r="F715" t="s">
        <v>2091</v>
      </c>
      <c r="G715">
        <v>1</v>
      </c>
      <c r="H715">
        <v>229549905</v>
      </c>
      <c r="I715">
        <v>229550022</v>
      </c>
      <c r="J715" t="s">
        <v>32</v>
      </c>
      <c r="K715">
        <v>118</v>
      </c>
      <c r="L715" t="s">
        <v>1571</v>
      </c>
      <c r="M715" t="s">
        <v>2092</v>
      </c>
      <c r="N715" t="s">
        <v>14</v>
      </c>
      <c r="O715">
        <v>0</v>
      </c>
      <c r="P715">
        <v>9</v>
      </c>
      <c r="Q715">
        <v>0</v>
      </c>
      <c r="R715">
        <v>3.4709488661063501</v>
      </c>
    </row>
    <row r="716" spans="1:18" x14ac:dyDescent="0.2">
      <c r="A716" t="s">
        <v>2093</v>
      </c>
      <c r="B716">
        <v>6.1644577031701502</v>
      </c>
      <c r="C716">
        <f t="shared" si="11"/>
        <v>71.727662105992536</v>
      </c>
      <c r="D716">
        <v>7.2434137508031902E-3</v>
      </c>
      <c r="E716">
        <v>0.25475664836502498</v>
      </c>
      <c r="F716" t="s">
        <v>2094</v>
      </c>
      <c r="G716">
        <v>1</v>
      </c>
      <c r="H716">
        <v>13342034</v>
      </c>
      <c r="I716">
        <v>13347134</v>
      </c>
      <c r="J716" t="s">
        <v>14</v>
      </c>
      <c r="K716">
        <v>2301</v>
      </c>
      <c r="L716" t="s">
        <v>15</v>
      </c>
      <c r="M716" t="s">
        <v>2095</v>
      </c>
      <c r="N716" t="s">
        <v>14</v>
      </c>
      <c r="O716">
        <v>9</v>
      </c>
      <c r="P716">
        <v>0</v>
      </c>
      <c r="Q716">
        <v>0.16479488751867599</v>
      </c>
      <c r="R716">
        <v>0</v>
      </c>
    </row>
    <row r="717" spans="1:18" x14ac:dyDescent="0.2">
      <c r="A717" t="s">
        <v>2096</v>
      </c>
      <c r="B717">
        <v>6.1644577031701502</v>
      </c>
      <c r="C717">
        <f t="shared" si="11"/>
        <v>71.727662105992536</v>
      </c>
      <c r="D717">
        <v>7.2434137508031902E-3</v>
      </c>
      <c r="E717">
        <v>0.25475664836502498</v>
      </c>
      <c r="F717" t="s">
        <v>2097</v>
      </c>
      <c r="G717">
        <v>10</v>
      </c>
      <c r="H717">
        <v>125683229</v>
      </c>
      <c r="I717">
        <v>125709677</v>
      </c>
      <c r="J717" t="s">
        <v>32</v>
      </c>
      <c r="K717">
        <v>4558</v>
      </c>
      <c r="L717" t="s">
        <v>313</v>
      </c>
      <c r="M717" t="s">
        <v>2098</v>
      </c>
      <c r="N717" t="s">
        <v>14</v>
      </c>
      <c r="O717">
        <v>9</v>
      </c>
      <c r="P717">
        <v>0</v>
      </c>
      <c r="Q717">
        <v>8.3192855678033001E-2</v>
      </c>
      <c r="R717">
        <v>0</v>
      </c>
    </row>
    <row r="718" spans="1:18" x14ac:dyDescent="0.2">
      <c r="A718" t="s">
        <v>2099</v>
      </c>
      <c r="B718">
        <v>-6.2156582777954403</v>
      </c>
      <c r="C718">
        <f t="shared" si="11"/>
        <v>74.318953289872553</v>
      </c>
      <c r="D718">
        <v>7.2434137508031902E-3</v>
      </c>
      <c r="E718">
        <v>0.25475664836502498</v>
      </c>
      <c r="F718" t="s">
        <v>2100</v>
      </c>
      <c r="G718">
        <v>7</v>
      </c>
      <c r="H718">
        <v>54759425</v>
      </c>
      <c r="I718">
        <v>54804928</v>
      </c>
      <c r="J718" t="s">
        <v>32</v>
      </c>
      <c r="K718">
        <v>481</v>
      </c>
      <c r="L718" t="s">
        <v>141</v>
      </c>
      <c r="M718" t="s">
        <v>2101</v>
      </c>
      <c r="N718" t="s">
        <v>14</v>
      </c>
      <c r="O718">
        <v>0</v>
      </c>
      <c r="P718">
        <v>9</v>
      </c>
      <c r="Q718">
        <v>0</v>
      </c>
      <c r="R718">
        <v>0.85150096923191199</v>
      </c>
    </row>
    <row r="719" spans="1:18" x14ac:dyDescent="0.2">
      <c r="A719" t="s">
        <v>2102</v>
      </c>
      <c r="B719">
        <v>-6.2156582777954403</v>
      </c>
      <c r="C719">
        <f t="shared" si="11"/>
        <v>74.318953289872553</v>
      </c>
      <c r="D719">
        <v>7.2434137508031902E-3</v>
      </c>
      <c r="E719">
        <v>0.25475664836502498</v>
      </c>
      <c r="F719" t="s">
        <v>2103</v>
      </c>
      <c r="G719">
        <v>7</v>
      </c>
      <c r="H719">
        <v>99828013</v>
      </c>
      <c r="I719">
        <v>99866102</v>
      </c>
      <c r="J719" t="s">
        <v>32</v>
      </c>
      <c r="K719">
        <v>2637</v>
      </c>
      <c r="L719" t="s">
        <v>15</v>
      </c>
      <c r="M719" t="s">
        <v>2104</v>
      </c>
      <c r="N719" t="s">
        <v>14</v>
      </c>
      <c r="O719">
        <v>0</v>
      </c>
      <c r="P719">
        <v>9</v>
      </c>
      <c r="Q719">
        <v>0</v>
      </c>
      <c r="R719">
        <v>0.15531739332595701</v>
      </c>
    </row>
    <row r="720" spans="1:18" x14ac:dyDescent="0.2">
      <c r="A720" t="s">
        <v>2105</v>
      </c>
      <c r="B720">
        <v>-6.2156582777954403</v>
      </c>
      <c r="C720">
        <f t="shared" si="11"/>
        <v>74.318953289872553</v>
      </c>
      <c r="D720">
        <v>7.2434137508031902E-3</v>
      </c>
      <c r="E720">
        <v>0.25475664836502498</v>
      </c>
      <c r="F720" t="s">
        <v>2106</v>
      </c>
      <c r="G720">
        <v>10</v>
      </c>
      <c r="H720">
        <v>6197612</v>
      </c>
      <c r="I720">
        <v>6202693</v>
      </c>
      <c r="J720" t="s">
        <v>14</v>
      </c>
      <c r="K720">
        <v>438</v>
      </c>
      <c r="L720" t="s">
        <v>141</v>
      </c>
      <c r="M720" t="s">
        <v>226</v>
      </c>
      <c r="N720" t="s">
        <v>14</v>
      </c>
      <c r="O720">
        <v>0</v>
      </c>
      <c r="P720">
        <v>9</v>
      </c>
      <c r="Q720">
        <v>0</v>
      </c>
      <c r="R720">
        <v>0.93509581324326396</v>
      </c>
    </row>
    <row r="721" spans="1:18" x14ac:dyDescent="0.2">
      <c r="A721" t="s">
        <v>2107</v>
      </c>
      <c r="B721">
        <v>-6.2156582777954403</v>
      </c>
      <c r="C721">
        <f t="shared" si="11"/>
        <v>74.318953289872553</v>
      </c>
      <c r="D721">
        <v>7.2434137508031902E-3</v>
      </c>
      <c r="E721">
        <v>0.25475664836502498</v>
      </c>
      <c r="F721" t="s">
        <v>2108</v>
      </c>
      <c r="G721">
        <v>14</v>
      </c>
      <c r="H721">
        <v>31018446</v>
      </c>
      <c r="I721">
        <v>31018796</v>
      </c>
      <c r="J721" t="s">
        <v>32</v>
      </c>
      <c r="K721">
        <v>351</v>
      </c>
      <c r="L721" t="s">
        <v>149</v>
      </c>
      <c r="M721" t="s">
        <v>2109</v>
      </c>
      <c r="N721" t="s">
        <v>14</v>
      </c>
      <c r="O721">
        <v>0</v>
      </c>
      <c r="P721">
        <v>9</v>
      </c>
      <c r="Q721">
        <v>0</v>
      </c>
      <c r="R721">
        <v>1.16687169857706</v>
      </c>
    </row>
    <row r="722" spans="1:18" x14ac:dyDescent="0.2">
      <c r="A722" t="s">
        <v>2110</v>
      </c>
      <c r="B722">
        <v>-6.2156582777954403</v>
      </c>
      <c r="C722">
        <f t="shared" si="11"/>
        <v>74.318953289872553</v>
      </c>
      <c r="D722">
        <v>7.2434137508031902E-3</v>
      </c>
      <c r="E722">
        <v>0.25475664836502498</v>
      </c>
      <c r="F722" t="s">
        <v>2111</v>
      </c>
      <c r="G722">
        <v>16</v>
      </c>
      <c r="H722">
        <v>13922332</v>
      </c>
      <c r="I722">
        <v>13922679</v>
      </c>
      <c r="J722" t="s">
        <v>14</v>
      </c>
      <c r="K722">
        <v>348</v>
      </c>
      <c r="L722" t="s">
        <v>149</v>
      </c>
      <c r="M722" t="s">
        <v>2112</v>
      </c>
      <c r="N722" t="s">
        <v>14</v>
      </c>
      <c r="O722">
        <v>0</v>
      </c>
      <c r="P722">
        <v>9</v>
      </c>
      <c r="Q722">
        <v>0</v>
      </c>
      <c r="R722">
        <v>1.1769309373579</v>
      </c>
    </row>
    <row r="723" spans="1:18" x14ac:dyDescent="0.2">
      <c r="A723" t="s">
        <v>2113</v>
      </c>
      <c r="B723">
        <v>-6.2156582777954403</v>
      </c>
      <c r="C723">
        <f t="shared" si="11"/>
        <v>74.318953289872553</v>
      </c>
      <c r="D723">
        <v>7.2434137508031902E-3</v>
      </c>
      <c r="E723">
        <v>0.25475664836502498</v>
      </c>
      <c r="F723" t="s">
        <v>2114</v>
      </c>
      <c r="G723">
        <v>18</v>
      </c>
      <c r="H723">
        <v>15307663</v>
      </c>
      <c r="I723">
        <v>15330282</v>
      </c>
      <c r="J723" t="s">
        <v>14</v>
      </c>
      <c r="K723">
        <v>2970</v>
      </c>
      <c r="L723" t="s">
        <v>42</v>
      </c>
      <c r="M723" t="s">
        <v>2115</v>
      </c>
      <c r="N723" t="s">
        <v>14</v>
      </c>
      <c r="O723">
        <v>0</v>
      </c>
      <c r="P723">
        <v>9</v>
      </c>
      <c r="Q723">
        <v>0</v>
      </c>
      <c r="R723">
        <v>0.13790301892274401</v>
      </c>
    </row>
    <row r="724" spans="1:18" x14ac:dyDescent="0.2">
      <c r="A724" t="s">
        <v>2116</v>
      </c>
      <c r="B724">
        <v>6.1644577031701502</v>
      </c>
      <c r="C724">
        <f t="shared" si="11"/>
        <v>71.727662105992536</v>
      </c>
      <c r="D724">
        <v>7.2434137508031902E-3</v>
      </c>
      <c r="E724">
        <v>0.25475664836502498</v>
      </c>
      <c r="F724" t="s">
        <v>2117</v>
      </c>
      <c r="G724">
        <v>4</v>
      </c>
      <c r="H724">
        <v>77082403</v>
      </c>
      <c r="I724">
        <v>77083126</v>
      </c>
      <c r="J724" t="s">
        <v>14</v>
      </c>
      <c r="K724">
        <v>724</v>
      </c>
      <c r="L724" t="s">
        <v>149</v>
      </c>
      <c r="M724" t="s">
        <v>2118</v>
      </c>
      <c r="N724" t="s">
        <v>14</v>
      </c>
      <c r="O724">
        <v>9</v>
      </c>
      <c r="P724">
        <v>0</v>
      </c>
      <c r="Q724">
        <v>0.52374728754209199</v>
      </c>
      <c r="R724">
        <v>0</v>
      </c>
    </row>
    <row r="725" spans="1:18" x14ac:dyDescent="0.2">
      <c r="A725" t="s">
        <v>2119</v>
      </c>
      <c r="B725">
        <v>-6.2156582777954403</v>
      </c>
      <c r="C725">
        <f t="shared" si="11"/>
        <v>74.318953289872553</v>
      </c>
      <c r="D725">
        <v>7.2434137508031902E-3</v>
      </c>
      <c r="E725">
        <v>0.25475664836502498</v>
      </c>
      <c r="F725" t="s">
        <v>2120</v>
      </c>
      <c r="G725">
        <v>10</v>
      </c>
      <c r="H725">
        <v>74654956</v>
      </c>
      <c r="I725">
        <v>74656131</v>
      </c>
      <c r="J725" t="s">
        <v>32</v>
      </c>
      <c r="K725">
        <v>1176</v>
      </c>
      <c r="L725" t="s">
        <v>149</v>
      </c>
      <c r="M725" t="s">
        <v>2121</v>
      </c>
      <c r="N725" t="s">
        <v>14</v>
      </c>
      <c r="O725">
        <v>0</v>
      </c>
      <c r="P725">
        <v>9</v>
      </c>
      <c r="Q725">
        <v>0</v>
      </c>
      <c r="R725">
        <v>0.34827548146305198</v>
      </c>
    </row>
    <row r="726" spans="1:18" x14ac:dyDescent="0.2">
      <c r="A726" t="s">
        <v>2122</v>
      </c>
      <c r="B726">
        <v>-6.2156582777954403</v>
      </c>
      <c r="C726">
        <f t="shared" si="11"/>
        <v>74.318953289872553</v>
      </c>
      <c r="D726">
        <v>7.2434137508031902E-3</v>
      </c>
      <c r="E726">
        <v>0.25475664836502498</v>
      </c>
      <c r="F726" t="s">
        <v>2123</v>
      </c>
      <c r="G726">
        <v>9</v>
      </c>
      <c r="H726">
        <v>68306528</v>
      </c>
      <c r="I726">
        <v>68330626</v>
      </c>
      <c r="J726" t="s">
        <v>32</v>
      </c>
      <c r="K726">
        <v>5282</v>
      </c>
      <c r="L726" t="s">
        <v>174</v>
      </c>
      <c r="M726" t="s">
        <v>226</v>
      </c>
      <c r="N726" t="s">
        <v>14</v>
      </c>
      <c r="O726">
        <v>0</v>
      </c>
      <c r="P726">
        <v>9</v>
      </c>
      <c r="Q726">
        <v>0</v>
      </c>
      <c r="R726">
        <v>7.7541076524148003E-2</v>
      </c>
    </row>
    <row r="727" spans="1:18" x14ac:dyDescent="0.2">
      <c r="A727" t="s">
        <v>2124</v>
      </c>
      <c r="B727">
        <v>-6.2156582777954403</v>
      </c>
      <c r="C727">
        <f t="shared" si="11"/>
        <v>74.318953289872553</v>
      </c>
      <c r="D727">
        <v>7.2434137508031902E-3</v>
      </c>
      <c r="E727">
        <v>0.25475664836502498</v>
      </c>
      <c r="F727" t="s">
        <v>2125</v>
      </c>
      <c r="G727">
        <v>17</v>
      </c>
      <c r="H727">
        <v>35861093</v>
      </c>
      <c r="I727">
        <v>35861566</v>
      </c>
      <c r="J727" t="s">
        <v>14</v>
      </c>
      <c r="K727">
        <v>474</v>
      </c>
      <c r="L727" t="s">
        <v>149</v>
      </c>
      <c r="M727" t="s">
        <v>2126</v>
      </c>
      <c r="N727" t="s">
        <v>14</v>
      </c>
      <c r="O727">
        <v>0</v>
      </c>
      <c r="P727">
        <v>9</v>
      </c>
      <c r="Q727">
        <v>0</v>
      </c>
      <c r="R727">
        <v>0.86407587806023101</v>
      </c>
    </row>
    <row r="728" spans="1:18" x14ac:dyDescent="0.2">
      <c r="A728" t="s">
        <v>2127</v>
      </c>
      <c r="B728">
        <v>-1.2281977331961</v>
      </c>
      <c r="C728">
        <f t="shared" si="11"/>
        <v>2.3427414323755578</v>
      </c>
      <c r="D728">
        <v>7.2623103392937599E-3</v>
      </c>
      <c r="E728">
        <v>0.25506992050003702</v>
      </c>
      <c r="F728" t="s">
        <v>2128</v>
      </c>
      <c r="G728">
        <v>1</v>
      </c>
      <c r="H728">
        <v>149782689</v>
      </c>
      <c r="I728">
        <v>149812373</v>
      </c>
      <c r="J728" t="s">
        <v>14</v>
      </c>
      <c r="K728">
        <v>3196</v>
      </c>
      <c r="L728" t="s">
        <v>15</v>
      </c>
      <c r="M728" t="s">
        <v>2129</v>
      </c>
      <c r="N728" t="s">
        <v>14</v>
      </c>
      <c r="O728">
        <v>84</v>
      </c>
      <c r="P728">
        <v>190</v>
      </c>
      <c r="Q728">
        <v>1.1073638937268799</v>
      </c>
      <c r="R728">
        <v>2.7054190508310501</v>
      </c>
    </row>
    <row r="729" spans="1:18" x14ac:dyDescent="0.2">
      <c r="A729" t="s">
        <v>2130</v>
      </c>
      <c r="B729">
        <v>-1.29094734347625</v>
      </c>
      <c r="C729">
        <f t="shared" si="11"/>
        <v>2.4468867723963306</v>
      </c>
      <c r="D729">
        <v>7.3152761389647901E-3</v>
      </c>
      <c r="E729">
        <v>0.25657728150044901</v>
      </c>
      <c r="F729" t="s">
        <v>2131</v>
      </c>
      <c r="G729" t="s">
        <v>2132</v>
      </c>
      <c r="H729">
        <v>56140</v>
      </c>
      <c r="I729">
        <v>58376</v>
      </c>
      <c r="J729" t="s">
        <v>14</v>
      </c>
      <c r="K729">
        <v>2237</v>
      </c>
      <c r="L729" t="s">
        <v>15</v>
      </c>
      <c r="N729" t="s">
        <v>14</v>
      </c>
      <c r="O729">
        <v>55</v>
      </c>
      <c r="P729">
        <v>130</v>
      </c>
      <c r="Q729">
        <v>1.0358921665884899</v>
      </c>
      <c r="R729">
        <v>2.6446309842582498</v>
      </c>
    </row>
    <row r="730" spans="1:18" x14ac:dyDescent="0.2">
      <c r="A730" t="s">
        <v>2133</v>
      </c>
      <c r="B730">
        <v>-1.3006936409257199</v>
      </c>
      <c r="C730">
        <f t="shared" si="11"/>
        <v>2.4634729681086927</v>
      </c>
      <c r="D730">
        <v>7.3748045384355804E-3</v>
      </c>
      <c r="E730">
        <v>0.25831036911442301</v>
      </c>
      <c r="F730" t="s">
        <v>2134</v>
      </c>
      <c r="G730">
        <v>6</v>
      </c>
      <c r="H730">
        <v>26216975</v>
      </c>
      <c r="I730">
        <v>26217483</v>
      </c>
      <c r="J730" t="s">
        <v>32</v>
      </c>
      <c r="K730">
        <v>509</v>
      </c>
      <c r="L730" t="s">
        <v>15</v>
      </c>
      <c r="M730" t="s">
        <v>2135</v>
      </c>
      <c r="N730" t="s">
        <v>14</v>
      </c>
      <c r="O730">
        <v>50</v>
      </c>
      <c r="P730">
        <v>119</v>
      </c>
      <c r="Q730">
        <v>4.1387583080165298</v>
      </c>
      <c r="R730">
        <v>10.6393940139414</v>
      </c>
    </row>
    <row r="731" spans="1:18" x14ac:dyDescent="0.2">
      <c r="A731" t="s">
        <v>2136</v>
      </c>
      <c r="B731">
        <v>-1.7507224845315399</v>
      </c>
      <c r="C731">
        <f t="shared" si="11"/>
        <v>3.3652705265862757</v>
      </c>
      <c r="D731">
        <v>7.4989162904838301E-3</v>
      </c>
      <c r="E731">
        <v>0.26229771035782801</v>
      </c>
      <c r="F731" t="s">
        <v>2137</v>
      </c>
      <c r="G731">
        <v>13</v>
      </c>
      <c r="H731">
        <v>46211943</v>
      </c>
      <c r="I731">
        <v>46277366</v>
      </c>
      <c r="J731" t="s">
        <v>32</v>
      </c>
      <c r="K731">
        <v>2677</v>
      </c>
      <c r="L731" t="s">
        <v>15</v>
      </c>
      <c r="M731" t="s">
        <v>2138</v>
      </c>
      <c r="N731" t="s">
        <v>14</v>
      </c>
      <c r="O731">
        <v>11</v>
      </c>
      <c r="P731">
        <v>36</v>
      </c>
      <c r="Q731">
        <v>0.173125945211689</v>
      </c>
      <c r="R731">
        <v>0.611986501607097</v>
      </c>
    </row>
    <row r="732" spans="1:18" x14ac:dyDescent="0.2">
      <c r="A732" t="s">
        <v>2139</v>
      </c>
      <c r="B732">
        <v>1.17926870351497</v>
      </c>
      <c r="C732">
        <f t="shared" si="11"/>
        <v>2.2646195527906845</v>
      </c>
      <c r="D732">
        <v>7.57835561783291E-3</v>
      </c>
      <c r="E732">
        <v>0.26295013729883199</v>
      </c>
      <c r="F732" t="s">
        <v>2140</v>
      </c>
      <c r="G732">
        <v>3</v>
      </c>
      <c r="H732">
        <v>102099244</v>
      </c>
      <c r="I732">
        <v>102479841</v>
      </c>
      <c r="J732" t="s">
        <v>32</v>
      </c>
      <c r="K732">
        <v>5130</v>
      </c>
      <c r="L732" t="s">
        <v>15</v>
      </c>
      <c r="M732" t="s">
        <v>2141</v>
      </c>
      <c r="N732" t="s">
        <v>14</v>
      </c>
      <c r="O732">
        <v>303</v>
      </c>
      <c r="P732">
        <v>129</v>
      </c>
      <c r="Q732">
        <v>2.48853129657101</v>
      </c>
      <c r="R732">
        <v>1.14435312193786</v>
      </c>
    </row>
    <row r="733" spans="1:18" x14ac:dyDescent="0.2">
      <c r="A733" t="s">
        <v>2142</v>
      </c>
      <c r="B733">
        <v>-1.94192622450102</v>
      </c>
      <c r="C733">
        <f t="shared" si="11"/>
        <v>3.8421829720070848</v>
      </c>
      <c r="D733">
        <v>7.5820433627726697E-3</v>
      </c>
      <c r="E733">
        <v>0.26295013729883199</v>
      </c>
      <c r="F733" t="s">
        <v>2143</v>
      </c>
      <c r="G733">
        <v>17</v>
      </c>
      <c r="H733">
        <v>76527586</v>
      </c>
      <c r="I733">
        <v>76553578</v>
      </c>
      <c r="J733" t="s">
        <v>32</v>
      </c>
      <c r="K733">
        <v>5305</v>
      </c>
      <c r="L733" t="s">
        <v>15</v>
      </c>
      <c r="M733" t="s">
        <v>2144</v>
      </c>
      <c r="N733" t="s">
        <v>14</v>
      </c>
      <c r="O733">
        <v>8</v>
      </c>
      <c r="P733">
        <v>30</v>
      </c>
      <c r="Q733">
        <v>6.353637636284E-2</v>
      </c>
      <c r="R733">
        <v>0.25734964888504502</v>
      </c>
    </row>
    <row r="734" spans="1:18" x14ac:dyDescent="0.2">
      <c r="A734" t="s">
        <v>2145</v>
      </c>
      <c r="B734">
        <v>-1.94192622450102</v>
      </c>
      <c r="C734">
        <f t="shared" si="11"/>
        <v>3.8421829720070848</v>
      </c>
      <c r="D734">
        <v>7.5820433627726697E-3</v>
      </c>
      <c r="E734">
        <v>0.26295013729883199</v>
      </c>
      <c r="F734" t="s">
        <v>2146</v>
      </c>
      <c r="G734">
        <v>3</v>
      </c>
      <c r="H734">
        <v>27916774</v>
      </c>
      <c r="I734">
        <v>28059268</v>
      </c>
      <c r="J734" t="s">
        <v>14</v>
      </c>
      <c r="K734">
        <v>2798</v>
      </c>
      <c r="L734" t="s">
        <v>174</v>
      </c>
      <c r="M734" t="s">
        <v>2147</v>
      </c>
      <c r="N734" t="s">
        <v>14</v>
      </c>
      <c r="O734">
        <v>8</v>
      </c>
      <c r="P734">
        <v>30</v>
      </c>
      <c r="Q734">
        <v>0.120464787921682</v>
      </c>
      <c r="R734">
        <v>0.48793419847575598</v>
      </c>
    </row>
    <row r="735" spans="1:18" x14ac:dyDescent="0.2">
      <c r="A735" t="s">
        <v>2148</v>
      </c>
      <c r="B735">
        <v>-1.94192622450102</v>
      </c>
      <c r="C735">
        <f t="shared" si="11"/>
        <v>3.8421829720070848</v>
      </c>
      <c r="D735">
        <v>7.5820433627726697E-3</v>
      </c>
      <c r="E735">
        <v>0.26295013729883199</v>
      </c>
      <c r="F735" t="s">
        <v>2149</v>
      </c>
      <c r="G735">
        <v>18</v>
      </c>
      <c r="H735">
        <v>2561172</v>
      </c>
      <c r="I735">
        <v>2562220</v>
      </c>
      <c r="J735" t="s">
        <v>14</v>
      </c>
      <c r="K735">
        <v>1049</v>
      </c>
      <c r="L735" t="s">
        <v>534</v>
      </c>
      <c r="M735" t="s">
        <v>2150</v>
      </c>
      <c r="N735" t="s">
        <v>14</v>
      </c>
      <c r="O735">
        <v>8</v>
      </c>
      <c r="P735">
        <v>30</v>
      </c>
      <c r="Q735">
        <v>0.321315992950301</v>
      </c>
      <c r="R735">
        <v>1.30146795742151</v>
      </c>
    </row>
    <row r="736" spans="1:18" x14ac:dyDescent="0.2">
      <c r="A736" t="s">
        <v>2151</v>
      </c>
      <c r="B736">
        <v>-1.94192622450102</v>
      </c>
      <c r="C736">
        <f t="shared" si="11"/>
        <v>3.8421829720070848</v>
      </c>
      <c r="D736">
        <v>7.5820433627726697E-3</v>
      </c>
      <c r="E736">
        <v>0.26295013729883199</v>
      </c>
      <c r="F736" t="s">
        <v>2152</v>
      </c>
      <c r="G736">
        <v>17</v>
      </c>
      <c r="H736">
        <v>28926275</v>
      </c>
      <c r="I736">
        <v>28944749</v>
      </c>
      <c r="J736" t="s">
        <v>32</v>
      </c>
      <c r="K736">
        <v>996</v>
      </c>
      <c r="L736" t="s">
        <v>141</v>
      </c>
      <c r="M736" t="s">
        <v>2153</v>
      </c>
      <c r="N736" t="s">
        <v>14</v>
      </c>
      <c r="O736">
        <v>8</v>
      </c>
      <c r="P736">
        <v>30</v>
      </c>
      <c r="Q736">
        <v>0.33841413313741597</v>
      </c>
      <c r="R736">
        <v>1.37072277844896</v>
      </c>
    </row>
    <row r="737" spans="1:18" x14ac:dyDescent="0.2">
      <c r="A737" t="s">
        <v>2154</v>
      </c>
      <c r="B737">
        <v>-1.62861704005779</v>
      </c>
      <c r="C737">
        <f t="shared" si="11"/>
        <v>3.092164433230292</v>
      </c>
      <c r="D737">
        <v>7.6060077095031903E-3</v>
      </c>
      <c r="E737">
        <v>0.26295013729883199</v>
      </c>
      <c r="F737" t="s">
        <v>2155</v>
      </c>
      <c r="G737">
        <v>4</v>
      </c>
      <c r="H737">
        <v>128292751</v>
      </c>
      <c r="I737">
        <v>128519394</v>
      </c>
      <c r="J737" t="s">
        <v>32</v>
      </c>
      <c r="K737">
        <v>3283</v>
      </c>
      <c r="L737" t="s">
        <v>174</v>
      </c>
      <c r="M737" t="s">
        <v>2156</v>
      </c>
      <c r="N737" t="s">
        <v>14</v>
      </c>
      <c r="O737">
        <v>15</v>
      </c>
      <c r="P737">
        <v>45</v>
      </c>
      <c r="Q737">
        <v>0.19250331819498101</v>
      </c>
      <c r="R737">
        <v>0.62377698172486995</v>
      </c>
    </row>
    <row r="738" spans="1:18" x14ac:dyDescent="0.2">
      <c r="A738" t="s">
        <v>2157</v>
      </c>
      <c r="B738">
        <v>-1.48440986098976</v>
      </c>
      <c r="C738">
        <f t="shared" si="11"/>
        <v>2.798026955214445</v>
      </c>
      <c r="D738">
        <v>7.6102510951608299E-3</v>
      </c>
      <c r="E738">
        <v>0.26295013729883199</v>
      </c>
      <c r="F738" t="s">
        <v>2158</v>
      </c>
      <c r="G738">
        <v>1</v>
      </c>
      <c r="H738">
        <v>107571160</v>
      </c>
      <c r="I738">
        <v>107965144</v>
      </c>
      <c r="J738" t="s">
        <v>14</v>
      </c>
      <c r="K738">
        <v>7271</v>
      </c>
      <c r="L738" t="s">
        <v>15</v>
      </c>
      <c r="M738" t="s">
        <v>2159</v>
      </c>
      <c r="N738" t="s">
        <v>14</v>
      </c>
      <c r="O738">
        <v>24</v>
      </c>
      <c r="P738">
        <v>65</v>
      </c>
      <c r="Q738">
        <v>0.139070475837519</v>
      </c>
      <c r="R738">
        <v>0.40682433721535699</v>
      </c>
    </row>
    <row r="739" spans="1:18" x14ac:dyDescent="0.2">
      <c r="A739" t="s">
        <v>2160</v>
      </c>
      <c r="B739">
        <v>-1.42582055869125</v>
      </c>
      <c r="C739">
        <f t="shared" si="11"/>
        <v>2.6866726643633609</v>
      </c>
      <c r="D739">
        <v>7.6102510951608299E-3</v>
      </c>
      <c r="E739">
        <v>0.26295013729883199</v>
      </c>
      <c r="F739" t="s">
        <v>2161</v>
      </c>
      <c r="G739">
        <v>16</v>
      </c>
      <c r="H739">
        <v>72283301</v>
      </c>
      <c r="I739">
        <v>72665009</v>
      </c>
      <c r="J739" t="s">
        <v>14</v>
      </c>
      <c r="K739">
        <v>4752</v>
      </c>
      <c r="L739" t="s">
        <v>174</v>
      </c>
      <c r="M739" t="s">
        <v>2162</v>
      </c>
      <c r="N739" t="s">
        <v>14</v>
      </c>
      <c r="O739">
        <v>25</v>
      </c>
      <c r="P739">
        <v>65</v>
      </c>
      <c r="Q739">
        <v>0.22165698429928599</v>
      </c>
      <c r="R739">
        <v>0.622478904859608</v>
      </c>
    </row>
    <row r="740" spans="1:18" x14ac:dyDescent="0.2">
      <c r="A740" t="s">
        <v>2163</v>
      </c>
      <c r="B740">
        <v>-1.48440986098976</v>
      </c>
      <c r="C740">
        <f t="shared" si="11"/>
        <v>2.798026955214445</v>
      </c>
      <c r="D740">
        <v>7.6102510951608299E-3</v>
      </c>
      <c r="E740">
        <v>0.26295013729883199</v>
      </c>
      <c r="F740" t="s">
        <v>2164</v>
      </c>
      <c r="G740">
        <v>6</v>
      </c>
      <c r="H740">
        <v>12007670</v>
      </c>
      <c r="I740">
        <v>12008856</v>
      </c>
      <c r="J740" t="s">
        <v>32</v>
      </c>
      <c r="K740">
        <v>855</v>
      </c>
      <c r="L740" t="s">
        <v>174</v>
      </c>
      <c r="M740" t="s">
        <v>226</v>
      </c>
      <c r="N740" t="s">
        <v>14</v>
      </c>
      <c r="O740">
        <v>24</v>
      </c>
      <c r="P740">
        <v>65</v>
      </c>
      <c r="Q740">
        <v>1.1826683389644399</v>
      </c>
      <c r="R740">
        <v>3.4596722291144499</v>
      </c>
    </row>
    <row r="741" spans="1:18" x14ac:dyDescent="0.2">
      <c r="A741" t="s">
        <v>2165</v>
      </c>
      <c r="B741">
        <v>-1.14514015192691</v>
      </c>
      <c r="C741">
        <f t="shared" si="11"/>
        <v>2.2116761515036893</v>
      </c>
      <c r="D741">
        <v>7.6227478209996997E-3</v>
      </c>
      <c r="E741">
        <v>0.263026003866765</v>
      </c>
      <c r="F741" t="s">
        <v>2166</v>
      </c>
      <c r="G741">
        <v>2</v>
      </c>
      <c r="H741">
        <v>61177418</v>
      </c>
      <c r="I741">
        <v>61191203</v>
      </c>
      <c r="J741" t="s">
        <v>32</v>
      </c>
      <c r="K741">
        <v>9083</v>
      </c>
      <c r="L741" t="s">
        <v>100</v>
      </c>
      <c r="M741" t="s">
        <v>2167</v>
      </c>
      <c r="N741" t="s">
        <v>14</v>
      </c>
      <c r="O741">
        <v>291</v>
      </c>
      <c r="P741">
        <v>621</v>
      </c>
      <c r="Q741">
        <v>1.34983759071915</v>
      </c>
      <c r="R741">
        <v>3.1113581050135299</v>
      </c>
    </row>
    <row r="742" spans="1:18" x14ac:dyDescent="0.2">
      <c r="A742" t="s">
        <v>2168</v>
      </c>
      <c r="B742">
        <v>-1.2036067606791601</v>
      </c>
      <c r="C742">
        <f t="shared" si="11"/>
        <v>2.303147423960807</v>
      </c>
      <c r="D742">
        <v>7.6448896662656696E-3</v>
      </c>
      <c r="E742">
        <v>0.26343402528802601</v>
      </c>
      <c r="F742" t="s">
        <v>2169</v>
      </c>
      <c r="G742">
        <v>9</v>
      </c>
      <c r="H742">
        <v>114155560</v>
      </c>
      <c r="I742">
        <v>114312511</v>
      </c>
      <c r="J742" t="s">
        <v>32</v>
      </c>
      <c r="K742">
        <v>13988</v>
      </c>
      <c r="L742" t="s">
        <v>15</v>
      </c>
      <c r="M742" t="s">
        <v>2170</v>
      </c>
      <c r="N742" t="s">
        <v>14</v>
      </c>
      <c r="O742">
        <v>103</v>
      </c>
      <c r="P742">
        <v>229</v>
      </c>
      <c r="Q742">
        <v>0.31024118074690099</v>
      </c>
      <c r="R742">
        <v>0.74501938375691701</v>
      </c>
    </row>
    <row r="743" spans="1:18" x14ac:dyDescent="0.2">
      <c r="A743" t="s">
        <v>2171</v>
      </c>
      <c r="B743">
        <v>-1.21688810072311</v>
      </c>
      <c r="C743">
        <f t="shared" si="11"/>
        <v>2.3244479176613737</v>
      </c>
      <c r="D743">
        <v>7.7520990351715897E-3</v>
      </c>
      <c r="E743">
        <v>0.26676832447988102</v>
      </c>
      <c r="F743" t="s">
        <v>2172</v>
      </c>
      <c r="G743">
        <v>19</v>
      </c>
      <c r="H743">
        <v>53107879</v>
      </c>
      <c r="I743">
        <v>53133077</v>
      </c>
      <c r="J743" t="s">
        <v>14</v>
      </c>
      <c r="K743">
        <v>3780</v>
      </c>
      <c r="L743" t="s">
        <v>15</v>
      </c>
      <c r="M743" t="s">
        <v>2173</v>
      </c>
      <c r="N743" t="s">
        <v>477</v>
      </c>
      <c r="O743">
        <v>86</v>
      </c>
      <c r="P743">
        <v>193</v>
      </c>
      <c r="Q743">
        <v>0.95857146124399795</v>
      </c>
      <c r="R743">
        <v>2.3235564220078202</v>
      </c>
    </row>
    <row r="744" spans="1:18" x14ac:dyDescent="0.2">
      <c r="A744" t="s">
        <v>2174</v>
      </c>
      <c r="B744">
        <v>-1.4131582596949299</v>
      </c>
      <c r="C744">
        <f t="shared" si="11"/>
        <v>2.6631953556864856</v>
      </c>
      <c r="D744">
        <v>7.8093905049827104E-3</v>
      </c>
      <c r="E744">
        <v>0.26748857700749601</v>
      </c>
      <c r="F744" t="s">
        <v>2175</v>
      </c>
      <c r="G744">
        <v>16</v>
      </c>
      <c r="H744">
        <v>31402565</v>
      </c>
      <c r="I744">
        <v>31404699</v>
      </c>
      <c r="J744" t="s">
        <v>32</v>
      </c>
      <c r="K744">
        <v>1767</v>
      </c>
      <c r="L744" t="s">
        <v>1123</v>
      </c>
      <c r="M744" t="s">
        <v>226</v>
      </c>
      <c r="N744" t="s">
        <v>14</v>
      </c>
      <c r="O744">
        <v>26</v>
      </c>
      <c r="P744">
        <v>67</v>
      </c>
      <c r="Q744">
        <v>0.61994711316684503</v>
      </c>
      <c r="R744">
        <v>1.72554371725063</v>
      </c>
    </row>
    <row r="745" spans="1:18" x14ac:dyDescent="0.2">
      <c r="A745" t="s">
        <v>2176</v>
      </c>
      <c r="B745">
        <v>-1.1875567840157499</v>
      </c>
      <c r="C745">
        <f t="shared" si="11"/>
        <v>2.2776669159910554</v>
      </c>
      <c r="D745">
        <v>7.8126864903422608E-3</v>
      </c>
      <c r="E745">
        <v>0.26748857700749601</v>
      </c>
      <c r="F745" t="s">
        <v>2177</v>
      </c>
      <c r="G745">
        <v>12</v>
      </c>
      <c r="H745">
        <v>100156357</v>
      </c>
      <c r="I745">
        <v>100173659</v>
      </c>
      <c r="J745" t="s">
        <v>14</v>
      </c>
      <c r="K745">
        <v>10957</v>
      </c>
      <c r="L745" t="s">
        <v>42</v>
      </c>
      <c r="M745" t="s">
        <v>2178</v>
      </c>
      <c r="N745" t="s">
        <v>14</v>
      </c>
      <c r="O745">
        <v>126</v>
      </c>
      <c r="P745">
        <v>277</v>
      </c>
      <c r="Q745">
        <v>0.48450328616652799</v>
      </c>
      <c r="R745">
        <v>1.1504713844782399</v>
      </c>
    </row>
    <row r="746" spans="1:18" x14ac:dyDescent="0.2">
      <c r="A746" t="s">
        <v>2179</v>
      </c>
      <c r="B746">
        <v>2.7812307076328899</v>
      </c>
      <c r="C746">
        <f t="shared" si="11"/>
        <v>6.8743852645029344</v>
      </c>
      <c r="D746">
        <v>7.8647728047194203E-3</v>
      </c>
      <c r="E746">
        <v>0.26748857700749601</v>
      </c>
      <c r="F746" t="s">
        <v>2180</v>
      </c>
      <c r="G746">
        <v>12</v>
      </c>
      <c r="H746">
        <v>52424070</v>
      </c>
      <c r="I746">
        <v>52434525</v>
      </c>
      <c r="J746" t="s">
        <v>14</v>
      </c>
      <c r="K746">
        <v>2324</v>
      </c>
      <c r="L746" t="s">
        <v>15</v>
      </c>
      <c r="M746" t="s">
        <v>2181</v>
      </c>
      <c r="N746" t="s">
        <v>14</v>
      </c>
      <c r="O746">
        <v>15</v>
      </c>
      <c r="P746">
        <v>2</v>
      </c>
      <c r="Q746">
        <v>0.271939928413995</v>
      </c>
      <c r="R746">
        <v>3.9163507955684601E-2</v>
      </c>
    </row>
    <row r="747" spans="1:18" x14ac:dyDescent="0.2">
      <c r="A747" t="s">
        <v>2182</v>
      </c>
      <c r="B747">
        <v>-2.8815716680136298</v>
      </c>
      <c r="C747">
        <f t="shared" si="11"/>
        <v>7.3695251740367906</v>
      </c>
      <c r="D747">
        <v>7.8647728047194203E-3</v>
      </c>
      <c r="E747">
        <v>0.26748857700749601</v>
      </c>
      <c r="F747" t="s">
        <v>2183</v>
      </c>
      <c r="G747">
        <v>8</v>
      </c>
      <c r="H747">
        <v>22219704</v>
      </c>
      <c r="I747">
        <v>22232341</v>
      </c>
      <c r="J747" t="s">
        <v>14</v>
      </c>
      <c r="K747">
        <v>4170</v>
      </c>
      <c r="L747" t="s">
        <v>15</v>
      </c>
      <c r="M747" t="s">
        <v>2184</v>
      </c>
      <c r="N747" t="s">
        <v>14</v>
      </c>
      <c r="O747">
        <v>2</v>
      </c>
      <c r="P747">
        <v>15</v>
      </c>
      <c r="Q747">
        <v>2.0207462626191001E-2</v>
      </c>
      <c r="R747">
        <v>0.163697828217646</v>
      </c>
    </row>
    <row r="748" spans="1:18" x14ac:dyDescent="0.2">
      <c r="A748" t="s">
        <v>2185</v>
      </c>
      <c r="B748">
        <v>2.7812307076328899</v>
      </c>
      <c r="C748">
        <f t="shared" si="11"/>
        <v>6.8743852645029344</v>
      </c>
      <c r="D748">
        <v>7.8647728047194203E-3</v>
      </c>
      <c r="E748">
        <v>0.26748857700749601</v>
      </c>
      <c r="F748" t="s">
        <v>2186</v>
      </c>
      <c r="G748">
        <v>4</v>
      </c>
      <c r="H748">
        <v>25648011</v>
      </c>
      <c r="I748">
        <v>25678748</v>
      </c>
      <c r="J748" t="s">
        <v>32</v>
      </c>
      <c r="K748">
        <v>5045</v>
      </c>
      <c r="L748" t="s">
        <v>15</v>
      </c>
      <c r="M748" t="s">
        <v>2187</v>
      </c>
      <c r="N748" t="s">
        <v>14</v>
      </c>
      <c r="O748">
        <v>15</v>
      </c>
      <c r="P748">
        <v>2</v>
      </c>
      <c r="Q748">
        <v>0.125270246508251</v>
      </c>
      <c r="R748">
        <v>1.80408310186345E-2</v>
      </c>
    </row>
    <row r="749" spans="1:18" x14ac:dyDescent="0.2">
      <c r="A749" t="s">
        <v>2188</v>
      </c>
      <c r="B749">
        <v>2.7812307076328899</v>
      </c>
      <c r="C749">
        <f t="shared" si="11"/>
        <v>6.8743852645029344</v>
      </c>
      <c r="D749">
        <v>7.8647728047194203E-3</v>
      </c>
      <c r="E749">
        <v>0.26748857700749601</v>
      </c>
      <c r="F749" t="s">
        <v>2189</v>
      </c>
      <c r="G749">
        <v>13</v>
      </c>
      <c r="H749">
        <v>38050817</v>
      </c>
      <c r="I749">
        <v>38143232</v>
      </c>
      <c r="J749" t="s">
        <v>14</v>
      </c>
      <c r="K749">
        <v>1183</v>
      </c>
      <c r="L749" t="s">
        <v>174</v>
      </c>
      <c r="M749" t="s">
        <v>2190</v>
      </c>
      <c r="N749" t="s">
        <v>14</v>
      </c>
      <c r="O749">
        <v>15</v>
      </c>
      <c r="P749">
        <v>2</v>
      </c>
      <c r="Q749">
        <v>0.53422518481329195</v>
      </c>
      <c r="R749">
        <v>7.6936595510575703E-2</v>
      </c>
    </row>
    <row r="750" spans="1:18" x14ac:dyDescent="0.2">
      <c r="A750" t="s">
        <v>2191</v>
      </c>
      <c r="B750">
        <v>2.7812307076328899</v>
      </c>
      <c r="C750">
        <f t="shared" si="11"/>
        <v>6.8743852645029344</v>
      </c>
      <c r="D750">
        <v>7.8647728047194203E-3</v>
      </c>
      <c r="E750">
        <v>0.26748857700749601</v>
      </c>
      <c r="F750" t="s">
        <v>2192</v>
      </c>
      <c r="G750">
        <v>20</v>
      </c>
      <c r="H750">
        <v>37095785</v>
      </c>
      <c r="I750">
        <v>37097178</v>
      </c>
      <c r="J750" t="s">
        <v>32</v>
      </c>
      <c r="K750">
        <v>1394</v>
      </c>
      <c r="L750" t="s">
        <v>141</v>
      </c>
      <c r="M750" t="s">
        <v>2193</v>
      </c>
      <c r="N750" t="s">
        <v>14</v>
      </c>
      <c r="O750">
        <v>15</v>
      </c>
      <c r="P750">
        <v>2</v>
      </c>
      <c r="Q750">
        <v>0.45336326659549803</v>
      </c>
      <c r="R750">
        <v>6.5291242818515796E-2</v>
      </c>
    </row>
    <row r="751" spans="1:18" x14ac:dyDescent="0.2">
      <c r="A751" t="s">
        <v>2194</v>
      </c>
      <c r="B751">
        <v>-2.8815716680136298</v>
      </c>
      <c r="C751">
        <f t="shared" si="11"/>
        <v>7.3695251740367906</v>
      </c>
      <c r="D751">
        <v>7.8647728047194203E-3</v>
      </c>
      <c r="E751">
        <v>0.26748857700749601</v>
      </c>
      <c r="F751" t="s">
        <v>2195</v>
      </c>
      <c r="G751">
        <v>5</v>
      </c>
      <c r="H751">
        <v>150846523</v>
      </c>
      <c r="I751">
        <v>150900736</v>
      </c>
      <c r="J751" t="s">
        <v>32</v>
      </c>
      <c r="K751">
        <v>2271</v>
      </c>
      <c r="L751" t="s">
        <v>15</v>
      </c>
      <c r="M751" t="s">
        <v>2196</v>
      </c>
      <c r="N751" t="s">
        <v>14</v>
      </c>
      <c r="O751">
        <v>2</v>
      </c>
      <c r="P751">
        <v>15</v>
      </c>
      <c r="Q751">
        <v>3.7104852114142002E-2</v>
      </c>
      <c r="R751">
        <v>0.30058121693861001</v>
      </c>
    </row>
    <row r="752" spans="1:18" x14ac:dyDescent="0.2">
      <c r="A752" t="s">
        <v>2197</v>
      </c>
      <c r="B752">
        <v>-1.2000289416894401</v>
      </c>
      <c r="C752">
        <f t="shared" si="11"/>
        <v>2.2974427981881442</v>
      </c>
      <c r="D752">
        <v>7.8673110884557706E-3</v>
      </c>
      <c r="E752">
        <v>0.26748857700749601</v>
      </c>
      <c r="F752" t="s">
        <v>2198</v>
      </c>
      <c r="G752">
        <v>15</v>
      </c>
      <c r="H752">
        <v>40039311</v>
      </c>
      <c r="I752">
        <v>40067290</v>
      </c>
      <c r="J752" t="s">
        <v>32</v>
      </c>
      <c r="K752">
        <v>2992</v>
      </c>
      <c r="L752" t="s">
        <v>174</v>
      </c>
      <c r="M752" t="s">
        <v>2199</v>
      </c>
      <c r="N752" t="s">
        <v>14</v>
      </c>
      <c r="O752">
        <v>101</v>
      </c>
      <c r="P752">
        <v>224</v>
      </c>
      <c r="Q752">
        <v>1.4222555204333001</v>
      </c>
      <c r="R752">
        <v>3.4070157616207299</v>
      </c>
    </row>
    <row r="753" spans="1:18" x14ac:dyDescent="0.2">
      <c r="A753" t="s">
        <v>2200</v>
      </c>
      <c r="B753">
        <v>-1.5988350592031699</v>
      </c>
      <c r="C753">
        <f t="shared" si="11"/>
        <v>3.0289863132580699</v>
      </c>
      <c r="D753">
        <v>7.9295177586297394E-3</v>
      </c>
      <c r="E753">
        <v>0.26924508836283501</v>
      </c>
      <c r="F753" t="s">
        <v>2201</v>
      </c>
      <c r="G753">
        <v>20</v>
      </c>
      <c r="H753">
        <v>44963794</v>
      </c>
      <c r="I753">
        <v>44966402</v>
      </c>
      <c r="J753" t="s">
        <v>14</v>
      </c>
      <c r="K753">
        <v>2065</v>
      </c>
      <c r="L753" t="s">
        <v>174</v>
      </c>
      <c r="M753" t="s">
        <v>2202</v>
      </c>
      <c r="N753" t="s">
        <v>14</v>
      </c>
      <c r="O753">
        <v>16</v>
      </c>
      <c r="P753">
        <v>47</v>
      </c>
      <c r="Q753">
        <v>0.32645082479890197</v>
      </c>
      <c r="R753">
        <v>1.03577521718729</v>
      </c>
    </row>
    <row r="754" spans="1:18" x14ac:dyDescent="0.2">
      <c r="A754" t="s">
        <v>2203</v>
      </c>
      <c r="B754">
        <v>-1.7043115799002899</v>
      </c>
      <c r="C754">
        <f t="shared" si="11"/>
        <v>3.2587339674390732</v>
      </c>
      <c r="D754">
        <v>7.9455358678385806E-3</v>
      </c>
      <c r="E754">
        <v>0.26943069435509998</v>
      </c>
      <c r="F754" t="s">
        <v>2204</v>
      </c>
      <c r="G754">
        <v>14</v>
      </c>
      <c r="H754">
        <v>73873689</v>
      </c>
      <c r="I754">
        <v>73885555</v>
      </c>
      <c r="J754" t="s">
        <v>14</v>
      </c>
      <c r="K754">
        <v>2137</v>
      </c>
      <c r="L754" t="s">
        <v>141</v>
      </c>
      <c r="M754" t="s">
        <v>2205</v>
      </c>
      <c r="N754" t="s">
        <v>14</v>
      </c>
      <c r="O754">
        <v>12</v>
      </c>
      <c r="P754">
        <v>38</v>
      </c>
      <c r="Q754">
        <v>0.23658901025142701</v>
      </c>
      <c r="R754">
        <v>0.80922033565335005</v>
      </c>
    </row>
    <row r="755" spans="1:18" x14ac:dyDescent="0.2">
      <c r="A755" t="s">
        <v>2206</v>
      </c>
      <c r="B755">
        <v>-1.1638435621824399</v>
      </c>
      <c r="C755">
        <f t="shared" si="11"/>
        <v>2.2405354640249295</v>
      </c>
      <c r="D755">
        <v>8.0642482985105908E-3</v>
      </c>
      <c r="E755">
        <v>0.27187493842931798</v>
      </c>
      <c r="F755" t="s">
        <v>2207</v>
      </c>
      <c r="G755">
        <v>18</v>
      </c>
      <c r="H755">
        <v>77971294</v>
      </c>
      <c r="I755">
        <v>77993722</v>
      </c>
      <c r="J755" t="s">
        <v>14</v>
      </c>
      <c r="K755">
        <v>2094</v>
      </c>
      <c r="L755" t="s">
        <v>174</v>
      </c>
      <c r="M755" t="s">
        <v>2208</v>
      </c>
      <c r="N755" t="s">
        <v>14</v>
      </c>
      <c r="O755">
        <v>154</v>
      </c>
      <c r="P755">
        <v>333</v>
      </c>
      <c r="Q755">
        <v>3.09857410441436</v>
      </c>
      <c r="R755">
        <v>7.2369449615187804</v>
      </c>
    </row>
    <row r="756" spans="1:18" x14ac:dyDescent="0.2">
      <c r="A756" t="s">
        <v>2209</v>
      </c>
      <c r="B756">
        <v>-1.3616751914319101</v>
      </c>
      <c r="C756">
        <f t="shared" si="11"/>
        <v>2.5698340370008026</v>
      </c>
      <c r="D756">
        <v>8.0781237008998794E-3</v>
      </c>
      <c r="E756">
        <v>0.27187493842931798</v>
      </c>
      <c r="F756" t="s">
        <v>2210</v>
      </c>
      <c r="G756">
        <v>19</v>
      </c>
      <c r="H756">
        <v>22179091</v>
      </c>
      <c r="I756">
        <v>22215775</v>
      </c>
      <c r="J756" t="s">
        <v>14</v>
      </c>
      <c r="K756">
        <v>3088</v>
      </c>
      <c r="L756" t="s">
        <v>15</v>
      </c>
      <c r="M756" t="s">
        <v>2211</v>
      </c>
      <c r="N756" t="s">
        <v>477</v>
      </c>
      <c r="O756">
        <v>33</v>
      </c>
      <c r="P756">
        <v>82</v>
      </c>
      <c r="Q756">
        <v>0.45025079857353401</v>
      </c>
      <c r="R756">
        <v>1.2084377241092801</v>
      </c>
    </row>
    <row r="757" spans="1:18" x14ac:dyDescent="0.2">
      <c r="A757" t="s">
        <v>2212</v>
      </c>
      <c r="B757">
        <v>-1.2991058091044601</v>
      </c>
      <c r="C757">
        <f t="shared" si="11"/>
        <v>2.4607631584101015</v>
      </c>
      <c r="D757">
        <v>8.0837602545613292E-3</v>
      </c>
      <c r="E757">
        <v>0.27187493842931798</v>
      </c>
      <c r="F757" t="s">
        <v>2213</v>
      </c>
      <c r="G757">
        <v>1</v>
      </c>
      <c r="H757">
        <v>22024558</v>
      </c>
      <c r="I757">
        <v>22031223</v>
      </c>
      <c r="J757" t="s">
        <v>32</v>
      </c>
      <c r="K757">
        <v>3764</v>
      </c>
      <c r="L757" t="s">
        <v>313</v>
      </c>
      <c r="M757" t="s">
        <v>2214</v>
      </c>
      <c r="N757" t="s">
        <v>14</v>
      </c>
      <c r="O757">
        <v>45</v>
      </c>
      <c r="P757">
        <v>107</v>
      </c>
      <c r="Q757">
        <v>0.50371019683910001</v>
      </c>
      <c r="R757">
        <v>1.2936651429761099</v>
      </c>
    </row>
    <row r="758" spans="1:18" x14ac:dyDescent="0.2">
      <c r="A758" t="s">
        <v>2215</v>
      </c>
      <c r="B758">
        <v>-2.08759478177392</v>
      </c>
      <c r="C758">
        <f t="shared" si="11"/>
        <v>4.2503886981319337</v>
      </c>
      <c r="D758">
        <v>8.1353305322307192E-3</v>
      </c>
      <c r="E758">
        <v>0.27187493842931798</v>
      </c>
      <c r="F758" t="s">
        <v>2216</v>
      </c>
      <c r="G758">
        <v>6</v>
      </c>
      <c r="H758">
        <v>10659498</v>
      </c>
      <c r="I758">
        <v>10692860</v>
      </c>
      <c r="J758" t="s">
        <v>32</v>
      </c>
      <c r="K758">
        <v>3467</v>
      </c>
      <c r="L758" t="s">
        <v>141</v>
      </c>
      <c r="M758" t="s">
        <v>2217</v>
      </c>
      <c r="N758" t="s">
        <v>14</v>
      </c>
      <c r="O758">
        <v>6</v>
      </c>
      <c r="P758">
        <v>25</v>
      </c>
      <c r="Q758">
        <v>7.2914726695601298E-2</v>
      </c>
      <c r="R758">
        <v>0.32815111223323901</v>
      </c>
    </row>
    <row r="759" spans="1:18" x14ac:dyDescent="0.2">
      <c r="A759" t="s">
        <v>2218</v>
      </c>
      <c r="B759">
        <v>-2.08759478177392</v>
      </c>
      <c r="C759">
        <f t="shared" si="11"/>
        <v>4.2503886981319337</v>
      </c>
      <c r="D759">
        <v>8.1353305322307192E-3</v>
      </c>
      <c r="E759">
        <v>0.27187493842931798</v>
      </c>
      <c r="F759" t="s">
        <v>2219</v>
      </c>
      <c r="G759">
        <v>11</v>
      </c>
      <c r="H759">
        <v>61967794</v>
      </c>
      <c r="I759">
        <v>61969490</v>
      </c>
      <c r="J759" t="s">
        <v>32</v>
      </c>
      <c r="K759">
        <v>1697</v>
      </c>
      <c r="L759" t="s">
        <v>232</v>
      </c>
      <c r="M759" t="s">
        <v>2220</v>
      </c>
      <c r="N759" t="s">
        <v>14</v>
      </c>
      <c r="O759">
        <v>6</v>
      </c>
      <c r="P759">
        <v>25</v>
      </c>
      <c r="Q759">
        <v>0.14896603267746</v>
      </c>
      <c r="R759">
        <v>0.67041833006048202</v>
      </c>
    </row>
    <row r="760" spans="1:18" x14ac:dyDescent="0.2">
      <c r="A760" t="s">
        <v>2221</v>
      </c>
      <c r="B760">
        <v>-2.08759478177392</v>
      </c>
      <c r="C760">
        <f t="shared" si="11"/>
        <v>4.2503886981319337</v>
      </c>
      <c r="D760">
        <v>8.1353305322307192E-3</v>
      </c>
      <c r="E760">
        <v>0.27187493842931798</v>
      </c>
      <c r="F760" t="s">
        <v>2222</v>
      </c>
      <c r="G760">
        <v>9</v>
      </c>
      <c r="H760">
        <v>127213783</v>
      </c>
      <c r="I760">
        <v>127221907</v>
      </c>
      <c r="J760" t="s">
        <v>14</v>
      </c>
      <c r="K760">
        <v>649</v>
      </c>
      <c r="L760" t="s">
        <v>141</v>
      </c>
      <c r="M760" t="s">
        <v>2223</v>
      </c>
      <c r="N760" t="s">
        <v>14</v>
      </c>
      <c r="O760">
        <v>6</v>
      </c>
      <c r="P760">
        <v>25</v>
      </c>
      <c r="Q760">
        <v>0.389515188680508</v>
      </c>
      <c r="R760">
        <v>1.7530044778314899</v>
      </c>
    </row>
    <row r="761" spans="1:18" x14ac:dyDescent="0.2">
      <c r="A761" t="s">
        <v>2224</v>
      </c>
      <c r="B761">
        <v>-2.08759478177392</v>
      </c>
      <c r="C761">
        <f t="shared" si="11"/>
        <v>4.2503886981319337</v>
      </c>
      <c r="D761">
        <v>8.1353305322307192E-3</v>
      </c>
      <c r="E761">
        <v>0.27187493842931798</v>
      </c>
      <c r="F761" t="s">
        <v>2225</v>
      </c>
      <c r="G761">
        <v>7</v>
      </c>
      <c r="H761">
        <v>141790217</v>
      </c>
      <c r="I761">
        <v>141791367</v>
      </c>
      <c r="J761" t="s">
        <v>32</v>
      </c>
      <c r="K761">
        <v>1151</v>
      </c>
      <c r="L761" t="s">
        <v>15</v>
      </c>
      <c r="M761" t="s">
        <v>2226</v>
      </c>
      <c r="N761" t="s">
        <v>14</v>
      </c>
      <c r="O761">
        <v>6</v>
      </c>
      <c r="P761">
        <v>25</v>
      </c>
      <c r="Q761">
        <v>0.219631066423675</v>
      </c>
      <c r="R761">
        <v>0.98844474901184898</v>
      </c>
    </row>
    <row r="762" spans="1:18" x14ac:dyDescent="0.2">
      <c r="A762" t="s">
        <v>2227</v>
      </c>
      <c r="B762">
        <v>1.21269110441709</v>
      </c>
      <c r="C762">
        <f t="shared" si="11"/>
        <v>2.3176956086358484</v>
      </c>
      <c r="D762">
        <v>8.1482127005721404E-3</v>
      </c>
      <c r="E762">
        <v>0.27187493842931798</v>
      </c>
      <c r="F762" t="s">
        <v>2228</v>
      </c>
      <c r="G762">
        <v>12</v>
      </c>
      <c r="H762">
        <v>6870935</v>
      </c>
      <c r="I762">
        <v>6889358</v>
      </c>
      <c r="J762" t="s">
        <v>14</v>
      </c>
      <c r="K762">
        <v>2452</v>
      </c>
      <c r="L762" t="s">
        <v>15</v>
      </c>
      <c r="M762" t="s">
        <v>2229</v>
      </c>
      <c r="N762" t="s">
        <v>14</v>
      </c>
      <c r="O762">
        <v>214</v>
      </c>
      <c r="P762">
        <v>89</v>
      </c>
      <c r="Q762">
        <v>3.6771483479527598</v>
      </c>
      <c r="R762">
        <v>1.6517992111586399</v>
      </c>
    </row>
    <row r="763" spans="1:18" x14ac:dyDescent="0.2">
      <c r="A763" t="s">
        <v>2230</v>
      </c>
      <c r="B763">
        <v>-1.3902543126154301</v>
      </c>
      <c r="C763">
        <f t="shared" si="11"/>
        <v>2.621248830442279</v>
      </c>
      <c r="D763">
        <v>8.1821931562261196E-3</v>
      </c>
      <c r="E763">
        <v>0.27187493842931798</v>
      </c>
      <c r="F763" t="s">
        <v>2231</v>
      </c>
      <c r="G763">
        <v>6</v>
      </c>
      <c r="H763">
        <v>138725211</v>
      </c>
      <c r="I763">
        <v>138773652</v>
      </c>
      <c r="J763" t="s">
        <v>14</v>
      </c>
      <c r="K763">
        <v>2993</v>
      </c>
      <c r="L763" t="s">
        <v>15</v>
      </c>
      <c r="M763" t="s">
        <v>2232</v>
      </c>
      <c r="N763" t="s">
        <v>14</v>
      </c>
      <c r="O763">
        <v>28</v>
      </c>
      <c r="P763">
        <v>71</v>
      </c>
      <c r="Q763">
        <v>0.39415692219078902</v>
      </c>
      <c r="R763">
        <v>1.0795415079719</v>
      </c>
    </row>
    <row r="764" spans="1:18" x14ac:dyDescent="0.2">
      <c r="A764" t="s">
        <v>2233</v>
      </c>
      <c r="B764">
        <v>-1.1037303970634</v>
      </c>
      <c r="C764">
        <f t="shared" si="11"/>
        <v>2.149096696779492</v>
      </c>
      <c r="D764">
        <v>8.1941832025794695E-3</v>
      </c>
      <c r="E764">
        <v>0.27187493842931798</v>
      </c>
      <c r="F764" t="s">
        <v>2234</v>
      </c>
      <c r="G764">
        <v>8</v>
      </c>
      <c r="H764">
        <v>81701334</v>
      </c>
      <c r="I764">
        <v>81732903</v>
      </c>
      <c r="J764" t="s">
        <v>14</v>
      </c>
      <c r="K764">
        <v>4214</v>
      </c>
      <c r="L764" t="s">
        <v>15</v>
      </c>
      <c r="M764" t="s">
        <v>2235</v>
      </c>
      <c r="N764" t="s">
        <v>14</v>
      </c>
      <c r="O764">
        <v>1502</v>
      </c>
      <c r="P764">
        <v>3114</v>
      </c>
      <c r="Q764">
        <v>15.0173480025068</v>
      </c>
      <c r="R764">
        <v>33.628832535688197</v>
      </c>
    </row>
    <row r="765" spans="1:18" x14ac:dyDescent="0.2">
      <c r="A765" t="s">
        <v>2236</v>
      </c>
      <c r="B765">
        <v>-1.1966619700269101</v>
      </c>
      <c r="C765">
        <f t="shared" si="11"/>
        <v>2.2920872621234905</v>
      </c>
      <c r="D765">
        <v>8.2017741502660793E-3</v>
      </c>
      <c r="E765">
        <v>0.27187493842931798</v>
      </c>
      <c r="F765" t="s">
        <v>2237</v>
      </c>
      <c r="G765">
        <v>3</v>
      </c>
      <c r="H765">
        <v>94014369</v>
      </c>
      <c r="I765">
        <v>94028610</v>
      </c>
      <c r="J765" t="s">
        <v>14</v>
      </c>
      <c r="K765">
        <v>1158</v>
      </c>
      <c r="L765" t="s">
        <v>15</v>
      </c>
      <c r="M765" t="s">
        <v>2238</v>
      </c>
      <c r="N765" t="s">
        <v>14</v>
      </c>
      <c r="O765">
        <v>94</v>
      </c>
      <c r="P765">
        <v>208</v>
      </c>
      <c r="Q765">
        <v>3.4200868740131098</v>
      </c>
      <c r="R765">
        <v>8.17414785738959</v>
      </c>
    </row>
    <row r="766" spans="1:18" x14ac:dyDescent="0.2">
      <c r="A766" t="s">
        <v>2239</v>
      </c>
      <c r="B766">
        <v>-1.8216292795687701</v>
      </c>
      <c r="C766">
        <f t="shared" si="11"/>
        <v>3.5348016913909817</v>
      </c>
      <c r="D766">
        <v>8.2042614791218004E-3</v>
      </c>
      <c r="E766">
        <v>0.27187493842931798</v>
      </c>
      <c r="F766" t="s">
        <v>2240</v>
      </c>
      <c r="G766">
        <v>16</v>
      </c>
      <c r="H766">
        <v>48623436</v>
      </c>
      <c r="I766">
        <v>48744921</v>
      </c>
      <c r="J766" t="s">
        <v>32</v>
      </c>
      <c r="K766">
        <v>1921</v>
      </c>
      <c r="L766" t="s">
        <v>174</v>
      </c>
      <c r="M766" t="s">
        <v>226</v>
      </c>
      <c r="N766" t="s">
        <v>14</v>
      </c>
      <c r="O766">
        <v>9</v>
      </c>
      <c r="P766">
        <v>31</v>
      </c>
      <c r="Q766">
        <v>0.197393563862819</v>
      </c>
      <c r="R766">
        <v>0.73438203205604902</v>
      </c>
    </row>
    <row r="767" spans="1:18" x14ac:dyDescent="0.2">
      <c r="A767" t="s">
        <v>2241</v>
      </c>
      <c r="B767">
        <v>-1.8216292795687701</v>
      </c>
      <c r="C767">
        <f t="shared" si="11"/>
        <v>3.5348016913909817</v>
      </c>
      <c r="D767">
        <v>8.2042614791218004E-3</v>
      </c>
      <c r="E767">
        <v>0.27187493842931798</v>
      </c>
      <c r="F767" t="s">
        <v>2242</v>
      </c>
      <c r="G767">
        <v>14</v>
      </c>
      <c r="H767">
        <v>58284773</v>
      </c>
      <c r="I767">
        <v>58285363</v>
      </c>
      <c r="J767" t="s">
        <v>32</v>
      </c>
      <c r="K767">
        <v>591</v>
      </c>
      <c r="L767" t="s">
        <v>149</v>
      </c>
      <c r="M767" t="s">
        <v>2243</v>
      </c>
      <c r="N767" t="s">
        <v>14</v>
      </c>
      <c r="O767">
        <v>9</v>
      </c>
      <c r="P767">
        <v>31</v>
      </c>
      <c r="Q767">
        <v>0.641612582369669</v>
      </c>
      <c r="R767">
        <v>2.3870522564799801</v>
      </c>
    </row>
    <row r="768" spans="1:18" x14ac:dyDescent="0.2">
      <c r="A768" t="s">
        <v>2244</v>
      </c>
      <c r="B768">
        <v>-1.8216292795687701</v>
      </c>
      <c r="C768">
        <f t="shared" si="11"/>
        <v>3.5348016913909817</v>
      </c>
      <c r="D768">
        <v>8.2042614791218004E-3</v>
      </c>
      <c r="E768">
        <v>0.27187493842931798</v>
      </c>
      <c r="F768" t="s">
        <v>2245</v>
      </c>
      <c r="G768">
        <v>11</v>
      </c>
      <c r="H768">
        <v>118560690</v>
      </c>
      <c r="I768">
        <v>118561580</v>
      </c>
      <c r="J768" t="s">
        <v>32</v>
      </c>
      <c r="K768">
        <v>891</v>
      </c>
      <c r="L768" t="s">
        <v>149</v>
      </c>
      <c r="M768" t="s">
        <v>2246</v>
      </c>
      <c r="N768" t="s">
        <v>14</v>
      </c>
      <c r="O768">
        <v>9</v>
      </c>
      <c r="P768">
        <v>31</v>
      </c>
      <c r="Q768">
        <v>0.425581409854629</v>
      </c>
      <c r="R768">
        <v>1.58333095800188</v>
      </c>
    </row>
    <row r="769" spans="1:18" x14ac:dyDescent="0.2">
      <c r="A769" t="s">
        <v>2247</v>
      </c>
      <c r="B769">
        <v>-1.8216292795687701</v>
      </c>
      <c r="C769">
        <f t="shared" si="11"/>
        <v>3.5348016913909817</v>
      </c>
      <c r="D769">
        <v>8.2042614791218004E-3</v>
      </c>
      <c r="E769">
        <v>0.27187493842931798</v>
      </c>
      <c r="F769" t="s">
        <v>2248</v>
      </c>
      <c r="G769">
        <v>6</v>
      </c>
      <c r="H769">
        <v>71373253</v>
      </c>
      <c r="I769">
        <v>71375387</v>
      </c>
      <c r="J769" t="s">
        <v>14</v>
      </c>
      <c r="K769">
        <v>2135</v>
      </c>
      <c r="L769" t="s">
        <v>232</v>
      </c>
      <c r="M769" t="s">
        <v>232</v>
      </c>
      <c r="N769" t="s">
        <v>14</v>
      </c>
      <c r="O769">
        <v>9</v>
      </c>
      <c r="P769">
        <v>31</v>
      </c>
      <c r="Q769">
        <v>0.17760797947563201</v>
      </c>
      <c r="R769">
        <v>0.66077184242607501</v>
      </c>
    </row>
    <row r="770" spans="1:18" x14ac:dyDescent="0.2">
      <c r="A770" t="s">
        <v>2249</v>
      </c>
      <c r="B770">
        <v>-1.5720095699722001</v>
      </c>
      <c r="C770">
        <f t="shared" si="11"/>
        <v>2.9731856911243462</v>
      </c>
      <c r="D770">
        <v>8.2322067749888393E-3</v>
      </c>
      <c r="E770">
        <v>0.27187493842931798</v>
      </c>
      <c r="F770" t="s">
        <v>2250</v>
      </c>
      <c r="G770">
        <v>12</v>
      </c>
      <c r="H770">
        <v>46388856</v>
      </c>
      <c r="I770">
        <v>46392126</v>
      </c>
      <c r="J770" t="s">
        <v>32</v>
      </c>
      <c r="K770">
        <v>3271</v>
      </c>
      <c r="L770" t="s">
        <v>174</v>
      </c>
      <c r="M770" t="s">
        <v>226</v>
      </c>
      <c r="N770" t="s">
        <v>14</v>
      </c>
      <c r="O770">
        <v>17</v>
      </c>
      <c r="P770">
        <v>49</v>
      </c>
      <c r="Q770">
        <v>0.21897080794415799</v>
      </c>
      <c r="R770">
        <v>0.68171562701949595</v>
      </c>
    </row>
    <row r="771" spans="1:18" x14ac:dyDescent="0.2">
      <c r="A771" t="s">
        <v>2251</v>
      </c>
      <c r="B771">
        <v>-1.1411817897988401</v>
      </c>
      <c r="C771">
        <f t="shared" ref="C771:C834" si="12">2^(ABS(B771))</f>
        <v>2.2056162319037749</v>
      </c>
      <c r="D771">
        <v>8.2656966889490206E-3</v>
      </c>
      <c r="E771">
        <v>0.27187493842931798</v>
      </c>
      <c r="F771" t="s">
        <v>2252</v>
      </c>
      <c r="G771">
        <v>17</v>
      </c>
      <c r="H771">
        <v>47967810</v>
      </c>
      <c r="I771">
        <v>47981774</v>
      </c>
      <c r="J771" t="s">
        <v>32</v>
      </c>
      <c r="K771">
        <v>6070</v>
      </c>
      <c r="L771" t="s">
        <v>15</v>
      </c>
      <c r="M771" t="s">
        <v>2253</v>
      </c>
      <c r="N771" t="s">
        <v>14</v>
      </c>
      <c r="O771">
        <v>226</v>
      </c>
      <c r="P771">
        <v>481</v>
      </c>
      <c r="Q771">
        <v>1.5686916744789901</v>
      </c>
      <c r="R771">
        <v>3.6061525854377501</v>
      </c>
    </row>
    <row r="772" spans="1:18" x14ac:dyDescent="0.2">
      <c r="A772" t="s">
        <v>2254</v>
      </c>
      <c r="B772">
        <v>-3.4787510856727502</v>
      </c>
      <c r="C772">
        <f t="shared" si="12"/>
        <v>11.148294280808503</v>
      </c>
      <c r="D772">
        <v>8.39028164338931E-3</v>
      </c>
      <c r="E772">
        <v>0.27187493842931798</v>
      </c>
      <c r="F772" t="s">
        <v>2255</v>
      </c>
      <c r="G772">
        <v>13</v>
      </c>
      <c r="H772">
        <v>113105788</v>
      </c>
      <c r="I772">
        <v>113120681</v>
      </c>
      <c r="J772" t="s">
        <v>32</v>
      </c>
      <c r="K772">
        <v>3795</v>
      </c>
      <c r="L772" t="s">
        <v>15</v>
      </c>
      <c r="M772" t="s">
        <v>2256</v>
      </c>
      <c r="N772" t="s">
        <v>14</v>
      </c>
      <c r="O772">
        <v>1</v>
      </c>
      <c r="P772">
        <v>12</v>
      </c>
      <c r="Q772">
        <v>1.11021237353381E-2</v>
      </c>
      <c r="R772">
        <v>0.14389880235416799</v>
      </c>
    </row>
    <row r="773" spans="1:18" x14ac:dyDescent="0.2">
      <c r="A773" t="s">
        <v>2257</v>
      </c>
      <c r="B773">
        <v>-3.4787510856727502</v>
      </c>
      <c r="C773">
        <f t="shared" si="12"/>
        <v>11.148294280808503</v>
      </c>
      <c r="D773">
        <v>8.39028164338931E-3</v>
      </c>
      <c r="E773">
        <v>0.27187493842931798</v>
      </c>
      <c r="F773" t="s">
        <v>2258</v>
      </c>
      <c r="G773">
        <v>14</v>
      </c>
      <c r="H773">
        <v>32203163</v>
      </c>
      <c r="I773">
        <v>32203269</v>
      </c>
      <c r="J773" t="s">
        <v>14</v>
      </c>
      <c r="K773">
        <v>107</v>
      </c>
      <c r="L773" t="s">
        <v>1561</v>
      </c>
      <c r="M773" t="s">
        <v>2259</v>
      </c>
      <c r="N773" t="s">
        <v>14</v>
      </c>
      <c r="O773">
        <v>1</v>
      </c>
      <c r="P773">
        <v>12</v>
      </c>
      <c r="Q773">
        <v>0.39376223902437602</v>
      </c>
      <c r="R773">
        <v>5.1037005134024902</v>
      </c>
    </row>
    <row r="774" spans="1:18" x14ac:dyDescent="0.2">
      <c r="A774" t="s">
        <v>2260</v>
      </c>
      <c r="B774">
        <v>3.3812303101003698</v>
      </c>
      <c r="C774">
        <f t="shared" si="12"/>
        <v>10.419616758871424</v>
      </c>
      <c r="D774">
        <v>8.39028164338931E-3</v>
      </c>
      <c r="E774">
        <v>0.27187493842931798</v>
      </c>
      <c r="F774" t="s">
        <v>2261</v>
      </c>
      <c r="G774">
        <v>22</v>
      </c>
      <c r="H774">
        <v>21885282</v>
      </c>
      <c r="I774">
        <v>21885673</v>
      </c>
      <c r="J774" t="s">
        <v>14</v>
      </c>
      <c r="K774">
        <v>392</v>
      </c>
      <c r="L774" t="s">
        <v>149</v>
      </c>
      <c r="M774" t="s">
        <v>2262</v>
      </c>
      <c r="N774" t="s">
        <v>14</v>
      </c>
      <c r="O774">
        <v>12</v>
      </c>
      <c r="P774">
        <v>1</v>
      </c>
      <c r="Q774">
        <v>1.28977223190638</v>
      </c>
      <c r="R774">
        <v>0.116091827154351</v>
      </c>
    </row>
    <row r="775" spans="1:18" x14ac:dyDescent="0.2">
      <c r="A775" t="s">
        <v>2263</v>
      </c>
      <c r="B775">
        <v>3.3812303101003698</v>
      </c>
      <c r="C775">
        <f t="shared" si="12"/>
        <v>10.419616758871424</v>
      </c>
      <c r="D775">
        <v>8.39028164338931E-3</v>
      </c>
      <c r="E775">
        <v>0.27187493842931798</v>
      </c>
      <c r="F775" t="s">
        <v>2264</v>
      </c>
      <c r="G775">
        <v>20</v>
      </c>
      <c r="H775">
        <v>21154023</v>
      </c>
      <c r="I775">
        <v>21218289</v>
      </c>
      <c r="J775" t="s">
        <v>14</v>
      </c>
      <c r="K775">
        <v>5451</v>
      </c>
      <c r="L775" t="s">
        <v>141</v>
      </c>
      <c r="M775" t="s">
        <v>2265</v>
      </c>
      <c r="N775" t="s">
        <v>14</v>
      </c>
      <c r="O775">
        <v>12</v>
      </c>
      <c r="P775">
        <v>1</v>
      </c>
      <c r="Q775">
        <v>9.2751919814217404E-2</v>
      </c>
      <c r="R775">
        <v>8.34855920831141E-3</v>
      </c>
    </row>
    <row r="776" spans="1:18" x14ac:dyDescent="0.2">
      <c r="A776" t="s">
        <v>2266</v>
      </c>
      <c r="B776">
        <v>-3.4787510856727502</v>
      </c>
      <c r="C776">
        <f t="shared" si="12"/>
        <v>11.148294280808503</v>
      </c>
      <c r="D776">
        <v>8.39028164338931E-3</v>
      </c>
      <c r="E776">
        <v>0.27187493842931798</v>
      </c>
      <c r="F776" t="s">
        <v>2267</v>
      </c>
      <c r="G776">
        <v>20</v>
      </c>
      <c r="H776">
        <v>19823443</v>
      </c>
      <c r="I776">
        <v>19823943</v>
      </c>
      <c r="J776" t="s">
        <v>14</v>
      </c>
      <c r="K776">
        <v>501</v>
      </c>
      <c r="L776" t="s">
        <v>149</v>
      </c>
      <c r="M776" t="s">
        <v>2268</v>
      </c>
      <c r="N776" t="s">
        <v>14</v>
      </c>
      <c r="O776">
        <v>1</v>
      </c>
      <c r="P776">
        <v>12</v>
      </c>
      <c r="Q776">
        <v>8.4096925300615299E-2</v>
      </c>
      <c r="R776">
        <v>1.09001188609594</v>
      </c>
    </row>
    <row r="777" spans="1:18" x14ac:dyDescent="0.2">
      <c r="A777" t="s">
        <v>2269</v>
      </c>
      <c r="B777">
        <v>-3.4787510856727502</v>
      </c>
      <c r="C777">
        <f t="shared" si="12"/>
        <v>11.148294280808503</v>
      </c>
      <c r="D777">
        <v>8.39028164338931E-3</v>
      </c>
      <c r="E777">
        <v>0.27187493842931798</v>
      </c>
      <c r="F777" t="s">
        <v>2270</v>
      </c>
      <c r="G777">
        <v>8</v>
      </c>
      <c r="H777">
        <v>85172077</v>
      </c>
      <c r="I777">
        <v>85177062</v>
      </c>
      <c r="J777" t="s">
        <v>14</v>
      </c>
      <c r="K777">
        <v>1540</v>
      </c>
      <c r="L777" t="s">
        <v>141</v>
      </c>
      <c r="M777" t="s">
        <v>2271</v>
      </c>
      <c r="N777" t="s">
        <v>14</v>
      </c>
      <c r="O777">
        <v>1</v>
      </c>
      <c r="P777">
        <v>12</v>
      </c>
      <c r="Q777">
        <v>2.7358804919226098E-2</v>
      </c>
      <c r="R777">
        <v>0.35460776294419899</v>
      </c>
    </row>
    <row r="778" spans="1:18" x14ac:dyDescent="0.2">
      <c r="A778" t="s">
        <v>2272</v>
      </c>
      <c r="B778">
        <v>-3.4787510856727502</v>
      </c>
      <c r="C778">
        <f t="shared" si="12"/>
        <v>11.148294280808503</v>
      </c>
      <c r="D778">
        <v>8.39028164338931E-3</v>
      </c>
      <c r="E778">
        <v>0.27187493842931798</v>
      </c>
      <c r="F778" t="s">
        <v>2273</v>
      </c>
      <c r="G778">
        <v>12</v>
      </c>
      <c r="H778">
        <v>11021619</v>
      </c>
      <c r="I778">
        <v>11022620</v>
      </c>
      <c r="J778" t="s">
        <v>14</v>
      </c>
      <c r="K778">
        <v>1002</v>
      </c>
      <c r="L778" t="s">
        <v>15</v>
      </c>
      <c r="M778" t="s">
        <v>2274</v>
      </c>
      <c r="N778" t="s">
        <v>14</v>
      </c>
      <c r="O778">
        <v>1</v>
      </c>
      <c r="P778">
        <v>12</v>
      </c>
      <c r="Q778">
        <v>4.2048462650307601E-2</v>
      </c>
      <c r="R778">
        <v>0.54500594304797001</v>
      </c>
    </row>
    <row r="779" spans="1:18" x14ac:dyDescent="0.2">
      <c r="A779" t="s">
        <v>2275</v>
      </c>
      <c r="B779">
        <v>-3.4787510856727502</v>
      </c>
      <c r="C779">
        <f t="shared" si="12"/>
        <v>11.148294280808503</v>
      </c>
      <c r="D779">
        <v>8.39028164338931E-3</v>
      </c>
      <c r="E779">
        <v>0.27187493842931798</v>
      </c>
      <c r="F779" t="s">
        <v>2276</v>
      </c>
      <c r="G779">
        <v>17</v>
      </c>
      <c r="H779">
        <v>75130883</v>
      </c>
      <c r="I779">
        <v>75133043</v>
      </c>
      <c r="J779" t="s">
        <v>32</v>
      </c>
      <c r="K779">
        <v>2161</v>
      </c>
      <c r="L779" t="s">
        <v>232</v>
      </c>
      <c r="M779" t="s">
        <v>232</v>
      </c>
      <c r="N779" t="s">
        <v>14</v>
      </c>
      <c r="O779">
        <v>1</v>
      </c>
      <c r="P779">
        <v>12</v>
      </c>
      <c r="Q779">
        <v>1.9496788327444801E-2</v>
      </c>
      <c r="R779">
        <v>0.25270520820641701</v>
      </c>
    </row>
    <row r="780" spans="1:18" x14ac:dyDescent="0.2">
      <c r="A780" t="s">
        <v>2277</v>
      </c>
      <c r="B780">
        <v>-3.4787510856727502</v>
      </c>
      <c r="C780">
        <f t="shared" si="12"/>
        <v>11.148294280808503</v>
      </c>
      <c r="D780">
        <v>8.39028164338931E-3</v>
      </c>
      <c r="E780">
        <v>0.27187493842931798</v>
      </c>
      <c r="F780" t="s">
        <v>2278</v>
      </c>
      <c r="G780">
        <v>19</v>
      </c>
      <c r="H780">
        <v>48638071</v>
      </c>
      <c r="I780">
        <v>48682245</v>
      </c>
      <c r="J780" t="s">
        <v>32</v>
      </c>
      <c r="K780">
        <v>2634</v>
      </c>
      <c r="L780" t="s">
        <v>100</v>
      </c>
      <c r="M780" t="s">
        <v>2279</v>
      </c>
      <c r="N780" t="s">
        <v>14</v>
      </c>
      <c r="O780">
        <v>1</v>
      </c>
      <c r="P780">
        <v>12</v>
      </c>
      <c r="Q780">
        <v>1.5995656634627299E-2</v>
      </c>
      <c r="R780">
        <v>0.207325723209592</v>
      </c>
    </row>
    <row r="781" spans="1:18" x14ac:dyDescent="0.2">
      <c r="A781" t="s">
        <v>2280</v>
      </c>
      <c r="B781">
        <v>3.3812303101003698</v>
      </c>
      <c r="C781">
        <f t="shared" si="12"/>
        <v>10.419616758871424</v>
      </c>
      <c r="D781">
        <v>8.39028164338931E-3</v>
      </c>
      <c r="E781">
        <v>0.27187493842931798</v>
      </c>
      <c r="F781" t="s">
        <v>2281</v>
      </c>
      <c r="G781">
        <v>21</v>
      </c>
      <c r="H781">
        <v>44929653</v>
      </c>
      <c r="I781">
        <v>44930112</v>
      </c>
      <c r="J781" t="s">
        <v>14</v>
      </c>
      <c r="K781">
        <v>460</v>
      </c>
      <c r="L781" t="s">
        <v>534</v>
      </c>
      <c r="M781" t="s">
        <v>2282</v>
      </c>
      <c r="N781" t="s">
        <v>14</v>
      </c>
      <c r="O781">
        <v>12</v>
      </c>
      <c r="P781">
        <v>1</v>
      </c>
      <c r="Q781">
        <v>1.0991102497984799</v>
      </c>
      <c r="R781">
        <v>9.8930426618490205E-2</v>
      </c>
    </row>
    <row r="782" spans="1:18" x14ac:dyDescent="0.2">
      <c r="A782" t="s">
        <v>2283</v>
      </c>
      <c r="B782">
        <v>-3.4787510856727502</v>
      </c>
      <c r="C782">
        <f t="shared" si="12"/>
        <v>11.148294280808503</v>
      </c>
      <c r="D782">
        <v>8.39028164338931E-3</v>
      </c>
      <c r="E782">
        <v>0.27187493842931798</v>
      </c>
      <c r="F782" t="s">
        <v>2284</v>
      </c>
      <c r="G782">
        <v>1</v>
      </c>
      <c r="H782">
        <v>207165496</v>
      </c>
      <c r="I782">
        <v>207183910</v>
      </c>
      <c r="J782" t="s">
        <v>32</v>
      </c>
      <c r="K782">
        <v>1893</v>
      </c>
      <c r="L782" t="s">
        <v>90</v>
      </c>
      <c r="M782" t="s">
        <v>2285</v>
      </c>
      <c r="N782" t="s">
        <v>14</v>
      </c>
      <c r="O782">
        <v>1</v>
      </c>
      <c r="P782">
        <v>12</v>
      </c>
      <c r="Q782">
        <v>2.2257030943269002E-2</v>
      </c>
      <c r="R782">
        <v>0.28848175115375901</v>
      </c>
    </row>
    <row r="783" spans="1:18" x14ac:dyDescent="0.2">
      <c r="A783" t="s">
        <v>2286</v>
      </c>
      <c r="B783">
        <v>-3.4787510856727502</v>
      </c>
      <c r="C783">
        <f t="shared" si="12"/>
        <v>11.148294280808503</v>
      </c>
      <c r="D783">
        <v>8.39028164338931E-3</v>
      </c>
      <c r="E783">
        <v>0.27187493842931798</v>
      </c>
      <c r="F783" t="s">
        <v>2287</v>
      </c>
      <c r="G783">
        <v>7</v>
      </c>
      <c r="H783">
        <v>102426818</v>
      </c>
      <c r="I783">
        <v>102434780</v>
      </c>
      <c r="J783" t="s">
        <v>14</v>
      </c>
      <c r="K783">
        <v>541</v>
      </c>
      <c r="L783" t="s">
        <v>141</v>
      </c>
      <c r="M783" t="s">
        <v>226</v>
      </c>
      <c r="N783" t="s">
        <v>14</v>
      </c>
      <c r="O783">
        <v>1</v>
      </c>
      <c r="P783">
        <v>12</v>
      </c>
      <c r="Q783">
        <v>7.7879038032547601E-2</v>
      </c>
      <c r="R783">
        <v>1.0094195100444801</v>
      </c>
    </row>
    <row r="784" spans="1:18" x14ac:dyDescent="0.2">
      <c r="A784" t="s">
        <v>2288</v>
      </c>
      <c r="B784">
        <v>-3.4787510856727502</v>
      </c>
      <c r="C784">
        <f t="shared" si="12"/>
        <v>11.148294280808503</v>
      </c>
      <c r="D784">
        <v>8.39028164338931E-3</v>
      </c>
      <c r="E784">
        <v>0.27187493842931798</v>
      </c>
      <c r="F784" t="s">
        <v>2289</v>
      </c>
      <c r="G784">
        <v>18</v>
      </c>
      <c r="H784">
        <v>12056676</v>
      </c>
      <c r="I784">
        <v>12057822</v>
      </c>
      <c r="J784" t="s">
        <v>14</v>
      </c>
      <c r="K784">
        <v>1147</v>
      </c>
      <c r="L784" t="s">
        <v>149</v>
      </c>
      <c r="M784" t="s">
        <v>2290</v>
      </c>
      <c r="N784" t="s">
        <v>14</v>
      </c>
      <c r="O784">
        <v>1</v>
      </c>
      <c r="P784">
        <v>12</v>
      </c>
      <c r="Q784">
        <v>3.6732833108638403E-2</v>
      </c>
      <c r="R784">
        <v>0.47610806881784301</v>
      </c>
    </row>
    <row r="785" spans="1:18" x14ac:dyDescent="0.2">
      <c r="A785" t="s">
        <v>2291</v>
      </c>
      <c r="B785">
        <v>-3.4787510856727502</v>
      </c>
      <c r="C785">
        <f t="shared" si="12"/>
        <v>11.148294280808503</v>
      </c>
      <c r="D785">
        <v>8.39028164338931E-3</v>
      </c>
      <c r="E785">
        <v>0.27187493842931798</v>
      </c>
      <c r="F785" t="s">
        <v>2292</v>
      </c>
      <c r="G785">
        <v>15</v>
      </c>
      <c r="H785">
        <v>80990804</v>
      </c>
      <c r="I785">
        <v>80993258</v>
      </c>
      <c r="J785" t="s">
        <v>14</v>
      </c>
      <c r="K785">
        <v>2455</v>
      </c>
      <c r="L785" t="s">
        <v>174</v>
      </c>
      <c r="M785" t="s">
        <v>226</v>
      </c>
      <c r="N785" t="s">
        <v>14</v>
      </c>
      <c r="O785">
        <v>1</v>
      </c>
      <c r="P785">
        <v>12</v>
      </c>
      <c r="Q785">
        <v>1.7161938727335301E-2</v>
      </c>
      <c r="R785">
        <v>0.22244234416866199</v>
      </c>
    </row>
    <row r="786" spans="1:18" x14ac:dyDescent="0.2">
      <c r="A786" t="s">
        <v>2293</v>
      </c>
      <c r="B786">
        <v>-3.4787510856727502</v>
      </c>
      <c r="C786">
        <f t="shared" si="12"/>
        <v>11.148294280808503</v>
      </c>
      <c r="D786">
        <v>8.39028164338931E-3</v>
      </c>
      <c r="E786">
        <v>0.27187493842931798</v>
      </c>
      <c r="F786" t="s">
        <v>2294</v>
      </c>
      <c r="G786">
        <v>8</v>
      </c>
      <c r="H786">
        <v>69466624</v>
      </c>
      <c r="I786">
        <v>69660915</v>
      </c>
      <c r="J786" t="s">
        <v>32</v>
      </c>
      <c r="K786">
        <v>9404</v>
      </c>
      <c r="L786" t="s">
        <v>15</v>
      </c>
      <c r="M786" t="s">
        <v>2295</v>
      </c>
      <c r="N786" t="s">
        <v>14</v>
      </c>
      <c r="O786">
        <v>1</v>
      </c>
      <c r="P786">
        <v>12</v>
      </c>
      <c r="Q786">
        <v>4.4802806864747196E-3</v>
      </c>
      <c r="R786">
        <v>5.8070603459598698E-2</v>
      </c>
    </row>
    <row r="787" spans="1:18" x14ac:dyDescent="0.2">
      <c r="A787" t="s">
        <v>2296</v>
      </c>
      <c r="B787">
        <v>-3.4787510856727502</v>
      </c>
      <c r="C787">
        <f t="shared" si="12"/>
        <v>11.148294280808503</v>
      </c>
      <c r="D787">
        <v>8.39028164338931E-3</v>
      </c>
      <c r="E787">
        <v>0.27187493842931798</v>
      </c>
      <c r="F787" t="s">
        <v>2297</v>
      </c>
      <c r="G787">
        <v>15</v>
      </c>
      <c r="H787">
        <v>64696622</v>
      </c>
      <c r="I787">
        <v>64696861</v>
      </c>
      <c r="J787" t="s">
        <v>32</v>
      </c>
      <c r="K787">
        <v>240</v>
      </c>
      <c r="L787" t="s">
        <v>141</v>
      </c>
      <c r="M787" t="s">
        <v>2298</v>
      </c>
      <c r="N787" t="s">
        <v>14</v>
      </c>
      <c r="O787">
        <v>1</v>
      </c>
      <c r="P787">
        <v>12</v>
      </c>
      <c r="Q787">
        <v>0.175552331565034</v>
      </c>
      <c r="R787">
        <v>2.2753998122252801</v>
      </c>
    </row>
    <row r="788" spans="1:18" x14ac:dyDescent="0.2">
      <c r="A788" t="s">
        <v>2299</v>
      </c>
      <c r="B788">
        <v>-3.4787510856727502</v>
      </c>
      <c r="C788">
        <f t="shared" si="12"/>
        <v>11.148294280808503</v>
      </c>
      <c r="D788">
        <v>8.39028164338931E-3</v>
      </c>
      <c r="E788">
        <v>0.27187493842931798</v>
      </c>
      <c r="F788" t="s">
        <v>2300</v>
      </c>
      <c r="G788">
        <v>4</v>
      </c>
      <c r="H788">
        <v>14909961</v>
      </c>
      <c r="I788">
        <v>15002045</v>
      </c>
      <c r="J788" t="s">
        <v>14</v>
      </c>
      <c r="K788">
        <v>3089</v>
      </c>
      <c r="L788" t="s">
        <v>174</v>
      </c>
      <c r="M788" t="s">
        <v>2301</v>
      </c>
      <c r="N788" t="s">
        <v>14</v>
      </c>
      <c r="O788">
        <v>1</v>
      </c>
      <c r="P788">
        <v>12</v>
      </c>
      <c r="Q788">
        <v>1.36395466415048E-2</v>
      </c>
      <c r="R788">
        <v>0.176787295219834</v>
      </c>
    </row>
    <row r="789" spans="1:18" x14ac:dyDescent="0.2">
      <c r="A789" t="s">
        <v>2302</v>
      </c>
      <c r="B789">
        <v>3.3812303101003698</v>
      </c>
      <c r="C789">
        <f t="shared" si="12"/>
        <v>10.419616758871424</v>
      </c>
      <c r="D789">
        <v>8.39028164338931E-3</v>
      </c>
      <c r="E789">
        <v>0.27187493842931798</v>
      </c>
      <c r="F789" t="s">
        <v>2303</v>
      </c>
      <c r="G789">
        <v>6</v>
      </c>
      <c r="H789">
        <v>158817979</v>
      </c>
      <c r="I789">
        <v>158822252</v>
      </c>
      <c r="J789" t="s">
        <v>32</v>
      </c>
      <c r="K789">
        <v>362</v>
      </c>
      <c r="L789" t="s">
        <v>141</v>
      </c>
      <c r="M789" t="s">
        <v>2304</v>
      </c>
      <c r="N789" t="s">
        <v>14</v>
      </c>
      <c r="O789">
        <v>12</v>
      </c>
      <c r="P789">
        <v>1</v>
      </c>
      <c r="Q789">
        <v>1.39665943344558</v>
      </c>
      <c r="R789">
        <v>0.12571269680802599</v>
      </c>
    </row>
    <row r="790" spans="1:18" x14ac:dyDescent="0.2">
      <c r="A790" t="s">
        <v>2305</v>
      </c>
      <c r="B790">
        <v>-2.33748692639228</v>
      </c>
      <c r="C790">
        <f t="shared" si="12"/>
        <v>5.0542146158869095</v>
      </c>
      <c r="D790">
        <v>8.4589338354574307E-3</v>
      </c>
      <c r="E790">
        <v>0.272371269299584</v>
      </c>
      <c r="F790" t="s">
        <v>2306</v>
      </c>
      <c r="G790">
        <v>5</v>
      </c>
      <c r="H790">
        <v>140801028</v>
      </c>
      <c r="I790">
        <v>141012344</v>
      </c>
      <c r="J790" t="s">
        <v>32</v>
      </c>
      <c r="K790">
        <v>7460</v>
      </c>
      <c r="L790" t="s">
        <v>15</v>
      </c>
      <c r="M790" t="s">
        <v>2307</v>
      </c>
      <c r="N790" t="s">
        <v>14</v>
      </c>
      <c r="O790">
        <v>4</v>
      </c>
      <c r="P790">
        <v>20</v>
      </c>
      <c r="Q790">
        <v>2.25911847590393E-2</v>
      </c>
      <c r="R790">
        <v>0.122005351861945</v>
      </c>
    </row>
    <row r="791" spans="1:18" x14ac:dyDescent="0.2">
      <c r="A791" t="s">
        <v>2308</v>
      </c>
      <c r="B791">
        <v>2.2355590018278901</v>
      </c>
      <c r="C791">
        <f t="shared" si="12"/>
        <v>4.7094513690671604</v>
      </c>
      <c r="D791">
        <v>8.4589338354574307E-3</v>
      </c>
      <c r="E791">
        <v>0.272371269299584</v>
      </c>
      <c r="F791" t="s">
        <v>2309</v>
      </c>
      <c r="G791">
        <v>5</v>
      </c>
      <c r="H791">
        <v>141199582</v>
      </c>
      <c r="I791">
        <v>141203779</v>
      </c>
      <c r="J791" t="s">
        <v>32</v>
      </c>
      <c r="K791">
        <v>4198</v>
      </c>
      <c r="L791" t="s">
        <v>15</v>
      </c>
      <c r="M791" t="s">
        <v>2310</v>
      </c>
      <c r="N791" t="s">
        <v>14</v>
      </c>
      <c r="O791">
        <v>20</v>
      </c>
      <c r="P791">
        <v>4</v>
      </c>
      <c r="Q791">
        <v>0.20072682027445601</v>
      </c>
      <c r="R791">
        <v>4.3361597183902298E-2</v>
      </c>
    </row>
    <row r="792" spans="1:18" x14ac:dyDescent="0.2">
      <c r="A792" t="s">
        <v>2311</v>
      </c>
      <c r="B792">
        <v>-2.33748692639228</v>
      </c>
      <c r="C792">
        <f t="shared" si="12"/>
        <v>5.0542146158869095</v>
      </c>
      <c r="D792">
        <v>8.4589338354574307E-3</v>
      </c>
      <c r="E792">
        <v>0.272371269299584</v>
      </c>
      <c r="F792" t="s">
        <v>2312</v>
      </c>
      <c r="G792">
        <v>21</v>
      </c>
      <c r="H792">
        <v>34364024</v>
      </c>
      <c r="I792">
        <v>34371389</v>
      </c>
      <c r="J792" t="s">
        <v>32</v>
      </c>
      <c r="K792">
        <v>1051</v>
      </c>
      <c r="L792" t="s">
        <v>15</v>
      </c>
      <c r="M792" t="s">
        <v>2313</v>
      </c>
      <c r="N792" t="s">
        <v>14</v>
      </c>
      <c r="O792">
        <v>4</v>
      </c>
      <c r="P792">
        <v>20</v>
      </c>
      <c r="Q792">
        <v>0.160352272409546</v>
      </c>
      <c r="R792">
        <v>0.86599421968611801</v>
      </c>
    </row>
    <row r="793" spans="1:18" x14ac:dyDescent="0.2">
      <c r="A793" t="s">
        <v>2314</v>
      </c>
      <c r="B793">
        <v>-2.33748692639228</v>
      </c>
      <c r="C793">
        <f t="shared" si="12"/>
        <v>5.0542146158869095</v>
      </c>
      <c r="D793">
        <v>8.4589338354574307E-3</v>
      </c>
      <c r="E793">
        <v>0.272371269299584</v>
      </c>
      <c r="F793" t="s">
        <v>2315</v>
      </c>
      <c r="G793">
        <v>11</v>
      </c>
      <c r="H793">
        <v>113820856</v>
      </c>
      <c r="I793">
        <v>113821885</v>
      </c>
      <c r="J793" t="s">
        <v>14</v>
      </c>
      <c r="K793">
        <v>1030</v>
      </c>
      <c r="L793" t="s">
        <v>149</v>
      </c>
      <c r="M793" t="s">
        <v>2316</v>
      </c>
      <c r="N793" t="s">
        <v>14</v>
      </c>
      <c r="O793">
        <v>4</v>
      </c>
      <c r="P793">
        <v>20</v>
      </c>
      <c r="Q793">
        <v>0.16362159058488601</v>
      </c>
      <c r="R793">
        <v>0.88365041251467003</v>
      </c>
    </row>
    <row r="794" spans="1:18" x14ac:dyDescent="0.2">
      <c r="A794" t="s">
        <v>2317</v>
      </c>
      <c r="B794">
        <v>-2.33748692639228</v>
      </c>
      <c r="C794">
        <f t="shared" si="12"/>
        <v>5.0542146158869095</v>
      </c>
      <c r="D794">
        <v>8.4589338354574307E-3</v>
      </c>
      <c r="E794">
        <v>0.272371269299584</v>
      </c>
      <c r="F794" t="s">
        <v>2318</v>
      </c>
      <c r="G794">
        <v>16</v>
      </c>
      <c r="H794">
        <v>81016792</v>
      </c>
      <c r="I794">
        <v>81035759</v>
      </c>
      <c r="J794" t="s">
        <v>14</v>
      </c>
      <c r="K794">
        <v>3393</v>
      </c>
      <c r="L794" t="s">
        <v>141</v>
      </c>
      <c r="M794" t="s">
        <v>2319</v>
      </c>
      <c r="N794" t="s">
        <v>14</v>
      </c>
      <c r="O794">
        <v>4</v>
      </c>
      <c r="P794">
        <v>20</v>
      </c>
      <c r="Q794">
        <v>4.9669978868975298E-2</v>
      </c>
      <c r="R794">
        <v>0.26824636748898001</v>
      </c>
    </row>
    <row r="795" spans="1:18" x14ac:dyDescent="0.2">
      <c r="A795" t="s">
        <v>2320</v>
      </c>
      <c r="B795">
        <v>1.20978301750296</v>
      </c>
      <c r="C795">
        <f t="shared" si="12"/>
        <v>2.31302846030359</v>
      </c>
      <c r="D795">
        <v>8.4984226560490695E-3</v>
      </c>
      <c r="E795">
        <v>0.273165153138068</v>
      </c>
      <c r="F795" t="s">
        <v>2321</v>
      </c>
      <c r="G795">
        <v>6</v>
      </c>
      <c r="H795">
        <v>160990318</v>
      </c>
      <c r="I795">
        <v>160992342</v>
      </c>
      <c r="J795" t="s">
        <v>14</v>
      </c>
      <c r="K795">
        <v>2025</v>
      </c>
      <c r="L795" t="s">
        <v>141</v>
      </c>
      <c r="M795" t="s">
        <v>2322</v>
      </c>
      <c r="N795" t="s">
        <v>14</v>
      </c>
      <c r="O795">
        <v>180</v>
      </c>
      <c r="P795">
        <v>75</v>
      </c>
      <c r="Q795">
        <v>3.7451164067207299</v>
      </c>
      <c r="R795">
        <v>1.68548134238909</v>
      </c>
    </row>
    <row r="796" spans="1:18" x14ac:dyDescent="0.2">
      <c r="A796" t="s">
        <v>2323</v>
      </c>
      <c r="B796">
        <v>-1.2428749354948101</v>
      </c>
      <c r="C796">
        <f t="shared" si="12"/>
        <v>2.366696870135597</v>
      </c>
      <c r="D796">
        <v>8.5145678539990492E-3</v>
      </c>
      <c r="E796">
        <v>0.273165153138068</v>
      </c>
      <c r="F796" t="s">
        <v>2324</v>
      </c>
      <c r="G796">
        <v>4</v>
      </c>
      <c r="H796">
        <v>6648696</v>
      </c>
      <c r="I796">
        <v>6673896</v>
      </c>
      <c r="J796" t="s">
        <v>14</v>
      </c>
      <c r="K796">
        <v>1167</v>
      </c>
      <c r="L796" t="s">
        <v>174</v>
      </c>
      <c r="M796" t="s">
        <v>2325</v>
      </c>
      <c r="N796" t="s">
        <v>14</v>
      </c>
      <c r="O796">
        <v>63</v>
      </c>
      <c r="P796">
        <v>144</v>
      </c>
      <c r="Q796">
        <v>2.2745083575521199</v>
      </c>
      <c r="R796">
        <v>5.6153825700161004</v>
      </c>
    </row>
    <row r="797" spans="1:18" x14ac:dyDescent="0.2">
      <c r="A797" t="s">
        <v>2326</v>
      </c>
      <c r="B797">
        <v>-1.54771712753597</v>
      </c>
      <c r="C797">
        <f t="shared" si="12"/>
        <v>2.9235416152145013</v>
      </c>
      <c r="D797">
        <v>8.5156834768505708E-3</v>
      </c>
      <c r="E797">
        <v>0.273165153138068</v>
      </c>
      <c r="F797" t="s">
        <v>2327</v>
      </c>
      <c r="G797">
        <v>10</v>
      </c>
      <c r="H797">
        <v>104351591</v>
      </c>
      <c r="I797">
        <v>104353575</v>
      </c>
      <c r="J797" t="s">
        <v>14</v>
      </c>
      <c r="K797">
        <v>795</v>
      </c>
      <c r="L797" t="s">
        <v>141</v>
      </c>
      <c r="M797" t="s">
        <v>2328</v>
      </c>
      <c r="N797" t="s">
        <v>14</v>
      </c>
      <c r="O797">
        <v>18</v>
      </c>
      <c r="P797">
        <v>51</v>
      </c>
      <c r="Q797">
        <v>0.953944745108112</v>
      </c>
      <c r="R797">
        <v>2.9193808911569601</v>
      </c>
    </row>
    <row r="798" spans="1:18" x14ac:dyDescent="0.2">
      <c r="A798" t="s">
        <v>2329</v>
      </c>
      <c r="B798">
        <v>1.12571846668442</v>
      </c>
      <c r="C798">
        <f t="shared" si="12"/>
        <v>2.1821018884155223</v>
      </c>
      <c r="D798">
        <v>8.5903233384221692E-3</v>
      </c>
      <c r="E798">
        <v>0.27521369651602501</v>
      </c>
      <c r="F798" t="s">
        <v>2330</v>
      </c>
      <c r="G798">
        <v>17</v>
      </c>
      <c r="H798">
        <v>7705202</v>
      </c>
      <c r="I798">
        <v>7711378</v>
      </c>
      <c r="J798" t="s">
        <v>32</v>
      </c>
      <c r="K798">
        <v>3222</v>
      </c>
      <c r="L798" t="s">
        <v>15</v>
      </c>
      <c r="M798" t="s">
        <v>2331</v>
      </c>
      <c r="N798" t="s">
        <v>14</v>
      </c>
      <c r="O798">
        <v>629</v>
      </c>
      <c r="P798">
        <v>278</v>
      </c>
      <c r="Q798">
        <v>8.2251334491178199</v>
      </c>
      <c r="R798">
        <v>3.9265124009846502</v>
      </c>
    </row>
    <row r="799" spans="1:18" x14ac:dyDescent="0.2">
      <c r="A799" t="s">
        <v>2332</v>
      </c>
      <c r="B799">
        <v>-1.4034952351688299</v>
      </c>
      <c r="C799">
        <f t="shared" si="12"/>
        <v>2.6454171490642038</v>
      </c>
      <c r="D799">
        <v>8.6748771133170408E-3</v>
      </c>
      <c r="E799">
        <v>0.27722692391919601</v>
      </c>
      <c r="F799" t="s">
        <v>2333</v>
      </c>
      <c r="G799">
        <v>7</v>
      </c>
      <c r="H799">
        <v>75493625</v>
      </c>
      <c r="I799">
        <v>75504304</v>
      </c>
      <c r="J799" t="s">
        <v>32</v>
      </c>
      <c r="K799">
        <v>3325</v>
      </c>
      <c r="L799" t="s">
        <v>15</v>
      </c>
      <c r="M799" t="s">
        <v>2334</v>
      </c>
      <c r="N799" t="s">
        <v>14</v>
      </c>
      <c r="O799">
        <v>25</v>
      </c>
      <c r="P799">
        <v>64</v>
      </c>
      <c r="Q799">
        <v>0.31678616222261902</v>
      </c>
      <c r="R799">
        <v>0.87594338636040703</v>
      </c>
    </row>
    <row r="800" spans="1:18" x14ac:dyDescent="0.2">
      <c r="A800" t="s">
        <v>2335</v>
      </c>
      <c r="B800">
        <v>-1.4034952351688299</v>
      </c>
      <c r="C800">
        <f t="shared" si="12"/>
        <v>2.6454171490642038</v>
      </c>
      <c r="D800">
        <v>8.6748771133170408E-3</v>
      </c>
      <c r="E800">
        <v>0.27722692391919601</v>
      </c>
      <c r="F800" t="s">
        <v>2336</v>
      </c>
      <c r="G800">
        <v>20</v>
      </c>
      <c r="H800">
        <v>21499261</v>
      </c>
      <c r="I800">
        <v>21502934</v>
      </c>
      <c r="J800" t="s">
        <v>14</v>
      </c>
      <c r="K800">
        <v>3674</v>
      </c>
      <c r="L800" t="s">
        <v>174</v>
      </c>
      <c r="M800" t="s">
        <v>226</v>
      </c>
      <c r="N800" t="s">
        <v>14</v>
      </c>
      <c r="O800">
        <v>25</v>
      </c>
      <c r="P800">
        <v>64</v>
      </c>
      <c r="Q800">
        <v>0.28669406352482502</v>
      </c>
      <c r="R800">
        <v>0.79273591716068403</v>
      </c>
    </row>
    <row r="801" spans="1:18" x14ac:dyDescent="0.2">
      <c r="A801" t="s">
        <v>2337</v>
      </c>
      <c r="B801">
        <v>-1.2269695426732301</v>
      </c>
      <c r="C801">
        <f t="shared" si="12"/>
        <v>2.3407478659392291</v>
      </c>
      <c r="D801">
        <v>8.7094605833347993E-3</v>
      </c>
      <c r="E801">
        <v>0.27798420816858899</v>
      </c>
      <c r="F801" t="s">
        <v>2338</v>
      </c>
      <c r="G801">
        <v>17</v>
      </c>
      <c r="H801">
        <v>17181504</v>
      </c>
      <c r="I801">
        <v>17183257</v>
      </c>
      <c r="J801" t="s">
        <v>32</v>
      </c>
      <c r="K801">
        <v>1754</v>
      </c>
      <c r="L801" t="s">
        <v>232</v>
      </c>
      <c r="M801" t="s">
        <v>226</v>
      </c>
      <c r="N801" t="s">
        <v>14</v>
      </c>
      <c r="O801">
        <v>73</v>
      </c>
      <c r="P801">
        <v>165</v>
      </c>
      <c r="Q801">
        <v>1.75352157868837</v>
      </c>
      <c r="R801">
        <v>4.28096885994493</v>
      </c>
    </row>
    <row r="802" spans="1:18" x14ac:dyDescent="0.2">
      <c r="A802" t="s">
        <v>2339</v>
      </c>
      <c r="B802">
        <v>-1.6280307664128899</v>
      </c>
      <c r="C802">
        <f t="shared" si="12"/>
        <v>3.0909081135209839</v>
      </c>
      <c r="D802">
        <v>8.7348972922136406E-3</v>
      </c>
      <c r="E802">
        <v>0.27844802429386201</v>
      </c>
      <c r="F802" t="s">
        <v>2340</v>
      </c>
      <c r="G802">
        <v>2</v>
      </c>
      <c r="H802">
        <v>130416755</v>
      </c>
      <c r="I802">
        <v>130431363</v>
      </c>
      <c r="J802" t="s">
        <v>14</v>
      </c>
      <c r="K802">
        <v>5364</v>
      </c>
      <c r="L802" t="s">
        <v>42</v>
      </c>
      <c r="M802" t="s">
        <v>2341</v>
      </c>
      <c r="N802" t="s">
        <v>14</v>
      </c>
      <c r="O802">
        <v>14</v>
      </c>
      <c r="P802">
        <v>42</v>
      </c>
      <c r="Q802">
        <v>0.10996566630472</v>
      </c>
      <c r="R802">
        <v>0.35632659251850002</v>
      </c>
    </row>
    <row r="803" spans="1:18" x14ac:dyDescent="0.2">
      <c r="A803" t="s">
        <v>2342</v>
      </c>
      <c r="B803">
        <v>-1.76149185138364</v>
      </c>
      <c r="C803">
        <f t="shared" si="12"/>
        <v>3.3904854453746478</v>
      </c>
      <c r="D803">
        <v>8.7648242309257794E-3</v>
      </c>
      <c r="E803">
        <v>0.27888735689604999</v>
      </c>
      <c r="F803" t="s">
        <v>2343</v>
      </c>
      <c r="G803">
        <v>8</v>
      </c>
      <c r="H803">
        <v>94553722</v>
      </c>
      <c r="I803">
        <v>94569745</v>
      </c>
      <c r="J803" t="s">
        <v>32</v>
      </c>
      <c r="K803">
        <v>1789</v>
      </c>
      <c r="L803" t="s">
        <v>174</v>
      </c>
      <c r="M803" t="s">
        <v>226</v>
      </c>
      <c r="N803" t="s">
        <v>14</v>
      </c>
      <c r="O803">
        <v>10</v>
      </c>
      <c r="P803">
        <v>33</v>
      </c>
      <c r="Q803">
        <v>0.23550899706879999</v>
      </c>
      <c r="R803">
        <v>0.83944319511944199</v>
      </c>
    </row>
    <row r="804" spans="1:18" x14ac:dyDescent="0.2">
      <c r="A804" t="s">
        <v>2344</v>
      </c>
      <c r="B804">
        <v>-1.13798309007405</v>
      </c>
      <c r="C804">
        <f t="shared" si="12"/>
        <v>2.200731423659545</v>
      </c>
      <c r="D804">
        <v>8.7713330250867895E-3</v>
      </c>
      <c r="E804">
        <v>0.27888735689604999</v>
      </c>
      <c r="F804" t="s">
        <v>2345</v>
      </c>
      <c r="G804">
        <v>15</v>
      </c>
      <c r="H804">
        <v>34379068</v>
      </c>
      <c r="I804">
        <v>34437466</v>
      </c>
      <c r="J804" t="s">
        <v>14</v>
      </c>
      <c r="K804">
        <v>6750</v>
      </c>
      <c r="L804" t="s">
        <v>15</v>
      </c>
      <c r="M804" t="s">
        <v>2346</v>
      </c>
      <c r="N804" t="s">
        <v>14</v>
      </c>
      <c r="O804">
        <v>194</v>
      </c>
      <c r="P804">
        <v>412</v>
      </c>
      <c r="Q804">
        <v>1.21092097150637</v>
      </c>
      <c r="R804">
        <v>2.7776732522572201</v>
      </c>
    </row>
    <row r="805" spans="1:18" x14ac:dyDescent="0.2">
      <c r="A805" t="s">
        <v>2347</v>
      </c>
      <c r="B805">
        <v>-1.5256121195589201</v>
      </c>
      <c r="C805">
        <f t="shared" si="12"/>
        <v>2.8790884663219938</v>
      </c>
      <c r="D805">
        <v>8.7814457172563799E-3</v>
      </c>
      <c r="E805">
        <v>0.27888735689604999</v>
      </c>
      <c r="F805" t="s">
        <v>2348</v>
      </c>
      <c r="G805">
        <v>10</v>
      </c>
      <c r="H805">
        <v>104129888</v>
      </c>
      <c r="I805">
        <v>104232362</v>
      </c>
      <c r="J805" t="s">
        <v>14</v>
      </c>
      <c r="K805">
        <v>7184</v>
      </c>
      <c r="L805" t="s">
        <v>15</v>
      </c>
      <c r="M805" t="s">
        <v>2349</v>
      </c>
      <c r="N805" t="s">
        <v>14</v>
      </c>
      <c r="O805">
        <v>19</v>
      </c>
      <c r="P805">
        <v>53</v>
      </c>
      <c r="Q805">
        <v>0.111430767251748</v>
      </c>
      <c r="R805">
        <v>0.33573549567911898</v>
      </c>
    </row>
    <row r="806" spans="1:18" x14ac:dyDescent="0.2">
      <c r="A806" t="s">
        <v>2350</v>
      </c>
      <c r="B806">
        <v>-1.1781251128690999</v>
      </c>
      <c r="C806">
        <f t="shared" si="12"/>
        <v>2.2628251530743633</v>
      </c>
      <c r="D806">
        <v>8.8011485282098803E-3</v>
      </c>
      <c r="E806">
        <v>0.27916587145256</v>
      </c>
      <c r="F806" t="s">
        <v>2351</v>
      </c>
      <c r="G806">
        <v>9</v>
      </c>
      <c r="H806">
        <v>85805359</v>
      </c>
      <c r="I806">
        <v>85849542</v>
      </c>
      <c r="J806" t="s">
        <v>32</v>
      </c>
      <c r="K806">
        <v>2067</v>
      </c>
      <c r="L806" t="s">
        <v>42</v>
      </c>
      <c r="M806" t="s">
        <v>2352</v>
      </c>
      <c r="N806" t="s">
        <v>14</v>
      </c>
      <c r="O806">
        <v>114</v>
      </c>
      <c r="P806">
        <v>249</v>
      </c>
      <c r="Q806">
        <v>2.3237115585966799</v>
      </c>
      <c r="R806">
        <v>5.4820953385979099</v>
      </c>
    </row>
    <row r="807" spans="1:18" x14ac:dyDescent="0.2">
      <c r="A807" t="s">
        <v>2353</v>
      </c>
      <c r="B807">
        <v>-1.1304682572920199</v>
      </c>
      <c r="C807">
        <f t="shared" si="12"/>
        <v>2.1892978703010613</v>
      </c>
      <c r="D807">
        <v>8.8850059145438899E-3</v>
      </c>
      <c r="E807">
        <v>0.28147610548630703</v>
      </c>
      <c r="F807" t="s">
        <v>2354</v>
      </c>
      <c r="G807">
        <v>8</v>
      </c>
      <c r="H807">
        <v>29333064</v>
      </c>
      <c r="I807">
        <v>29350668</v>
      </c>
      <c r="J807" t="s">
        <v>14</v>
      </c>
      <c r="K807">
        <v>7257</v>
      </c>
      <c r="L807" t="s">
        <v>15</v>
      </c>
      <c r="M807" t="s">
        <v>2355</v>
      </c>
      <c r="N807" t="s">
        <v>14</v>
      </c>
      <c r="O807">
        <v>231</v>
      </c>
      <c r="P807">
        <v>488</v>
      </c>
      <c r="Q807">
        <v>1.34113562931866</v>
      </c>
      <c r="R807">
        <v>3.0602042396746199</v>
      </c>
    </row>
    <row r="808" spans="1:18" x14ac:dyDescent="0.2">
      <c r="A808" t="s">
        <v>2356</v>
      </c>
      <c r="B808">
        <v>-1.14347783598908</v>
      </c>
      <c r="C808">
        <f t="shared" si="12"/>
        <v>2.2091292603476078</v>
      </c>
      <c r="D808">
        <v>8.9036519652813499E-3</v>
      </c>
      <c r="E808">
        <v>0.281717285355011</v>
      </c>
      <c r="F808" t="s">
        <v>2357</v>
      </c>
      <c r="G808">
        <v>7</v>
      </c>
      <c r="H808">
        <v>2512529</v>
      </c>
      <c r="I808">
        <v>2529177</v>
      </c>
      <c r="J808" t="s">
        <v>32</v>
      </c>
      <c r="K808">
        <v>3418</v>
      </c>
      <c r="L808" t="s">
        <v>15</v>
      </c>
      <c r="M808" t="s">
        <v>2358</v>
      </c>
      <c r="N808" t="s">
        <v>14</v>
      </c>
      <c r="O808">
        <v>182</v>
      </c>
      <c r="P808">
        <v>388</v>
      </c>
      <c r="Q808">
        <v>2.2434540207023699</v>
      </c>
      <c r="R808">
        <v>5.1659164841627101</v>
      </c>
    </row>
    <row r="809" spans="1:18" x14ac:dyDescent="0.2">
      <c r="A809" t="s">
        <v>2359</v>
      </c>
      <c r="B809">
        <v>1.1039609758022499</v>
      </c>
      <c r="C809">
        <f t="shared" si="12"/>
        <v>2.1494402036146831</v>
      </c>
      <c r="D809">
        <v>8.9439092692585806E-3</v>
      </c>
      <c r="E809">
        <v>0.28264081594213902</v>
      </c>
      <c r="F809" t="s">
        <v>2360</v>
      </c>
      <c r="G809">
        <v>13</v>
      </c>
      <c r="H809">
        <v>36844831</v>
      </c>
      <c r="I809">
        <v>36920765</v>
      </c>
      <c r="J809" t="s">
        <v>14</v>
      </c>
      <c r="K809">
        <v>5723</v>
      </c>
      <c r="L809" t="s">
        <v>15</v>
      </c>
      <c r="M809" t="s">
        <v>2361</v>
      </c>
      <c r="N809" t="s">
        <v>2362</v>
      </c>
      <c r="O809">
        <v>1190</v>
      </c>
      <c r="P809">
        <v>534</v>
      </c>
      <c r="Q809">
        <v>8.7607453948932097</v>
      </c>
      <c r="R809">
        <v>4.2462467227967799</v>
      </c>
    </row>
    <row r="810" spans="1:18" x14ac:dyDescent="0.2">
      <c r="A810" t="s">
        <v>2363</v>
      </c>
      <c r="B810">
        <v>-1.9799979860650001</v>
      </c>
      <c r="C810">
        <f t="shared" si="12"/>
        <v>3.9449253110378222</v>
      </c>
      <c r="D810">
        <v>8.9854301019323592E-3</v>
      </c>
      <c r="E810">
        <v>0.282924829835702</v>
      </c>
      <c r="F810" t="s">
        <v>2364</v>
      </c>
      <c r="G810">
        <v>2</v>
      </c>
      <c r="H810">
        <v>156011530</v>
      </c>
      <c r="I810">
        <v>156254950</v>
      </c>
      <c r="J810" t="s">
        <v>14</v>
      </c>
      <c r="K810">
        <v>2716</v>
      </c>
      <c r="L810" t="s">
        <v>174</v>
      </c>
      <c r="M810" t="s">
        <v>2365</v>
      </c>
      <c r="N810" t="s">
        <v>14</v>
      </c>
      <c r="O810">
        <v>7</v>
      </c>
      <c r="P810">
        <v>27</v>
      </c>
      <c r="Q810">
        <v>0.10858907107115499</v>
      </c>
      <c r="R810">
        <v>0.452399079013862</v>
      </c>
    </row>
    <row r="811" spans="1:18" x14ac:dyDescent="0.2">
      <c r="A811" t="s">
        <v>2366</v>
      </c>
      <c r="B811">
        <v>-1.9799979860650001</v>
      </c>
      <c r="C811">
        <f t="shared" si="12"/>
        <v>3.9449253110378222</v>
      </c>
      <c r="D811">
        <v>8.9854301019323592E-3</v>
      </c>
      <c r="E811">
        <v>0.282924829835702</v>
      </c>
      <c r="F811" t="s">
        <v>2367</v>
      </c>
      <c r="G811">
        <v>4</v>
      </c>
      <c r="H811">
        <v>68447449</v>
      </c>
      <c r="I811">
        <v>68497604</v>
      </c>
      <c r="J811" t="s">
        <v>32</v>
      </c>
      <c r="K811">
        <v>2138</v>
      </c>
      <c r="L811" t="s">
        <v>15</v>
      </c>
      <c r="M811" t="s">
        <v>2368</v>
      </c>
      <c r="N811" t="s">
        <v>14</v>
      </c>
      <c r="O811">
        <v>7</v>
      </c>
      <c r="P811">
        <v>27</v>
      </c>
      <c r="Q811">
        <v>0.137945704878044</v>
      </c>
      <c r="R811">
        <v>0.57470341375194101</v>
      </c>
    </row>
    <row r="812" spans="1:18" x14ac:dyDescent="0.2">
      <c r="A812" t="s">
        <v>2369</v>
      </c>
      <c r="B812">
        <v>-1.3439998121640899</v>
      </c>
      <c r="C812">
        <f t="shared" si="12"/>
        <v>2.5385414415267435</v>
      </c>
      <c r="D812">
        <v>8.9863060615356406E-3</v>
      </c>
      <c r="E812">
        <v>0.282924829835702</v>
      </c>
      <c r="F812" t="s">
        <v>2370</v>
      </c>
      <c r="G812" t="s">
        <v>28</v>
      </c>
      <c r="H812">
        <v>85277396</v>
      </c>
      <c r="I812">
        <v>85379743</v>
      </c>
      <c r="J812" t="s">
        <v>14</v>
      </c>
      <c r="K812">
        <v>4029</v>
      </c>
      <c r="L812" t="s">
        <v>15</v>
      </c>
      <c r="M812" t="s">
        <v>2371</v>
      </c>
      <c r="N812" t="s">
        <v>14</v>
      </c>
      <c r="O812">
        <v>33</v>
      </c>
      <c r="P812">
        <v>81</v>
      </c>
      <c r="Q812">
        <v>0.34509170166172098</v>
      </c>
      <c r="R812">
        <v>0.91490387088730396</v>
      </c>
    </row>
    <row r="813" spans="1:18" x14ac:dyDescent="0.2">
      <c r="A813" t="s">
        <v>2372</v>
      </c>
      <c r="B813">
        <v>1.14565941479899</v>
      </c>
      <c r="C813">
        <f t="shared" si="12"/>
        <v>2.2124723336346981</v>
      </c>
      <c r="D813">
        <v>8.9972178987463708E-3</v>
      </c>
      <c r="E813">
        <v>0.282924829835702</v>
      </c>
      <c r="F813" t="s">
        <v>2373</v>
      </c>
      <c r="G813">
        <v>13</v>
      </c>
      <c r="H813">
        <v>93226842</v>
      </c>
      <c r="I813">
        <v>94407401</v>
      </c>
      <c r="J813" t="s">
        <v>32</v>
      </c>
      <c r="K813">
        <v>6468</v>
      </c>
      <c r="L813" t="s">
        <v>15</v>
      </c>
      <c r="M813" t="s">
        <v>2374</v>
      </c>
      <c r="N813" t="s">
        <v>14</v>
      </c>
      <c r="O813">
        <v>374</v>
      </c>
      <c r="P813">
        <v>163</v>
      </c>
      <c r="Q813">
        <v>2.43623643804538</v>
      </c>
      <c r="R813">
        <v>1.14684653491874</v>
      </c>
    </row>
    <row r="814" spans="1:18" x14ac:dyDescent="0.2">
      <c r="A814" t="s">
        <v>2375</v>
      </c>
      <c r="B814">
        <v>-1.25729636568556</v>
      </c>
      <c r="C814">
        <f t="shared" si="12"/>
        <v>2.3904734223755724</v>
      </c>
      <c r="D814">
        <v>9.0437286397633092E-3</v>
      </c>
      <c r="E814">
        <v>0.28390016842478399</v>
      </c>
      <c r="F814" t="s">
        <v>2376</v>
      </c>
      <c r="G814">
        <v>16</v>
      </c>
      <c r="H814">
        <v>30267553</v>
      </c>
      <c r="I814">
        <v>30335374</v>
      </c>
      <c r="J814" t="s">
        <v>14</v>
      </c>
      <c r="K814">
        <v>4791</v>
      </c>
      <c r="L814" t="s">
        <v>42</v>
      </c>
      <c r="M814" t="s">
        <v>2377</v>
      </c>
      <c r="N814" t="s">
        <v>14</v>
      </c>
      <c r="O814">
        <v>55</v>
      </c>
      <c r="P814">
        <v>127</v>
      </c>
      <c r="Q814">
        <v>0.483675803936225</v>
      </c>
      <c r="R814">
        <v>1.2063275982158601</v>
      </c>
    </row>
    <row r="815" spans="1:18" x14ac:dyDescent="0.2">
      <c r="A815" t="s">
        <v>2378</v>
      </c>
      <c r="B815">
        <v>1.4290690400039301</v>
      </c>
      <c r="C815">
        <f t="shared" si="12"/>
        <v>2.6927289957042393</v>
      </c>
      <c r="D815">
        <v>9.0545205380473601E-3</v>
      </c>
      <c r="E815">
        <v>0.28390016842478399</v>
      </c>
      <c r="F815" t="s">
        <v>2379</v>
      </c>
      <c r="G815">
        <v>15</v>
      </c>
      <c r="H815">
        <v>74719542</v>
      </c>
      <c r="I815">
        <v>74725610</v>
      </c>
      <c r="J815" t="s">
        <v>14</v>
      </c>
      <c r="K815">
        <v>3435</v>
      </c>
      <c r="L815" t="s">
        <v>15</v>
      </c>
      <c r="M815" t="s">
        <v>2380</v>
      </c>
      <c r="N815" t="s">
        <v>14</v>
      </c>
      <c r="O815">
        <v>70</v>
      </c>
      <c r="P815">
        <v>25</v>
      </c>
      <c r="Q815">
        <v>0.858596556125933</v>
      </c>
      <c r="R815">
        <v>0.33120812405025801</v>
      </c>
    </row>
    <row r="816" spans="1:18" x14ac:dyDescent="0.2">
      <c r="A816" t="s">
        <v>2381</v>
      </c>
      <c r="B816">
        <v>-1.1801266494731999</v>
      </c>
      <c r="C816">
        <f t="shared" si="12"/>
        <v>2.2659666836552304</v>
      </c>
      <c r="D816">
        <v>9.0713840468000899E-3</v>
      </c>
      <c r="E816">
        <v>0.28390016842478399</v>
      </c>
      <c r="F816" t="s">
        <v>2382</v>
      </c>
      <c r="G816">
        <v>19</v>
      </c>
      <c r="H816">
        <v>53197111</v>
      </c>
      <c r="I816">
        <v>53214522</v>
      </c>
      <c r="J816" t="s">
        <v>32</v>
      </c>
      <c r="K816">
        <v>4052</v>
      </c>
      <c r="L816" t="s">
        <v>42</v>
      </c>
      <c r="M816" t="s">
        <v>1321</v>
      </c>
      <c r="N816" t="s">
        <v>14</v>
      </c>
      <c r="O816">
        <v>96</v>
      </c>
      <c r="P816">
        <v>210</v>
      </c>
      <c r="Q816">
        <v>0.99820476783277201</v>
      </c>
      <c r="R816">
        <v>2.35850918345167</v>
      </c>
    </row>
    <row r="817" spans="1:18" x14ac:dyDescent="0.2">
      <c r="A817" t="s">
        <v>2383</v>
      </c>
      <c r="B817">
        <v>-1.5962847570795</v>
      </c>
      <c r="C817">
        <f t="shared" si="12"/>
        <v>3.0236365987968536</v>
      </c>
      <c r="D817">
        <v>9.0838269602509895E-3</v>
      </c>
      <c r="E817">
        <v>0.28390016842478399</v>
      </c>
      <c r="F817" t="s">
        <v>2384</v>
      </c>
      <c r="G817">
        <v>1</v>
      </c>
      <c r="H817">
        <v>44674692</v>
      </c>
      <c r="I817">
        <v>44725591</v>
      </c>
      <c r="J817" t="s">
        <v>32</v>
      </c>
      <c r="K817">
        <v>3290</v>
      </c>
      <c r="L817" t="s">
        <v>15</v>
      </c>
      <c r="M817" t="s">
        <v>2385</v>
      </c>
      <c r="N817" t="s">
        <v>14</v>
      </c>
      <c r="O817">
        <v>15</v>
      </c>
      <c r="P817">
        <v>44</v>
      </c>
      <c r="Q817">
        <v>0.19209373666690699</v>
      </c>
      <c r="R817">
        <v>0.60861757895387303</v>
      </c>
    </row>
    <row r="818" spans="1:18" x14ac:dyDescent="0.2">
      <c r="A818" t="s">
        <v>2386</v>
      </c>
      <c r="B818">
        <v>-1.5962847570795</v>
      </c>
      <c r="C818">
        <f t="shared" si="12"/>
        <v>3.0236365987968536</v>
      </c>
      <c r="D818">
        <v>9.0838269602509895E-3</v>
      </c>
      <c r="E818">
        <v>0.28390016842478399</v>
      </c>
      <c r="F818" t="s">
        <v>2387</v>
      </c>
      <c r="G818">
        <v>15</v>
      </c>
      <c r="H818">
        <v>31216020</v>
      </c>
      <c r="I818">
        <v>31224445</v>
      </c>
      <c r="J818" t="s">
        <v>32</v>
      </c>
      <c r="K818">
        <v>1901</v>
      </c>
      <c r="L818" t="s">
        <v>174</v>
      </c>
      <c r="M818" t="s">
        <v>2388</v>
      </c>
      <c r="N818" t="s">
        <v>14</v>
      </c>
      <c r="O818">
        <v>15</v>
      </c>
      <c r="P818">
        <v>44</v>
      </c>
      <c r="Q818">
        <v>0.332450496388282</v>
      </c>
      <c r="R818">
        <v>1.0533150103936</v>
      </c>
    </row>
    <row r="819" spans="1:18" x14ac:dyDescent="0.2">
      <c r="A819" t="s">
        <v>2389</v>
      </c>
      <c r="B819">
        <v>1.17145832939978</v>
      </c>
      <c r="C819">
        <f t="shared" si="12"/>
        <v>2.2523926206284712</v>
      </c>
      <c r="D819">
        <v>9.1388605974541907E-3</v>
      </c>
      <c r="E819">
        <v>0.285068368121764</v>
      </c>
      <c r="F819" t="s">
        <v>2390</v>
      </c>
      <c r="G819">
        <v>7</v>
      </c>
      <c r="H819">
        <v>143598039</v>
      </c>
      <c r="I819">
        <v>143604839</v>
      </c>
      <c r="J819" t="s">
        <v>32</v>
      </c>
      <c r="K819">
        <v>2233</v>
      </c>
      <c r="L819" t="s">
        <v>90</v>
      </c>
      <c r="M819" t="s">
        <v>2391</v>
      </c>
      <c r="N819" t="s">
        <v>14</v>
      </c>
      <c r="O819">
        <v>257</v>
      </c>
      <c r="P819">
        <v>110</v>
      </c>
      <c r="Q819">
        <v>4.8491123201662898</v>
      </c>
      <c r="R819">
        <v>2.2417732140150499</v>
      </c>
    </row>
    <row r="820" spans="1:18" x14ac:dyDescent="0.2">
      <c r="A820" t="s">
        <v>2392</v>
      </c>
      <c r="B820">
        <v>-1.2203818828737401</v>
      </c>
      <c r="C820">
        <f t="shared" si="12"/>
        <v>2.3300838669299666</v>
      </c>
      <c r="D820">
        <v>9.1435338564942598E-3</v>
      </c>
      <c r="E820">
        <v>0.285068368121764</v>
      </c>
      <c r="F820" t="s">
        <v>2393</v>
      </c>
      <c r="G820">
        <v>2</v>
      </c>
      <c r="H820">
        <v>97664217</v>
      </c>
      <c r="I820">
        <v>97703064</v>
      </c>
      <c r="J820" t="s">
        <v>32</v>
      </c>
      <c r="K820">
        <v>6501</v>
      </c>
      <c r="L820" t="s">
        <v>15</v>
      </c>
      <c r="M820" t="s">
        <v>2394</v>
      </c>
      <c r="N820" t="s">
        <v>14</v>
      </c>
      <c r="O820">
        <v>72</v>
      </c>
      <c r="P820">
        <v>162</v>
      </c>
      <c r="Q820">
        <v>0.46662733263248701</v>
      </c>
      <c r="R820">
        <v>1.1340248256591099</v>
      </c>
    </row>
    <row r="821" spans="1:18" x14ac:dyDescent="0.2">
      <c r="A821" t="s">
        <v>2395</v>
      </c>
      <c r="B821">
        <v>-1.26790270064323</v>
      </c>
      <c r="C821">
        <f t="shared" si="12"/>
        <v>2.4081123472072621</v>
      </c>
      <c r="D821">
        <v>9.1853610419488693E-3</v>
      </c>
      <c r="E821">
        <v>0.28602318151844203</v>
      </c>
      <c r="F821" t="s">
        <v>2396</v>
      </c>
      <c r="G821">
        <v>5</v>
      </c>
      <c r="H821">
        <v>34837549</v>
      </c>
      <c r="I821">
        <v>34839278</v>
      </c>
      <c r="J821" t="s">
        <v>14</v>
      </c>
      <c r="K821">
        <v>1565</v>
      </c>
      <c r="L821" t="s">
        <v>141</v>
      </c>
      <c r="M821" t="s">
        <v>2397</v>
      </c>
      <c r="N821" t="s">
        <v>14</v>
      </c>
      <c r="O821">
        <v>49</v>
      </c>
      <c r="P821">
        <v>114</v>
      </c>
      <c r="Q821">
        <v>1.3191664020478</v>
      </c>
      <c r="R821">
        <v>3.3149594708457699</v>
      </c>
    </row>
    <row r="822" spans="1:18" x14ac:dyDescent="0.2">
      <c r="A822" t="s">
        <v>2398</v>
      </c>
      <c r="B822">
        <v>-1.7102205654271501</v>
      </c>
      <c r="C822">
        <f t="shared" si="12"/>
        <v>3.2721084500154349</v>
      </c>
      <c r="D822">
        <v>9.2701171779331192E-3</v>
      </c>
      <c r="E822">
        <v>0.28831080635973699</v>
      </c>
      <c r="F822" t="s">
        <v>2399</v>
      </c>
      <c r="G822">
        <v>2</v>
      </c>
      <c r="H822">
        <v>130036958</v>
      </c>
      <c r="I822">
        <v>130038422</v>
      </c>
      <c r="J822" t="s">
        <v>32</v>
      </c>
      <c r="K822">
        <v>1042</v>
      </c>
      <c r="L822" t="s">
        <v>149</v>
      </c>
      <c r="M822" t="s">
        <v>2400</v>
      </c>
      <c r="N822" t="s">
        <v>14</v>
      </c>
      <c r="O822">
        <v>11</v>
      </c>
      <c r="P822">
        <v>35</v>
      </c>
      <c r="Q822">
        <v>0.44477750031832097</v>
      </c>
      <c r="R822">
        <v>1.5285795283663099</v>
      </c>
    </row>
    <row r="823" spans="1:18" x14ac:dyDescent="0.2">
      <c r="A823" t="s">
        <v>2401</v>
      </c>
      <c r="B823">
        <v>-1.1246463126986701</v>
      </c>
      <c r="C823">
        <f t="shared" si="12"/>
        <v>2.1804808388827386</v>
      </c>
      <c r="D823">
        <v>9.4022142551749809E-3</v>
      </c>
      <c r="E823">
        <v>0.29111858123791201</v>
      </c>
      <c r="F823" t="s">
        <v>2402</v>
      </c>
      <c r="G823">
        <v>5</v>
      </c>
      <c r="H823">
        <v>43444252</v>
      </c>
      <c r="I823">
        <v>43483893</v>
      </c>
      <c r="J823" t="s">
        <v>14</v>
      </c>
      <c r="K823">
        <v>3158</v>
      </c>
      <c r="L823" t="s">
        <v>15</v>
      </c>
      <c r="M823" t="s">
        <v>2403</v>
      </c>
      <c r="N823" t="s">
        <v>14</v>
      </c>
      <c r="O823">
        <v>221</v>
      </c>
      <c r="P823">
        <v>465</v>
      </c>
      <c r="Q823">
        <v>2.9484786783437098</v>
      </c>
      <c r="R823">
        <v>6.7008290860338997</v>
      </c>
    </row>
    <row r="824" spans="1:18" x14ac:dyDescent="0.2">
      <c r="A824" t="s">
        <v>2404</v>
      </c>
      <c r="B824">
        <v>1.52584437318001</v>
      </c>
      <c r="C824">
        <f t="shared" si="12"/>
        <v>2.879551996402582</v>
      </c>
      <c r="D824">
        <v>9.4060009995017395E-3</v>
      </c>
      <c r="E824">
        <v>0.29111858123791201</v>
      </c>
      <c r="F824" t="s">
        <v>2405</v>
      </c>
      <c r="G824" t="s">
        <v>28</v>
      </c>
      <c r="H824">
        <v>74732856</v>
      </c>
      <c r="I824">
        <v>74925485</v>
      </c>
      <c r="J824" t="s">
        <v>14</v>
      </c>
      <c r="K824">
        <v>11869</v>
      </c>
      <c r="L824" t="s">
        <v>15</v>
      </c>
      <c r="M824" t="s">
        <v>2406</v>
      </c>
      <c r="N824" t="s">
        <v>14</v>
      </c>
      <c r="O824">
        <v>48</v>
      </c>
      <c r="P824">
        <v>16</v>
      </c>
      <c r="Q824">
        <v>0.170390332768489</v>
      </c>
      <c r="R824">
        <v>6.1347033441072403E-2</v>
      </c>
    </row>
    <row r="825" spans="1:18" x14ac:dyDescent="0.2">
      <c r="A825" t="s">
        <v>2407</v>
      </c>
      <c r="B825">
        <v>-1.56788985943793</v>
      </c>
      <c r="C825">
        <f t="shared" si="12"/>
        <v>2.9647076744494769</v>
      </c>
      <c r="D825">
        <v>9.4060009995017395E-3</v>
      </c>
      <c r="E825">
        <v>0.29111858123791201</v>
      </c>
      <c r="F825" t="s">
        <v>2408</v>
      </c>
      <c r="G825">
        <v>12</v>
      </c>
      <c r="H825">
        <v>56334174</v>
      </c>
      <c r="I825">
        <v>56340410</v>
      </c>
      <c r="J825" t="s">
        <v>32</v>
      </c>
      <c r="K825">
        <v>1187</v>
      </c>
      <c r="L825" t="s">
        <v>15</v>
      </c>
      <c r="M825" t="s">
        <v>2409</v>
      </c>
      <c r="N825" t="s">
        <v>14</v>
      </c>
      <c r="O825">
        <v>16</v>
      </c>
      <c r="P825">
        <v>46</v>
      </c>
      <c r="Q825">
        <v>0.56791992688267301</v>
      </c>
      <c r="R825">
        <v>1.76357862447115</v>
      </c>
    </row>
    <row r="826" spans="1:18" x14ac:dyDescent="0.2">
      <c r="A826" t="s">
        <v>2410</v>
      </c>
      <c r="B826">
        <v>1.52584437318001</v>
      </c>
      <c r="C826">
        <f t="shared" si="12"/>
        <v>2.879551996402582</v>
      </c>
      <c r="D826">
        <v>9.4060009995017395E-3</v>
      </c>
      <c r="E826">
        <v>0.29111858123791201</v>
      </c>
      <c r="F826" t="s">
        <v>2411</v>
      </c>
      <c r="G826">
        <v>22</v>
      </c>
      <c r="H826">
        <v>18527802</v>
      </c>
      <c r="I826">
        <v>18530573</v>
      </c>
      <c r="J826" t="s">
        <v>32</v>
      </c>
      <c r="K826">
        <v>2067</v>
      </c>
      <c r="L826" t="s">
        <v>15</v>
      </c>
      <c r="M826" t="s">
        <v>2412</v>
      </c>
      <c r="N826" t="s">
        <v>14</v>
      </c>
      <c r="O826">
        <v>48</v>
      </c>
      <c r="P826">
        <v>16</v>
      </c>
      <c r="Q826">
        <v>0.97840486677755101</v>
      </c>
      <c r="R826">
        <v>0.352263154287416</v>
      </c>
    </row>
    <row r="827" spans="1:18" x14ac:dyDescent="0.2">
      <c r="A827" t="s">
        <v>2413</v>
      </c>
      <c r="B827">
        <v>1.1513225268729499</v>
      </c>
      <c r="C827">
        <f t="shared" si="12"/>
        <v>2.2211741743284201</v>
      </c>
      <c r="D827">
        <v>9.4565503822825903E-3</v>
      </c>
      <c r="E827">
        <v>0.29232876205956898</v>
      </c>
      <c r="F827" t="s">
        <v>2414</v>
      </c>
      <c r="G827">
        <v>1</v>
      </c>
      <c r="H827">
        <v>20482391</v>
      </c>
      <c r="I827">
        <v>20486220</v>
      </c>
      <c r="J827" t="s">
        <v>14</v>
      </c>
      <c r="K827">
        <v>2615</v>
      </c>
      <c r="L827" t="s">
        <v>15</v>
      </c>
      <c r="M827" t="s">
        <v>2415</v>
      </c>
      <c r="N827" t="s">
        <v>14</v>
      </c>
      <c r="O827">
        <v>311</v>
      </c>
      <c r="P827">
        <v>135</v>
      </c>
      <c r="Q827">
        <v>5.0107938921660304</v>
      </c>
      <c r="R827">
        <v>2.3493611827947398</v>
      </c>
    </row>
    <row r="828" spans="1:18" x14ac:dyDescent="0.2">
      <c r="A828" t="s">
        <v>2416</v>
      </c>
      <c r="B828">
        <v>-1.46980094951297</v>
      </c>
      <c r="C828">
        <f t="shared" si="12"/>
        <v>2.769836751924442</v>
      </c>
      <c r="D828">
        <v>9.4857415245346698E-3</v>
      </c>
      <c r="E828">
        <v>0.292522855178102</v>
      </c>
      <c r="F828" t="s">
        <v>2417</v>
      </c>
      <c r="G828">
        <v>14</v>
      </c>
      <c r="H828">
        <v>40954898</v>
      </c>
      <c r="I828">
        <v>40975877</v>
      </c>
      <c r="J828" t="s">
        <v>32</v>
      </c>
      <c r="K828">
        <v>696</v>
      </c>
      <c r="L828" t="s">
        <v>174</v>
      </c>
      <c r="M828" t="s">
        <v>2418</v>
      </c>
      <c r="N828" t="s">
        <v>14</v>
      </c>
      <c r="O828">
        <v>22</v>
      </c>
      <c r="P828">
        <v>59</v>
      </c>
      <c r="Q828">
        <v>1.3317763084244001</v>
      </c>
      <c r="R828">
        <v>3.8577180724509001</v>
      </c>
    </row>
    <row r="829" spans="1:18" x14ac:dyDescent="0.2">
      <c r="A829" t="s">
        <v>2419</v>
      </c>
      <c r="B829">
        <v>-1.46980094951297</v>
      </c>
      <c r="C829">
        <f t="shared" si="12"/>
        <v>2.769836751924442</v>
      </c>
      <c r="D829">
        <v>9.4857415245346698E-3</v>
      </c>
      <c r="E829">
        <v>0.292522855178102</v>
      </c>
      <c r="F829" t="s">
        <v>2420</v>
      </c>
      <c r="G829">
        <v>10</v>
      </c>
      <c r="H829">
        <v>18513115</v>
      </c>
      <c r="I829">
        <v>18545651</v>
      </c>
      <c r="J829" t="s">
        <v>14</v>
      </c>
      <c r="K829">
        <v>1575</v>
      </c>
      <c r="L829" t="s">
        <v>141</v>
      </c>
      <c r="M829" t="s">
        <v>2421</v>
      </c>
      <c r="N829" t="s">
        <v>14</v>
      </c>
      <c r="O829">
        <v>22</v>
      </c>
      <c r="P829">
        <v>59</v>
      </c>
      <c r="Q829">
        <v>0.58851829248468701</v>
      </c>
      <c r="R829">
        <v>1.7047439863021101</v>
      </c>
    </row>
    <row r="830" spans="1:18" x14ac:dyDescent="0.2">
      <c r="A830" t="s">
        <v>2422</v>
      </c>
      <c r="B830">
        <v>-1.2157566815260299</v>
      </c>
      <c r="C830">
        <f t="shared" si="12"/>
        <v>2.3226257071834482</v>
      </c>
      <c r="D830">
        <v>9.5475751080594494E-3</v>
      </c>
      <c r="E830">
        <v>0.29406247127254698</v>
      </c>
      <c r="F830" t="s">
        <v>2423</v>
      </c>
      <c r="G830">
        <v>14</v>
      </c>
      <c r="H830">
        <v>95157645</v>
      </c>
      <c r="I830">
        <v>95179933</v>
      </c>
      <c r="J830" t="s">
        <v>32</v>
      </c>
      <c r="K830">
        <v>3722</v>
      </c>
      <c r="L830" t="s">
        <v>141</v>
      </c>
      <c r="M830" t="s">
        <v>2424</v>
      </c>
      <c r="N830" t="s">
        <v>14</v>
      </c>
      <c r="O830">
        <v>70</v>
      </c>
      <c r="P830">
        <v>157</v>
      </c>
      <c r="Q830">
        <v>0.79239096461380398</v>
      </c>
      <c r="R830">
        <v>1.9196011312163801</v>
      </c>
    </row>
    <row r="831" spans="1:18" x14ac:dyDescent="0.2">
      <c r="A831" t="s">
        <v>2425</v>
      </c>
      <c r="B831">
        <v>-1.3507591231807199</v>
      </c>
      <c r="C831">
        <f t="shared" si="12"/>
        <v>2.5504629146414688</v>
      </c>
      <c r="D831">
        <v>9.5587002097679095E-3</v>
      </c>
      <c r="E831">
        <v>0.29406247127254698</v>
      </c>
      <c r="F831" t="s">
        <v>2426</v>
      </c>
      <c r="G831">
        <v>7</v>
      </c>
      <c r="H831">
        <v>6031376</v>
      </c>
      <c r="I831">
        <v>6036386</v>
      </c>
      <c r="J831" t="s">
        <v>32</v>
      </c>
      <c r="K831">
        <v>1257</v>
      </c>
      <c r="L831" t="s">
        <v>15</v>
      </c>
      <c r="M831" t="s">
        <v>2427</v>
      </c>
      <c r="N831" t="s">
        <v>14</v>
      </c>
      <c r="O831">
        <v>30</v>
      </c>
      <c r="P831">
        <v>74</v>
      </c>
      <c r="Q831">
        <v>1.00555034786655</v>
      </c>
      <c r="R831">
        <v>2.6790705824132099</v>
      </c>
    </row>
    <row r="832" spans="1:18" x14ac:dyDescent="0.2">
      <c r="A832" t="s">
        <v>2428</v>
      </c>
      <c r="B832">
        <v>-1.1542564255625201</v>
      </c>
      <c r="C832">
        <f t="shared" si="12"/>
        <v>2.2256958026462645</v>
      </c>
      <c r="D832">
        <v>9.5925499316285908E-3</v>
      </c>
      <c r="E832">
        <v>0.29410013622532799</v>
      </c>
      <c r="F832" t="s">
        <v>2429</v>
      </c>
      <c r="G832">
        <v>12</v>
      </c>
      <c r="H832">
        <v>130953907</v>
      </c>
      <c r="I832">
        <v>131141469</v>
      </c>
      <c r="J832" t="s">
        <v>32</v>
      </c>
      <c r="K832">
        <v>14718</v>
      </c>
      <c r="L832" t="s">
        <v>15</v>
      </c>
      <c r="M832" t="s">
        <v>2430</v>
      </c>
      <c r="N832" t="s">
        <v>14</v>
      </c>
      <c r="O832">
        <v>135</v>
      </c>
      <c r="P832">
        <v>290</v>
      </c>
      <c r="Q832">
        <v>0.38645845513705102</v>
      </c>
      <c r="R832">
        <v>0.89667882259183296</v>
      </c>
    </row>
    <row r="833" spans="1:18" x14ac:dyDescent="0.2">
      <c r="A833" t="s">
        <v>2431</v>
      </c>
      <c r="B833">
        <v>1.0941298232438501</v>
      </c>
      <c r="C833">
        <f t="shared" si="12"/>
        <v>2.134842774712443</v>
      </c>
      <c r="D833">
        <v>9.6537090756953908E-3</v>
      </c>
      <c r="E833">
        <v>0.29410013622532799</v>
      </c>
      <c r="F833" t="s">
        <v>2432</v>
      </c>
      <c r="G833">
        <v>1</v>
      </c>
      <c r="H833">
        <v>923928</v>
      </c>
      <c r="I833">
        <v>944581</v>
      </c>
      <c r="J833" t="s">
        <v>32</v>
      </c>
      <c r="K833">
        <v>4166</v>
      </c>
      <c r="L833" t="s">
        <v>15</v>
      </c>
      <c r="M833" t="s">
        <v>2433</v>
      </c>
      <c r="N833" t="s">
        <v>14</v>
      </c>
      <c r="O833">
        <v>1162</v>
      </c>
      <c r="P833">
        <v>525</v>
      </c>
      <c r="Q833">
        <v>11.751808503806201</v>
      </c>
      <c r="R833">
        <v>5.73492511482607</v>
      </c>
    </row>
    <row r="834" spans="1:18" x14ac:dyDescent="0.2">
      <c r="A834" t="s">
        <v>2434</v>
      </c>
      <c r="B834">
        <v>-1.5423373310102999</v>
      </c>
      <c r="C834">
        <f t="shared" si="12"/>
        <v>2.9126600566713643</v>
      </c>
      <c r="D834">
        <v>9.7039210934669207E-3</v>
      </c>
      <c r="E834">
        <v>0.29410013622532799</v>
      </c>
      <c r="F834" t="s">
        <v>2435</v>
      </c>
      <c r="G834">
        <v>2</v>
      </c>
      <c r="H834">
        <v>218880363</v>
      </c>
      <c r="I834">
        <v>218899581</v>
      </c>
      <c r="J834" t="s">
        <v>32</v>
      </c>
      <c r="K834">
        <v>3412</v>
      </c>
      <c r="L834" t="s">
        <v>15</v>
      </c>
      <c r="M834" t="s">
        <v>2436</v>
      </c>
      <c r="N834" t="s">
        <v>14</v>
      </c>
      <c r="O834">
        <v>17</v>
      </c>
      <c r="P834">
        <v>48</v>
      </c>
      <c r="Q834">
        <v>0.20992189706487099</v>
      </c>
      <c r="R834">
        <v>0.64020627776561101</v>
      </c>
    </row>
    <row r="835" spans="1:18" x14ac:dyDescent="0.2">
      <c r="A835" t="s">
        <v>2437</v>
      </c>
      <c r="B835">
        <v>1.37176753375935</v>
      </c>
      <c r="C835">
        <f t="shared" ref="C835:C898" si="13">2^(ABS(B835))</f>
        <v>2.5878742825951488</v>
      </c>
      <c r="D835">
        <v>9.7115047573378896E-3</v>
      </c>
      <c r="E835">
        <v>0.29410013622532799</v>
      </c>
      <c r="F835" t="s">
        <v>2438</v>
      </c>
      <c r="G835">
        <v>10</v>
      </c>
      <c r="H835">
        <v>79555852</v>
      </c>
      <c r="I835">
        <v>79560402</v>
      </c>
      <c r="J835" t="s">
        <v>14</v>
      </c>
      <c r="K835">
        <v>2690</v>
      </c>
      <c r="L835" t="s">
        <v>15</v>
      </c>
      <c r="M835" t="s">
        <v>2439</v>
      </c>
      <c r="N835" t="s">
        <v>14</v>
      </c>
      <c r="O835">
        <v>78</v>
      </c>
      <c r="P835">
        <v>29</v>
      </c>
      <c r="Q835">
        <v>1.22168760107712</v>
      </c>
      <c r="R835">
        <v>0.49060665096307099</v>
      </c>
    </row>
    <row r="836" spans="1:18" x14ac:dyDescent="0.2">
      <c r="A836" t="s">
        <v>2440</v>
      </c>
      <c r="B836">
        <v>-1.34206126020078</v>
      </c>
      <c r="C836">
        <f t="shared" si="13"/>
        <v>2.5351326894380679</v>
      </c>
      <c r="D836">
        <v>9.7115047573378896E-3</v>
      </c>
      <c r="E836">
        <v>0.29410013622532799</v>
      </c>
      <c r="F836" t="s">
        <v>2441</v>
      </c>
      <c r="G836">
        <v>12</v>
      </c>
      <c r="H836">
        <v>48789147</v>
      </c>
      <c r="I836">
        <v>48790535</v>
      </c>
      <c r="J836" t="s">
        <v>32</v>
      </c>
      <c r="K836">
        <v>554</v>
      </c>
      <c r="L836" t="s">
        <v>174</v>
      </c>
      <c r="M836" t="s">
        <v>2442</v>
      </c>
      <c r="N836" t="s">
        <v>14</v>
      </c>
      <c r="O836">
        <v>31</v>
      </c>
      <c r="P836">
        <v>76</v>
      </c>
      <c r="Q836">
        <v>2.3575980989961298</v>
      </c>
      <c r="R836">
        <v>6.24297421404769</v>
      </c>
    </row>
    <row r="837" spans="1:18" x14ac:dyDescent="0.2">
      <c r="A837" t="s">
        <v>2443</v>
      </c>
      <c r="B837">
        <v>-1.6659629760779899</v>
      </c>
      <c r="C837">
        <f t="shared" si="13"/>
        <v>3.1732539364176859</v>
      </c>
      <c r="D837">
        <v>9.7261530279483498E-3</v>
      </c>
      <c r="E837">
        <v>0.29410013622532799</v>
      </c>
      <c r="F837" t="s">
        <v>2444</v>
      </c>
      <c r="G837">
        <v>17</v>
      </c>
      <c r="H837">
        <v>34255218</v>
      </c>
      <c r="I837">
        <v>34257203</v>
      </c>
      <c r="J837" t="s">
        <v>32</v>
      </c>
      <c r="K837">
        <v>1986</v>
      </c>
      <c r="L837" t="s">
        <v>15</v>
      </c>
      <c r="M837" t="s">
        <v>2445</v>
      </c>
      <c r="N837" t="s">
        <v>14</v>
      </c>
      <c r="O837">
        <v>12</v>
      </c>
      <c r="P837">
        <v>37</v>
      </c>
      <c r="Q837">
        <v>0.25457739924838801</v>
      </c>
      <c r="R837">
        <v>0.84783275984224804</v>
      </c>
    </row>
    <row r="838" spans="1:18" x14ac:dyDescent="0.2">
      <c r="A838" t="s">
        <v>2446</v>
      </c>
      <c r="B838">
        <v>1.63854488496518</v>
      </c>
      <c r="C838">
        <f t="shared" si="13"/>
        <v>3.1135164141168841</v>
      </c>
      <c r="D838">
        <v>9.7261530279483498E-3</v>
      </c>
      <c r="E838">
        <v>0.29410013622532799</v>
      </c>
      <c r="F838" t="s">
        <v>2447</v>
      </c>
      <c r="G838">
        <v>7</v>
      </c>
      <c r="H838">
        <v>126438598</v>
      </c>
      <c r="I838">
        <v>127253294</v>
      </c>
      <c r="J838" t="s">
        <v>14</v>
      </c>
      <c r="K838">
        <v>6457</v>
      </c>
      <c r="L838" t="s">
        <v>15</v>
      </c>
      <c r="M838" t="s">
        <v>2448</v>
      </c>
      <c r="N838" t="s">
        <v>14</v>
      </c>
      <c r="O838">
        <v>39</v>
      </c>
      <c r="P838">
        <v>12</v>
      </c>
      <c r="Q838">
        <v>0.25447883280915601</v>
      </c>
      <c r="R838">
        <v>8.4574253513096803E-2</v>
      </c>
    </row>
    <row r="839" spans="1:18" x14ac:dyDescent="0.2">
      <c r="A839" t="s">
        <v>2449</v>
      </c>
      <c r="B839">
        <v>-1.6659629760779899</v>
      </c>
      <c r="C839">
        <f t="shared" si="13"/>
        <v>3.1732539364176859</v>
      </c>
      <c r="D839">
        <v>9.7261530279483498E-3</v>
      </c>
      <c r="E839">
        <v>0.29410013622532799</v>
      </c>
      <c r="F839" t="s">
        <v>2450</v>
      </c>
      <c r="G839" t="s">
        <v>28</v>
      </c>
      <c r="H839">
        <v>56232421</v>
      </c>
      <c r="I839">
        <v>56287889</v>
      </c>
      <c r="J839" t="s">
        <v>32</v>
      </c>
      <c r="K839">
        <v>9022</v>
      </c>
      <c r="L839" t="s">
        <v>15</v>
      </c>
      <c r="M839" t="s">
        <v>2451</v>
      </c>
      <c r="N839" t="s">
        <v>477</v>
      </c>
      <c r="O839">
        <v>12</v>
      </c>
      <c r="P839">
        <v>37</v>
      </c>
      <c r="Q839">
        <v>5.6039760020760297E-2</v>
      </c>
      <c r="R839">
        <v>0.186632216919386</v>
      </c>
    </row>
    <row r="840" spans="1:18" x14ac:dyDescent="0.2">
      <c r="A840" t="s">
        <v>2452</v>
      </c>
      <c r="B840">
        <v>-1.6659629760779899</v>
      </c>
      <c r="C840">
        <f t="shared" si="13"/>
        <v>3.1732539364176859</v>
      </c>
      <c r="D840">
        <v>9.7261530279483498E-3</v>
      </c>
      <c r="E840">
        <v>0.29410013622532799</v>
      </c>
      <c r="F840" t="s">
        <v>2453</v>
      </c>
      <c r="G840">
        <v>22</v>
      </c>
      <c r="H840">
        <v>25102433</v>
      </c>
      <c r="I840">
        <v>25112692</v>
      </c>
      <c r="J840" t="s">
        <v>14</v>
      </c>
      <c r="K840">
        <v>957</v>
      </c>
      <c r="L840" t="s">
        <v>141</v>
      </c>
      <c r="M840" t="s">
        <v>2454</v>
      </c>
      <c r="N840" t="s">
        <v>14</v>
      </c>
      <c r="O840">
        <v>12</v>
      </c>
      <c r="P840">
        <v>37</v>
      </c>
      <c r="Q840">
        <v>0.52830795706091904</v>
      </c>
      <c r="R840">
        <v>1.7594523103936299</v>
      </c>
    </row>
    <row r="841" spans="1:18" x14ac:dyDescent="0.2">
      <c r="A841" t="s">
        <v>2455</v>
      </c>
      <c r="B841">
        <v>-1.18342940833101</v>
      </c>
      <c r="C841">
        <f t="shared" si="13"/>
        <v>2.2711600989998275</v>
      </c>
      <c r="D841">
        <v>9.7284645868632204E-3</v>
      </c>
      <c r="E841">
        <v>0.29410013622532799</v>
      </c>
      <c r="F841" t="s">
        <v>2456</v>
      </c>
      <c r="G841">
        <v>5</v>
      </c>
      <c r="H841">
        <v>138115172</v>
      </c>
      <c r="I841">
        <v>138139443</v>
      </c>
      <c r="J841" t="s">
        <v>14</v>
      </c>
      <c r="K841">
        <v>2392</v>
      </c>
      <c r="L841" t="s">
        <v>15</v>
      </c>
      <c r="M841" t="s">
        <v>2457</v>
      </c>
      <c r="N841" t="s">
        <v>14</v>
      </c>
      <c r="O841">
        <v>83</v>
      </c>
      <c r="P841">
        <v>182</v>
      </c>
      <c r="Q841">
        <v>1.4619575438024599</v>
      </c>
      <c r="R841">
        <v>3.4625649316471598</v>
      </c>
    </row>
    <row r="842" spans="1:18" x14ac:dyDescent="0.2">
      <c r="A842" t="s">
        <v>2458</v>
      </c>
      <c r="B842">
        <v>-1.8932193351740501</v>
      </c>
      <c r="C842">
        <f t="shared" si="13"/>
        <v>3.7146321076046642</v>
      </c>
      <c r="D842">
        <v>9.7308156784421795E-3</v>
      </c>
      <c r="E842">
        <v>0.29410013622532799</v>
      </c>
      <c r="F842" t="s">
        <v>2459</v>
      </c>
      <c r="G842">
        <v>12</v>
      </c>
      <c r="H842">
        <v>94148723</v>
      </c>
      <c r="I842">
        <v>94307675</v>
      </c>
      <c r="J842" t="s">
        <v>32</v>
      </c>
      <c r="K842">
        <v>9887</v>
      </c>
      <c r="L842" t="s">
        <v>15</v>
      </c>
      <c r="M842" t="s">
        <v>2460</v>
      </c>
      <c r="N842" t="s">
        <v>14</v>
      </c>
      <c r="O842">
        <v>8</v>
      </c>
      <c r="P842">
        <v>29</v>
      </c>
      <c r="Q842">
        <v>3.4091279114480198E-2</v>
      </c>
      <c r="R842">
        <v>0.13348153040261601</v>
      </c>
    </row>
    <row r="843" spans="1:18" x14ac:dyDescent="0.2">
      <c r="A843" t="s">
        <v>2461</v>
      </c>
      <c r="B843">
        <v>-1.8932193351740501</v>
      </c>
      <c r="C843">
        <f t="shared" si="13"/>
        <v>3.7146321076046642</v>
      </c>
      <c r="D843">
        <v>9.7308156784421795E-3</v>
      </c>
      <c r="E843">
        <v>0.29410013622532799</v>
      </c>
      <c r="F843" t="s">
        <v>2462</v>
      </c>
      <c r="G843">
        <v>1</v>
      </c>
      <c r="H843">
        <v>167809388</v>
      </c>
      <c r="I843">
        <v>167914215</v>
      </c>
      <c r="J843" t="s">
        <v>14</v>
      </c>
      <c r="K843">
        <v>6139</v>
      </c>
      <c r="L843" t="s">
        <v>15</v>
      </c>
      <c r="M843" t="s">
        <v>2463</v>
      </c>
      <c r="N843" t="s">
        <v>14</v>
      </c>
      <c r="O843">
        <v>8</v>
      </c>
      <c r="P843">
        <v>29</v>
      </c>
      <c r="Q843">
        <v>5.49047852426887E-2</v>
      </c>
      <c r="R843">
        <v>0.214975059633598</v>
      </c>
    </row>
    <row r="844" spans="1:18" x14ac:dyDescent="0.2">
      <c r="A844" t="s">
        <v>2464</v>
      </c>
      <c r="B844">
        <v>-1.8932193351740501</v>
      </c>
      <c r="C844">
        <f t="shared" si="13"/>
        <v>3.7146321076046642</v>
      </c>
      <c r="D844">
        <v>9.7308156784421795E-3</v>
      </c>
      <c r="E844">
        <v>0.29410013622532799</v>
      </c>
      <c r="F844" t="s">
        <v>2465</v>
      </c>
      <c r="G844">
        <v>12</v>
      </c>
      <c r="H844">
        <v>89367807</v>
      </c>
      <c r="I844">
        <v>89369301</v>
      </c>
      <c r="J844" t="s">
        <v>32</v>
      </c>
      <c r="K844">
        <v>1495</v>
      </c>
      <c r="L844" t="s">
        <v>174</v>
      </c>
      <c r="M844" t="s">
        <v>226</v>
      </c>
      <c r="N844" t="s">
        <v>14</v>
      </c>
      <c r="O844">
        <v>8</v>
      </c>
      <c r="P844">
        <v>29</v>
      </c>
      <c r="Q844">
        <v>0.225458512779175</v>
      </c>
      <c r="R844">
        <v>0.88276380674960497</v>
      </c>
    </row>
    <row r="845" spans="1:18" x14ac:dyDescent="0.2">
      <c r="A845" t="s">
        <v>2466</v>
      </c>
      <c r="B845">
        <v>-1.8932193351740501</v>
      </c>
      <c r="C845">
        <f t="shared" si="13"/>
        <v>3.7146321076046642</v>
      </c>
      <c r="D845">
        <v>9.7308156784421795E-3</v>
      </c>
      <c r="E845">
        <v>0.29410013622532799</v>
      </c>
      <c r="F845" t="s">
        <v>2467</v>
      </c>
      <c r="G845">
        <v>7</v>
      </c>
      <c r="H845">
        <v>66511556</v>
      </c>
      <c r="I845">
        <v>66545066</v>
      </c>
      <c r="J845" t="s">
        <v>32</v>
      </c>
      <c r="K845">
        <v>712</v>
      </c>
      <c r="L845" t="s">
        <v>90</v>
      </c>
      <c r="M845" t="s">
        <v>2468</v>
      </c>
      <c r="N845" t="s">
        <v>14</v>
      </c>
      <c r="O845">
        <v>8</v>
      </c>
      <c r="P845">
        <v>29</v>
      </c>
      <c r="Q845">
        <v>0.47339954579335097</v>
      </c>
      <c r="R845">
        <v>1.85355602681272</v>
      </c>
    </row>
    <row r="846" spans="1:18" x14ac:dyDescent="0.2">
      <c r="A846" t="s">
        <v>2469</v>
      </c>
      <c r="B846">
        <v>-2.16118566543713</v>
      </c>
      <c r="C846">
        <f t="shared" si="13"/>
        <v>4.4728229899559562</v>
      </c>
      <c r="D846">
        <v>9.7326942551265901E-3</v>
      </c>
      <c r="E846">
        <v>0.29410013622532799</v>
      </c>
      <c r="F846" t="s">
        <v>2470</v>
      </c>
      <c r="G846">
        <v>11</v>
      </c>
      <c r="H846">
        <v>47220218</v>
      </c>
      <c r="I846">
        <v>47221751</v>
      </c>
      <c r="J846" t="s">
        <v>14</v>
      </c>
      <c r="K846">
        <v>610</v>
      </c>
      <c r="L846" t="s">
        <v>141</v>
      </c>
      <c r="M846" t="s">
        <v>226</v>
      </c>
      <c r="N846" t="s">
        <v>14</v>
      </c>
      <c r="O846">
        <v>5</v>
      </c>
      <c r="P846">
        <v>22</v>
      </c>
      <c r="Q846">
        <v>0.34534884898039597</v>
      </c>
      <c r="R846">
        <v>1.64127199570348</v>
      </c>
    </row>
    <row r="847" spans="1:18" x14ac:dyDescent="0.2">
      <c r="A847" t="s">
        <v>2471</v>
      </c>
      <c r="B847">
        <v>1.2741079099842301</v>
      </c>
      <c r="C847">
        <f t="shared" si="13"/>
        <v>2.4184922420782407</v>
      </c>
      <c r="D847">
        <v>9.7461232710858506E-3</v>
      </c>
      <c r="E847">
        <v>0.29415781513464101</v>
      </c>
      <c r="F847" t="s">
        <v>2472</v>
      </c>
      <c r="G847">
        <v>7</v>
      </c>
      <c r="H847">
        <v>16916359</v>
      </c>
      <c r="I847">
        <v>17346152</v>
      </c>
      <c r="J847" t="s">
        <v>32</v>
      </c>
      <c r="K847">
        <v>8081</v>
      </c>
      <c r="L847" t="s">
        <v>15</v>
      </c>
      <c r="M847" t="s">
        <v>2473</v>
      </c>
      <c r="N847" t="s">
        <v>47</v>
      </c>
      <c r="O847">
        <v>113</v>
      </c>
      <c r="P847">
        <v>45</v>
      </c>
      <c r="Q847">
        <v>0.58915718748220902</v>
      </c>
      <c r="R847">
        <v>0.25341663544149801</v>
      </c>
    </row>
    <row r="848" spans="1:18" x14ac:dyDescent="0.2">
      <c r="A848" t="s">
        <v>2474</v>
      </c>
      <c r="B848">
        <v>-1.3338569399639</v>
      </c>
      <c r="C848">
        <f t="shared" si="13"/>
        <v>2.5207568083409471</v>
      </c>
      <c r="D848">
        <v>9.8574654360094292E-3</v>
      </c>
      <c r="E848">
        <v>0.29697457858584803</v>
      </c>
      <c r="F848" t="s">
        <v>2475</v>
      </c>
      <c r="G848">
        <v>1</v>
      </c>
      <c r="H848">
        <v>40477215</v>
      </c>
      <c r="I848">
        <v>40496343</v>
      </c>
      <c r="J848" t="s">
        <v>32</v>
      </c>
      <c r="K848">
        <v>3248</v>
      </c>
      <c r="L848" t="s">
        <v>15</v>
      </c>
      <c r="M848" t="s">
        <v>2476</v>
      </c>
      <c r="N848" t="s">
        <v>477</v>
      </c>
      <c r="O848">
        <v>32</v>
      </c>
      <c r="P848">
        <v>78</v>
      </c>
      <c r="Q848">
        <v>0.41509910911929299</v>
      </c>
      <c r="R848">
        <v>1.0928644418323401</v>
      </c>
    </row>
    <row r="849" spans="1:18" x14ac:dyDescent="0.2">
      <c r="A849" t="s">
        <v>2477</v>
      </c>
      <c r="B849">
        <v>-1.23953389429954</v>
      </c>
      <c r="C849">
        <f t="shared" si="13"/>
        <v>2.3612223362496865</v>
      </c>
      <c r="D849">
        <v>9.8629537810909999E-3</v>
      </c>
      <c r="E849">
        <v>0.29697457858584803</v>
      </c>
      <c r="F849" t="s">
        <v>2478</v>
      </c>
      <c r="G849">
        <v>2</v>
      </c>
      <c r="H849">
        <v>55174791</v>
      </c>
      <c r="I849">
        <v>55232563</v>
      </c>
      <c r="J849" t="s">
        <v>14</v>
      </c>
      <c r="K849">
        <v>4398</v>
      </c>
      <c r="L849" t="s">
        <v>15</v>
      </c>
      <c r="M849" t="s">
        <v>2479</v>
      </c>
      <c r="N849" t="s">
        <v>14</v>
      </c>
      <c r="O849">
        <v>57</v>
      </c>
      <c r="P849">
        <v>130</v>
      </c>
      <c r="Q849">
        <v>0.54605636557746096</v>
      </c>
      <c r="R849">
        <v>1.3451658735301799</v>
      </c>
    </row>
    <row r="850" spans="1:18" x14ac:dyDescent="0.2">
      <c r="A850" t="s">
        <v>2480</v>
      </c>
      <c r="B850">
        <v>-1.2818728687163901</v>
      </c>
      <c r="C850">
        <f t="shared" si="13"/>
        <v>2.4315442875628155</v>
      </c>
      <c r="D850">
        <v>9.87434076992969E-3</v>
      </c>
      <c r="E850">
        <v>0.29697457858584803</v>
      </c>
      <c r="F850" t="s">
        <v>2481</v>
      </c>
      <c r="G850">
        <v>21</v>
      </c>
      <c r="H850">
        <v>39405844</v>
      </c>
      <c r="I850">
        <v>39445805</v>
      </c>
      <c r="J850" t="s">
        <v>14</v>
      </c>
      <c r="K850">
        <v>5841</v>
      </c>
      <c r="L850" t="s">
        <v>15</v>
      </c>
      <c r="M850" t="s">
        <v>2482</v>
      </c>
      <c r="N850" t="s">
        <v>14</v>
      </c>
      <c r="O850">
        <v>40</v>
      </c>
      <c r="P850">
        <v>94</v>
      </c>
      <c r="Q850">
        <v>0.28852976939296898</v>
      </c>
      <c r="R850">
        <v>0.73236631518293405</v>
      </c>
    </row>
    <row r="851" spans="1:18" x14ac:dyDescent="0.2">
      <c r="A851" t="s">
        <v>2483</v>
      </c>
      <c r="B851">
        <v>1.0920804509092701</v>
      </c>
      <c r="C851">
        <f t="shared" si="13"/>
        <v>2.1318123478892801</v>
      </c>
      <c r="D851">
        <v>9.9289138251100698E-3</v>
      </c>
      <c r="E851">
        <v>0.29826457130630601</v>
      </c>
      <c r="F851" t="s">
        <v>2484</v>
      </c>
      <c r="G851">
        <v>9</v>
      </c>
      <c r="H851">
        <v>128945530</v>
      </c>
      <c r="I851">
        <v>128947619</v>
      </c>
      <c r="J851" t="s">
        <v>14</v>
      </c>
      <c r="K851">
        <v>2090</v>
      </c>
      <c r="L851" t="s">
        <v>15</v>
      </c>
      <c r="M851" t="s">
        <v>2485</v>
      </c>
      <c r="N851" t="s">
        <v>14</v>
      </c>
      <c r="O851">
        <v>904</v>
      </c>
      <c r="P851">
        <v>409</v>
      </c>
      <c r="Q851">
        <v>18.2238439504066</v>
      </c>
      <c r="R851">
        <v>8.9056318009582505</v>
      </c>
    </row>
    <row r="852" spans="1:18" x14ac:dyDescent="0.2">
      <c r="A852" t="s">
        <v>2486</v>
      </c>
      <c r="B852">
        <v>1.08237203195794</v>
      </c>
      <c r="C852">
        <f t="shared" si="13"/>
        <v>2.1175147690306604</v>
      </c>
      <c r="D852">
        <v>9.9598808069392003E-3</v>
      </c>
      <c r="E852">
        <v>0.29860265805493402</v>
      </c>
      <c r="F852" t="s">
        <v>2487</v>
      </c>
      <c r="G852">
        <v>8</v>
      </c>
      <c r="H852">
        <v>124998497</v>
      </c>
      <c r="I852">
        <v>125022283</v>
      </c>
      <c r="J852" t="s">
        <v>32</v>
      </c>
      <c r="K852">
        <v>4305</v>
      </c>
      <c r="L852" t="s">
        <v>15</v>
      </c>
      <c r="M852" t="s">
        <v>2488</v>
      </c>
      <c r="N852" t="s">
        <v>14</v>
      </c>
      <c r="O852">
        <v>1675</v>
      </c>
      <c r="P852">
        <v>763</v>
      </c>
      <c r="Q852">
        <v>16.393040020707002</v>
      </c>
      <c r="R852">
        <v>8.0656448628473196</v>
      </c>
    </row>
    <row r="853" spans="1:18" x14ac:dyDescent="0.2">
      <c r="A853" t="s">
        <v>2489</v>
      </c>
      <c r="B853">
        <v>-1.3261051916842601</v>
      </c>
      <c r="C853">
        <f t="shared" si="13"/>
        <v>2.5072488460526694</v>
      </c>
      <c r="D853">
        <v>9.9970008965099798E-3</v>
      </c>
      <c r="E853">
        <v>0.29860265805493402</v>
      </c>
      <c r="F853" t="s">
        <v>2490</v>
      </c>
      <c r="G853">
        <v>22</v>
      </c>
      <c r="H853">
        <v>23658094</v>
      </c>
      <c r="I853">
        <v>23717356</v>
      </c>
      <c r="J853" t="s">
        <v>14</v>
      </c>
      <c r="K853">
        <v>7012</v>
      </c>
      <c r="L853" t="s">
        <v>42</v>
      </c>
      <c r="M853" t="s">
        <v>2491</v>
      </c>
      <c r="N853" t="s">
        <v>14</v>
      </c>
      <c r="O853">
        <v>33</v>
      </c>
      <c r="P853">
        <v>80</v>
      </c>
      <c r="Q853">
        <v>0.19828500655948</v>
      </c>
      <c r="R853">
        <v>0.51920132623508897</v>
      </c>
    </row>
    <row r="854" spans="1:18" x14ac:dyDescent="0.2">
      <c r="A854" t="s">
        <v>2492</v>
      </c>
      <c r="B854">
        <v>1.1028616127240001</v>
      </c>
      <c r="C854">
        <f t="shared" si="13"/>
        <v>2.1478029101967775</v>
      </c>
      <c r="D854">
        <v>1.0007479238710201E-2</v>
      </c>
      <c r="E854">
        <v>0.29860265805493402</v>
      </c>
      <c r="F854" t="s">
        <v>2493</v>
      </c>
      <c r="G854">
        <v>15</v>
      </c>
      <c r="H854">
        <v>81000944</v>
      </c>
      <c r="I854">
        <v>81005788</v>
      </c>
      <c r="J854" t="s">
        <v>32</v>
      </c>
      <c r="K854">
        <v>4845</v>
      </c>
      <c r="L854" t="s">
        <v>15</v>
      </c>
      <c r="M854" t="s">
        <v>2494</v>
      </c>
      <c r="N854" t="s">
        <v>14</v>
      </c>
      <c r="O854">
        <v>677</v>
      </c>
      <c r="P854">
        <v>304</v>
      </c>
      <c r="Q854">
        <v>5.8872534226391702</v>
      </c>
      <c r="R854">
        <v>2.85540368592976</v>
      </c>
    </row>
    <row r="855" spans="1:18" x14ac:dyDescent="0.2">
      <c r="A855" t="s">
        <v>2495</v>
      </c>
      <c r="B855">
        <v>-2.5048603116915298</v>
      </c>
      <c r="C855">
        <f t="shared" si="13"/>
        <v>5.6759438274470657</v>
      </c>
      <c r="D855">
        <v>1.00337229032323E-2</v>
      </c>
      <c r="E855">
        <v>0.29860265805493402</v>
      </c>
      <c r="F855" t="s">
        <v>2496</v>
      </c>
      <c r="G855">
        <v>19</v>
      </c>
      <c r="H855">
        <v>50661827</v>
      </c>
      <c r="I855">
        <v>50719450</v>
      </c>
      <c r="J855" t="s">
        <v>14</v>
      </c>
      <c r="K855">
        <v>7567</v>
      </c>
      <c r="L855" t="s">
        <v>15</v>
      </c>
      <c r="M855" t="s">
        <v>2497</v>
      </c>
      <c r="N855" t="s">
        <v>14</v>
      </c>
      <c r="O855">
        <v>3</v>
      </c>
      <c r="P855">
        <v>17</v>
      </c>
      <c r="Q855">
        <v>1.6703803188426701E-2</v>
      </c>
      <c r="R855">
        <v>0.10223813085193501</v>
      </c>
    </row>
    <row r="856" spans="1:18" x14ac:dyDescent="0.2">
      <c r="A856" t="s">
        <v>2498</v>
      </c>
      <c r="B856">
        <v>-2.5048603116915298</v>
      </c>
      <c r="C856">
        <f t="shared" si="13"/>
        <v>5.6759438274470657</v>
      </c>
      <c r="D856">
        <v>1.00337229032323E-2</v>
      </c>
      <c r="E856">
        <v>0.29860265805493402</v>
      </c>
      <c r="F856" t="s">
        <v>2499</v>
      </c>
      <c r="G856">
        <v>16</v>
      </c>
      <c r="H856">
        <v>30192934</v>
      </c>
      <c r="I856">
        <v>30194306</v>
      </c>
      <c r="J856" t="s">
        <v>14</v>
      </c>
      <c r="K856">
        <v>1365</v>
      </c>
      <c r="L856" t="s">
        <v>15</v>
      </c>
      <c r="M856" t="s">
        <v>2500</v>
      </c>
      <c r="N856" t="s">
        <v>14</v>
      </c>
      <c r="O856">
        <v>3</v>
      </c>
      <c r="P856">
        <v>17</v>
      </c>
      <c r="Q856">
        <v>9.2599032034303905E-2</v>
      </c>
      <c r="R856">
        <v>0.566766253594574</v>
      </c>
    </row>
    <row r="857" spans="1:18" x14ac:dyDescent="0.2">
      <c r="A857" t="s">
        <v>2501</v>
      </c>
      <c r="B857">
        <v>-2.5048603116915298</v>
      </c>
      <c r="C857">
        <f t="shared" si="13"/>
        <v>5.6759438274470657</v>
      </c>
      <c r="D857">
        <v>1.00337229032323E-2</v>
      </c>
      <c r="E857">
        <v>0.29860265805493402</v>
      </c>
      <c r="F857" t="s">
        <v>2502</v>
      </c>
      <c r="G857">
        <v>12</v>
      </c>
      <c r="H857">
        <v>110951683</v>
      </c>
      <c r="I857">
        <v>110957812</v>
      </c>
      <c r="J857" t="s">
        <v>14</v>
      </c>
      <c r="K857">
        <v>594</v>
      </c>
      <c r="L857" t="s">
        <v>174</v>
      </c>
      <c r="M857" t="s">
        <v>2503</v>
      </c>
      <c r="N857" t="s">
        <v>14</v>
      </c>
      <c r="O857">
        <v>3</v>
      </c>
      <c r="P857">
        <v>17</v>
      </c>
      <c r="Q857">
        <v>0.212790704927315</v>
      </c>
      <c r="R857">
        <v>1.30241740093703</v>
      </c>
    </row>
    <row r="858" spans="1:18" x14ac:dyDescent="0.2">
      <c r="A858" t="s">
        <v>2504</v>
      </c>
      <c r="B858">
        <v>-2.5048603116915298</v>
      </c>
      <c r="C858">
        <f t="shared" si="13"/>
        <v>5.6759438274470657</v>
      </c>
      <c r="D858">
        <v>1.00337229032323E-2</v>
      </c>
      <c r="E858">
        <v>0.29860265805493402</v>
      </c>
      <c r="F858" t="s">
        <v>2505</v>
      </c>
      <c r="G858">
        <v>7</v>
      </c>
      <c r="H858">
        <v>64678954</v>
      </c>
      <c r="I858">
        <v>64687393</v>
      </c>
      <c r="J858" t="s">
        <v>14</v>
      </c>
      <c r="K858">
        <v>563</v>
      </c>
      <c r="L858" t="s">
        <v>149</v>
      </c>
      <c r="M858" t="s">
        <v>2506</v>
      </c>
      <c r="N858" t="s">
        <v>14</v>
      </c>
      <c r="O858">
        <v>3</v>
      </c>
      <c r="P858">
        <v>17</v>
      </c>
      <c r="Q858">
        <v>0.22450742225013301</v>
      </c>
      <c r="R858">
        <v>1.37413132532255</v>
      </c>
    </row>
    <row r="859" spans="1:18" x14ac:dyDescent="0.2">
      <c r="A859" t="s">
        <v>2507</v>
      </c>
      <c r="B859">
        <v>-2.5048603116915298</v>
      </c>
      <c r="C859">
        <f t="shared" si="13"/>
        <v>5.6759438274470657</v>
      </c>
      <c r="D859">
        <v>1.00337229032323E-2</v>
      </c>
      <c r="E859">
        <v>0.29860265805493402</v>
      </c>
      <c r="F859" t="s">
        <v>2508</v>
      </c>
      <c r="G859">
        <v>1</v>
      </c>
      <c r="H859">
        <v>23549139</v>
      </c>
      <c r="I859">
        <v>23550915</v>
      </c>
      <c r="J859" t="s">
        <v>14</v>
      </c>
      <c r="K859">
        <v>456</v>
      </c>
      <c r="L859" t="s">
        <v>174</v>
      </c>
      <c r="M859" t="s">
        <v>226</v>
      </c>
      <c r="N859" t="s">
        <v>14</v>
      </c>
      <c r="O859">
        <v>3</v>
      </c>
      <c r="P859">
        <v>17</v>
      </c>
      <c r="Q859">
        <v>0.27718789194479099</v>
      </c>
      <c r="R859">
        <v>1.6965700354311299</v>
      </c>
    </row>
    <row r="860" spans="1:18" x14ac:dyDescent="0.2">
      <c r="A860" t="s">
        <v>2509</v>
      </c>
      <c r="B860">
        <v>-1.36951805972645</v>
      </c>
      <c r="C860">
        <f t="shared" si="13"/>
        <v>2.5838423702264968</v>
      </c>
      <c r="D860">
        <v>1.00740998800366E-2</v>
      </c>
      <c r="E860">
        <v>0.29875965892782302</v>
      </c>
      <c r="F860" t="s">
        <v>2510</v>
      </c>
      <c r="G860">
        <v>17</v>
      </c>
      <c r="H860">
        <v>17494437</v>
      </c>
      <c r="I860">
        <v>17496395</v>
      </c>
      <c r="J860" t="s">
        <v>14</v>
      </c>
      <c r="K860">
        <v>1748</v>
      </c>
      <c r="L860" t="s">
        <v>15</v>
      </c>
      <c r="M860" t="s">
        <v>2511</v>
      </c>
      <c r="N860" t="s">
        <v>14</v>
      </c>
      <c r="O860">
        <v>26</v>
      </c>
      <c r="P860">
        <v>65</v>
      </c>
      <c r="Q860">
        <v>0.62668566874474496</v>
      </c>
      <c r="R860">
        <v>1.69223098163207</v>
      </c>
    </row>
    <row r="861" spans="1:18" x14ac:dyDescent="0.2">
      <c r="A861" t="s">
        <v>2512</v>
      </c>
      <c r="B861">
        <v>-1.36951805972645</v>
      </c>
      <c r="C861">
        <f t="shared" si="13"/>
        <v>2.5838423702264968</v>
      </c>
      <c r="D861">
        <v>1.00740998800366E-2</v>
      </c>
      <c r="E861">
        <v>0.29875965892782302</v>
      </c>
      <c r="F861" t="s">
        <v>2513</v>
      </c>
      <c r="G861">
        <v>1</v>
      </c>
      <c r="H861">
        <v>36323734</v>
      </c>
      <c r="I861">
        <v>36329221</v>
      </c>
      <c r="J861" t="s">
        <v>32</v>
      </c>
      <c r="K861">
        <v>1838</v>
      </c>
      <c r="L861" t="s">
        <v>141</v>
      </c>
      <c r="M861" t="s">
        <v>2514</v>
      </c>
      <c r="N861" t="s">
        <v>14</v>
      </c>
      <c r="O861">
        <v>26</v>
      </c>
      <c r="P861">
        <v>65</v>
      </c>
      <c r="Q861">
        <v>0.59599921053635196</v>
      </c>
      <c r="R861">
        <v>1.60936874640525</v>
      </c>
    </row>
    <row r="862" spans="1:18" x14ac:dyDescent="0.2">
      <c r="A862" t="s">
        <v>2515</v>
      </c>
      <c r="B862">
        <v>-1.36951805972645</v>
      </c>
      <c r="C862">
        <f t="shared" si="13"/>
        <v>2.5838423702264968</v>
      </c>
      <c r="D862">
        <v>1.00740998800366E-2</v>
      </c>
      <c r="E862">
        <v>0.29875965892782302</v>
      </c>
      <c r="F862" t="s">
        <v>2516</v>
      </c>
      <c r="G862" t="s">
        <v>28</v>
      </c>
      <c r="H862">
        <v>149938628</v>
      </c>
      <c r="I862">
        <v>150224580</v>
      </c>
      <c r="J862" t="s">
        <v>32</v>
      </c>
      <c r="K862">
        <v>6323</v>
      </c>
      <c r="L862" t="s">
        <v>141</v>
      </c>
      <c r="M862" t="s">
        <v>2517</v>
      </c>
      <c r="N862" t="s">
        <v>14</v>
      </c>
      <c r="O862">
        <v>26</v>
      </c>
      <c r="P862">
        <v>65</v>
      </c>
      <c r="Q862">
        <v>0.17324791221980301</v>
      </c>
      <c r="R862">
        <v>0.46781903461851299</v>
      </c>
    </row>
    <row r="863" spans="1:18" x14ac:dyDescent="0.2">
      <c r="A863" t="s">
        <v>2518</v>
      </c>
      <c r="B863">
        <v>-1.6273548755440601</v>
      </c>
      <c r="C863">
        <f t="shared" si="13"/>
        <v>3.0894603874108264</v>
      </c>
      <c r="D863">
        <v>1.01384208243485E-2</v>
      </c>
      <c r="E863">
        <v>0.29997037929190601</v>
      </c>
      <c r="F863" t="s">
        <v>2519</v>
      </c>
      <c r="G863">
        <v>11</v>
      </c>
      <c r="H863">
        <v>64555626</v>
      </c>
      <c r="I863">
        <v>64572875</v>
      </c>
      <c r="J863" t="s">
        <v>32</v>
      </c>
      <c r="K863">
        <v>5222</v>
      </c>
      <c r="L863" t="s">
        <v>15</v>
      </c>
      <c r="M863" t="s">
        <v>2520</v>
      </c>
      <c r="N863" t="s">
        <v>14</v>
      </c>
      <c r="O863">
        <v>13</v>
      </c>
      <c r="P863">
        <v>39</v>
      </c>
      <c r="Q863">
        <v>0.10488764352411099</v>
      </c>
      <c r="R863">
        <v>0.339872051615418</v>
      </c>
    </row>
    <row r="864" spans="1:18" x14ac:dyDescent="0.2">
      <c r="A864" t="s">
        <v>2521</v>
      </c>
      <c r="B864">
        <v>-1.6273548755440601</v>
      </c>
      <c r="C864">
        <f t="shared" si="13"/>
        <v>3.0894603874108264</v>
      </c>
      <c r="D864">
        <v>1.01384208243485E-2</v>
      </c>
      <c r="E864">
        <v>0.29997037929190601</v>
      </c>
      <c r="F864" t="s">
        <v>2522</v>
      </c>
      <c r="G864">
        <v>16</v>
      </c>
      <c r="H864">
        <v>48343755</v>
      </c>
      <c r="I864">
        <v>48346058</v>
      </c>
      <c r="J864" t="s">
        <v>14</v>
      </c>
      <c r="K864">
        <v>2304</v>
      </c>
      <c r="L864" t="s">
        <v>232</v>
      </c>
      <c r="M864" t="s">
        <v>226</v>
      </c>
      <c r="N864" t="s">
        <v>14</v>
      </c>
      <c r="O864">
        <v>13</v>
      </c>
      <c r="P864">
        <v>39</v>
      </c>
      <c r="Q864">
        <v>0.23772711566098401</v>
      </c>
      <c r="R864">
        <v>0.77031764476376496</v>
      </c>
    </row>
    <row r="865" spans="1:18" x14ac:dyDescent="0.2">
      <c r="A865" t="s">
        <v>2523</v>
      </c>
      <c r="B865">
        <v>1.07564551158906</v>
      </c>
      <c r="C865">
        <f t="shared" si="13"/>
        <v>2.1076649030384358</v>
      </c>
      <c r="D865">
        <v>1.0173462713652799E-2</v>
      </c>
      <c r="E865">
        <v>0.30065879274353202</v>
      </c>
      <c r="F865" t="s">
        <v>2524</v>
      </c>
      <c r="G865">
        <v>17</v>
      </c>
      <c r="H865">
        <v>63819433</v>
      </c>
      <c r="I865">
        <v>63830012</v>
      </c>
      <c r="J865" t="s">
        <v>14</v>
      </c>
      <c r="K865">
        <v>5212</v>
      </c>
      <c r="L865" t="s">
        <v>15</v>
      </c>
      <c r="M865" t="s">
        <v>2525</v>
      </c>
      <c r="N865" t="s">
        <v>14</v>
      </c>
      <c r="O865">
        <v>2102</v>
      </c>
      <c r="P865">
        <v>962</v>
      </c>
      <c r="Q865">
        <v>16.992064510346999</v>
      </c>
      <c r="R865">
        <v>8.3995956230265296</v>
      </c>
    </row>
    <row r="866" spans="1:18" x14ac:dyDescent="0.2">
      <c r="A866" t="s">
        <v>2526</v>
      </c>
      <c r="B866">
        <v>-1.2670098714226401</v>
      </c>
      <c r="C866">
        <f t="shared" si="13"/>
        <v>2.406622518893303</v>
      </c>
      <c r="D866">
        <v>1.01901950278018E-2</v>
      </c>
      <c r="E866">
        <v>0.30080513276288001</v>
      </c>
      <c r="F866" t="s">
        <v>2527</v>
      </c>
      <c r="G866">
        <v>4</v>
      </c>
      <c r="H866">
        <v>46734827</v>
      </c>
      <c r="I866">
        <v>46909235</v>
      </c>
      <c r="J866" t="s">
        <v>14</v>
      </c>
      <c r="K866">
        <v>807</v>
      </c>
      <c r="L866" t="s">
        <v>15</v>
      </c>
      <c r="M866" t="s">
        <v>2528</v>
      </c>
      <c r="N866" t="s">
        <v>14</v>
      </c>
      <c r="O866">
        <v>43</v>
      </c>
      <c r="P866">
        <v>100</v>
      </c>
      <c r="Q866">
        <v>2.2449814891587998</v>
      </c>
      <c r="R866">
        <v>5.6391569076214996</v>
      </c>
    </row>
    <row r="867" spans="1:18" x14ac:dyDescent="0.2">
      <c r="A867" t="s">
        <v>2529</v>
      </c>
      <c r="B867">
        <v>-1.49819549040038</v>
      </c>
      <c r="C867">
        <f t="shared" si="13"/>
        <v>2.8248915658692964</v>
      </c>
      <c r="D867">
        <v>1.0235822262099801E-2</v>
      </c>
      <c r="E867">
        <v>0.30180310120144999</v>
      </c>
      <c r="F867" t="s">
        <v>2530</v>
      </c>
      <c r="G867">
        <v>2</v>
      </c>
      <c r="H867">
        <v>231497090</v>
      </c>
      <c r="I867">
        <v>231507256</v>
      </c>
      <c r="J867" t="s">
        <v>14</v>
      </c>
      <c r="K867">
        <v>639</v>
      </c>
      <c r="L867" t="s">
        <v>90</v>
      </c>
      <c r="M867" t="s">
        <v>2531</v>
      </c>
      <c r="N867" t="s">
        <v>14</v>
      </c>
      <c r="O867">
        <v>19</v>
      </c>
      <c r="P867">
        <v>52</v>
      </c>
      <c r="Q867">
        <v>1.25276781210729</v>
      </c>
      <c r="R867">
        <v>3.7033111184887102</v>
      </c>
    </row>
    <row r="868" spans="1:18" x14ac:dyDescent="0.2">
      <c r="A868" t="s">
        <v>2532</v>
      </c>
      <c r="B868">
        <v>-1.0951810602315299</v>
      </c>
      <c r="C868">
        <f t="shared" si="13"/>
        <v>2.1363989203035745</v>
      </c>
      <c r="D868">
        <v>1.0290496445577901E-2</v>
      </c>
      <c r="E868">
        <v>0.30306520904427398</v>
      </c>
      <c r="F868" t="s">
        <v>2533</v>
      </c>
      <c r="G868">
        <v>12</v>
      </c>
      <c r="H868">
        <v>53157663</v>
      </c>
      <c r="I868">
        <v>53180909</v>
      </c>
      <c r="J868" t="s">
        <v>14</v>
      </c>
      <c r="K868">
        <v>4390</v>
      </c>
      <c r="L868" t="s">
        <v>15</v>
      </c>
      <c r="M868" t="s">
        <v>2534</v>
      </c>
      <c r="N868" t="s">
        <v>14</v>
      </c>
      <c r="O868">
        <v>359</v>
      </c>
      <c r="P868">
        <v>740</v>
      </c>
      <c r="Q868">
        <v>3.4454644390987199</v>
      </c>
      <c r="R868">
        <v>7.6710517587549099</v>
      </c>
    </row>
    <row r="869" spans="1:18" x14ac:dyDescent="0.2">
      <c r="A869" t="s">
        <v>2535</v>
      </c>
      <c r="B869">
        <v>1.4279621491301</v>
      </c>
      <c r="C869">
        <f t="shared" si="13"/>
        <v>2.6906638232594879</v>
      </c>
      <c r="D869">
        <v>1.04736698503376E-2</v>
      </c>
      <c r="E869">
        <v>0.308104476910737</v>
      </c>
      <c r="F869" t="s">
        <v>2536</v>
      </c>
      <c r="G869">
        <v>2</v>
      </c>
      <c r="H869">
        <v>168915498</v>
      </c>
      <c r="I869">
        <v>169031324</v>
      </c>
      <c r="J869" t="s">
        <v>14</v>
      </c>
      <c r="K869">
        <v>7715</v>
      </c>
      <c r="L869" t="s">
        <v>15</v>
      </c>
      <c r="M869" t="s">
        <v>2537</v>
      </c>
      <c r="N869" t="s">
        <v>14</v>
      </c>
      <c r="O869">
        <v>56</v>
      </c>
      <c r="P869">
        <v>20</v>
      </c>
      <c r="Q869">
        <v>0.30582285628438899</v>
      </c>
      <c r="R869">
        <v>0.11797277056255499</v>
      </c>
    </row>
    <row r="870" spans="1:18" x14ac:dyDescent="0.2">
      <c r="A870" t="s">
        <v>2538</v>
      </c>
      <c r="B870">
        <v>-1.5933678862354801</v>
      </c>
      <c r="C870">
        <f t="shared" si="13"/>
        <v>3.0175295232115391</v>
      </c>
      <c r="D870">
        <v>1.0511842481575599E-2</v>
      </c>
      <c r="E870">
        <v>0.308871560327448</v>
      </c>
      <c r="F870" t="s">
        <v>2539</v>
      </c>
      <c r="G870">
        <v>1</v>
      </c>
      <c r="H870">
        <v>235131183</v>
      </c>
      <c r="I870">
        <v>235161457</v>
      </c>
      <c r="J870" t="s">
        <v>14</v>
      </c>
      <c r="K870">
        <v>3113</v>
      </c>
      <c r="L870" t="s">
        <v>15</v>
      </c>
      <c r="M870" t="s">
        <v>2540</v>
      </c>
      <c r="N870" t="s">
        <v>14</v>
      </c>
      <c r="O870">
        <v>14</v>
      </c>
      <c r="P870">
        <v>41</v>
      </c>
      <c r="Q870">
        <v>0.18948147576566499</v>
      </c>
      <c r="R870">
        <v>0.599366478003446</v>
      </c>
    </row>
    <row r="871" spans="1:18" x14ac:dyDescent="0.2">
      <c r="A871" t="s">
        <v>2541</v>
      </c>
      <c r="B871">
        <v>-1.20132863945611</v>
      </c>
      <c r="C871">
        <f t="shared" si="13"/>
        <v>2.2995134552579577</v>
      </c>
      <c r="D871">
        <v>1.0598887428647801E-2</v>
      </c>
      <c r="E871">
        <v>0.31107125471619801</v>
      </c>
      <c r="F871" t="s">
        <v>2542</v>
      </c>
      <c r="G871">
        <v>17</v>
      </c>
      <c r="H871">
        <v>17858227</v>
      </c>
      <c r="I871">
        <v>17860041</v>
      </c>
      <c r="J871" t="s">
        <v>32</v>
      </c>
      <c r="K871">
        <v>1815</v>
      </c>
      <c r="L871" t="s">
        <v>141</v>
      </c>
      <c r="M871" t="s">
        <v>2543</v>
      </c>
      <c r="N871" t="s">
        <v>14</v>
      </c>
      <c r="O871">
        <v>68</v>
      </c>
      <c r="P871">
        <v>151</v>
      </c>
      <c r="Q871">
        <v>1.5785201383698999</v>
      </c>
      <c r="R871">
        <v>3.7860647013335198</v>
      </c>
    </row>
    <row r="872" spans="1:18" x14ac:dyDescent="0.2">
      <c r="A872" t="s">
        <v>2544</v>
      </c>
      <c r="B872">
        <v>-1.2460983215742101</v>
      </c>
      <c r="C872">
        <f t="shared" si="13"/>
        <v>2.371990647611836</v>
      </c>
      <c r="D872">
        <v>1.06497798207659E-2</v>
      </c>
      <c r="E872">
        <v>0.31220605963655201</v>
      </c>
      <c r="F872" t="s">
        <v>2545</v>
      </c>
      <c r="G872">
        <v>18</v>
      </c>
      <c r="H872">
        <v>77983020</v>
      </c>
      <c r="I872">
        <v>77986610</v>
      </c>
      <c r="J872" t="s">
        <v>14</v>
      </c>
      <c r="K872">
        <v>788</v>
      </c>
      <c r="L872" t="s">
        <v>174</v>
      </c>
      <c r="M872" t="s">
        <v>226</v>
      </c>
      <c r="N872" t="s">
        <v>14</v>
      </c>
      <c r="O872">
        <v>48</v>
      </c>
      <c r="P872">
        <v>110</v>
      </c>
      <c r="Q872">
        <v>2.56645032947868</v>
      </c>
      <c r="R872">
        <v>6.3526390696644803</v>
      </c>
    </row>
    <row r="873" spans="1:18" x14ac:dyDescent="0.2">
      <c r="A873" t="s">
        <v>2546</v>
      </c>
      <c r="B873">
        <v>1.40850524187071</v>
      </c>
      <c r="C873">
        <f t="shared" si="13"/>
        <v>2.6546197847985598</v>
      </c>
      <c r="D873">
        <v>1.0695033425191999E-2</v>
      </c>
      <c r="E873">
        <v>0.31317314619134601</v>
      </c>
      <c r="F873" t="s">
        <v>2547</v>
      </c>
      <c r="G873">
        <v>14</v>
      </c>
      <c r="H873">
        <v>19131842</v>
      </c>
      <c r="I873">
        <v>19132890</v>
      </c>
      <c r="J873" t="s">
        <v>14</v>
      </c>
      <c r="K873">
        <v>1049</v>
      </c>
      <c r="L873" t="s">
        <v>149</v>
      </c>
      <c r="M873" t="s">
        <v>2548</v>
      </c>
      <c r="N873" t="s">
        <v>14</v>
      </c>
      <c r="O873">
        <v>58</v>
      </c>
      <c r="P873">
        <v>21</v>
      </c>
      <c r="Q873">
        <v>2.3295409488896799</v>
      </c>
      <c r="R873">
        <v>0.91102757019505798</v>
      </c>
    </row>
    <row r="874" spans="1:18" x14ac:dyDescent="0.2">
      <c r="A874" t="s">
        <v>2549</v>
      </c>
      <c r="B874">
        <v>-2.0289947752728699</v>
      </c>
      <c r="C874">
        <f t="shared" si="13"/>
        <v>4.0812038568673863</v>
      </c>
      <c r="D874">
        <v>1.08117135540044E-2</v>
      </c>
      <c r="E874">
        <v>0.31505210283011498</v>
      </c>
      <c r="F874" t="s">
        <v>2550</v>
      </c>
      <c r="G874">
        <v>2</v>
      </c>
      <c r="H874">
        <v>227805739</v>
      </c>
      <c r="I874">
        <v>227817564</v>
      </c>
      <c r="J874" t="s">
        <v>32</v>
      </c>
      <c r="K874">
        <v>1594</v>
      </c>
      <c r="L874" t="s">
        <v>15</v>
      </c>
      <c r="M874" t="s">
        <v>2551</v>
      </c>
      <c r="N874" t="s">
        <v>14</v>
      </c>
      <c r="O874">
        <v>6</v>
      </c>
      <c r="P874">
        <v>24</v>
      </c>
      <c r="Q874">
        <v>0.158591817725</v>
      </c>
      <c r="R874">
        <v>0.68518940393232897</v>
      </c>
    </row>
    <row r="875" spans="1:18" x14ac:dyDescent="0.2">
      <c r="A875" t="s">
        <v>2552</v>
      </c>
      <c r="B875">
        <v>1.9264997929493199</v>
      </c>
      <c r="C875">
        <f t="shared" si="13"/>
        <v>3.8013181943627421</v>
      </c>
      <c r="D875">
        <v>1.08117135540044E-2</v>
      </c>
      <c r="E875">
        <v>0.31505210283011498</v>
      </c>
      <c r="F875" t="s">
        <v>2553</v>
      </c>
      <c r="G875">
        <v>17</v>
      </c>
      <c r="H875">
        <v>49495293</v>
      </c>
      <c r="I875">
        <v>49515017</v>
      </c>
      <c r="J875" t="s">
        <v>32</v>
      </c>
      <c r="K875">
        <v>4150</v>
      </c>
      <c r="L875" t="s">
        <v>15</v>
      </c>
      <c r="M875" t="s">
        <v>2554</v>
      </c>
      <c r="N875" t="s">
        <v>14</v>
      </c>
      <c r="O875">
        <v>24</v>
      </c>
      <c r="P875">
        <v>6</v>
      </c>
      <c r="Q875">
        <v>0.24365817585893901</v>
      </c>
      <c r="R875">
        <v>6.5794693365550105E-2</v>
      </c>
    </row>
    <row r="876" spans="1:18" x14ac:dyDescent="0.2">
      <c r="A876" t="s">
        <v>2555</v>
      </c>
      <c r="B876">
        <v>-2.0289947752728699</v>
      </c>
      <c r="C876">
        <f t="shared" si="13"/>
        <v>4.0812038568673863</v>
      </c>
      <c r="D876">
        <v>1.08117135540044E-2</v>
      </c>
      <c r="E876">
        <v>0.31505210283011498</v>
      </c>
      <c r="F876" t="s">
        <v>2556</v>
      </c>
      <c r="G876">
        <v>20</v>
      </c>
      <c r="H876">
        <v>31870702</v>
      </c>
      <c r="I876">
        <v>31944963</v>
      </c>
      <c r="J876" t="s">
        <v>32</v>
      </c>
      <c r="K876">
        <v>6175</v>
      </c>
      <c r="L876" t="s">
        <v>15</v>
      </c>
      <c r="M876" t="s">
        <v>2557</v>
      </c>
      <c r="N876" t="s">
        <v>14</v>
      </c>
      <c r="O876">
        <v>6</v>
      </c>
      <c r="P876">
        <v>24</v>
      </c>
      <c r="Q876">
        <v>4.0938519425692203E-2</v>
      </c>
      <c r="R876">
        <v>0.17687318378431299</v>
      </c>
    </row>
    <row r="877" spans="1:18" x14ac:dyDescent="0.2">
      <c r="A877" t="s">
        <v>2558</v>
      </c>
      <c r="B877">
        <v>-2.0289947752728699</v>
      </c>
      <c r="C877">
        <f t="shared" si="13"/>
        <v>4.0812038568673863</v>
      </c>
      <c r="D877">
        <v>1.08117135540044E-2</v>
      </c>
      <c r="E877">
        <v>0.31505210283011498</v>
      </c>
      <c r="F877" t="s">
        <v>2559</v>
      </c>
      <c r="G877">
        <v>6</v>
      </c>
      <c r="H877">
        <v>105279016</v>
      </c>
      <c r="I877">
        <v>105281755</v>
      </c>
      <c r="J877" t="s">
        <v>32</v>
      </c>
      <c r="K877">
        <v>1198</v>
      </c>
      <c r="L877" t="s">
        <v>141</v>
      </c>
      <c r="M877" t="s">
        <v>226</v>
      </c>
      <c r="N877" t="s">
        <v>14</v>
      </c>
      <c r="O877">
        <v>6</v>
      </c>
      <c r="P877">
        <v>24</v>
      </c>
      <c r="Q877">
        <v>0.21101448869252901</v>
      </c>
      <c r="R877">
        <v>0.91167939054101199</v>
      </c>
    </row>
    <row r="878" spans="1:18" x14ac:dyDescent="0.2">
      <c r="A878" t="s">
        <v>2560</v>
      </c>
      <c r="B878">
        <v>-1.2174920403824301</v>
      </c>
      <c r="C878">
        <f t="shared" si="13"/>
        <v>2.3254211795905668</v>
      </c>
      <c r="D878">
        <v>1.08332320155417E-2</v>
      </c>
      <c r="E878">
        <v>0.31505210283011498</v>
      </c>
      <c r="F878" t="s">
        <v>2561</v>
      </c>
      <c r="G878">
        <v>17</v>
      </c>
      <c r="H878">
        <v>72121020</v>
      </c>
      <c r="I878">
        <v>72126420</v>
      </c>
      <c r="J878" t="s">
        <v>32</v>
      </c>
      <c r="K878">
        <v>3935</v>
      </c>
      <c r="L878" t="s">
        <v>15</v>
      </c>
      <c r="M878" t="s">
        <v>2562</v>
      </c>
      <c r="N878" t="s">
        <v>1936</v>
      </c>
      <c r="O878">
        <v>61</v>
      </c>
      <c r="P878">
        <v>137</v>
      </c>
      <c r="Q878">
        <v>0.65313497690269495</v>
      </c>
      <c r="R878">
        <v>1.5843952949167099</v>
      </c>
    </row>
    <row r="879" spans="1:18" x14ac:dyDescent="0.2">
      <c r="A879" t="s">
        <v>2563</v>
      </c>
      <c r="B879">
        <v>-1.2174920403824301</v>
      </c>
      <c r="C879">
        <f t="shared" si="13"/>
        <v>2.3254211795905668</v>
      </c>
      <c r="D879">
        <v>1.08332320155417E-2</v>
      </c>
      <c r="E879">
        <v>0.31505210283011498</v>
      </c>
      <c r="F879" t="s">
        <v>2564</v>
      </c>
      <c r="G879">
        <v>11</v>
      </c>
      <c r="H879">
        <v>133908564</v>
      </c>
      <c r="I879">
        <v>133956985</v>
      </c>
      <c r="J879" t="s">
        <v>14</v>
      </c>
      <c r="K879">
        <v>5753</v>
      </c>
      <c r="L879" t="s">
        <v>15</v>
      </c>
      <c r="M879" t="s">
        <v>2565</v>
      </c>
      <c r="N879" t="s">
        <v>14</v>
      </c>
      <c r="O879">
        <v>61</v>
      </c>
      <c r="P879">
        <v>137</v>
      </c>
      <c r="Q879">
        <v>0.44673842066958203</v>
      </c>
      <c r="R879">
        <v>1.08371206075044</v>
      </c>
    </row>
    <row r="880" spans="1:18" x14ac:dyDescent="0.2">
      <c r="A880" t="s">
        <v>2566</v>
      </c>
      <c r="B880">
        <v>-1.32298345572385</v>
      </c>
      <c r="C880">
        <f t="shared" si="13"/>
        <v>2.5018294700364452</v>
      </c>
      <c r="D880">
        <v>1.08602693263325E-2</v>
      </c>
      <c r="E880">
        <v>0.31547908643751399</v>
      </c>
      <c r="F880" t="s">
        <v>2567</v>
      </c>
      <c r="G880">
        <v>20</v>
      </c>
      <c r="H880">
        <v>30545601</v>
      </c>
      <c r="I880">
        <v>30551470</v>
      </c>
      <c r="J880" t="s">
        <v>32</v>
      </c>
      <c r="K880">
        <v>1754</v>
      </c>
      <c r="L880" t="s">
        <v>90</v>
      </c>
      <c r="M880" t="s">
        <v>2568</v>
      </c>
      <c r="N880" t="s">
        <v>14</v>
      </c>
      <c r="O880">
        <v>31</v>
      </c>
      <c r="P880">
        <v>75</v>
      </c>
      <c r="Q880">
        <v>0.74464614985396604</v>
      </c>
      <c r="R880">
        <v>1.9458949363386</v>
      </c>
    </row>
    <row r="881" spans="1:18" x14ac:dyDescent="0.2">
      <c r="A881" t="s">
        <v>2569</v>
      </c>
      <c r="B881">
        <v>-1.14945738898933</v>
      </c>
      <c r="C881">
        <f t="shared" si="13"/>
        <v>2.2183044622961714</v>
      </c>
      <c r="D881">
        <v>1.0937600141232001E-2</v>
      </c>
      <c r="E881">
        <v>0.31736441137070098</v>
      </c>
      <c r="F881" t="s">
        <v>2570</v>
      </c>
      <c r="G881">
        <v>6</v>
      </c>
      <c r="H881">
        <v>26215159</v>
      </c>
      <c r="I881">
        <v>26216692</v>
      </c>
      <c r="J881" t="s">
        <v>14</v>
      </c>
      <c r="K881">
        <v>1534</v>
      </c>
      <c r="L881" t="s">
        <v>15</v>
      </c>
      <c r="M881" t="s">
        <v>2571</v>
      </c>
      <c r="N881" t="s">
        <v>14</v>
      </c>
      <c r="O881">
        <v>99</v>
      </c>
      <c r="P881">
        <v>212</v>
      </c>
      <c r="Q881">
        <v>2.7191156440581601</v>
      </c>
      <c r="R881">
        <v>6.28924068046621</v>
      </c>
    </row>
    <row r="882" spans="1:18" x14ac:dyDescent="0.2">
      <c r="A882" t="s">
        <v>2572</v>
      </c>
      <c r="B882">
        <v>-1.2569672113980499</v>
      </c>
      <c r="C882">
        <f t="shared" si="13"/>
        <v>2.3899280924190696</v>
      </c>
      <c r="D882">
        <v>1.1019329607773E-2</v>
      </c>
      <c r="E882">
        <v>0.31937294234378799</v>
      </c>
      <c r="F882" t="s">
        <v>2573</v>
      </c>
      <c r="G882">
        <v>10</v>
      </c>
      <c r="H882">
        <v>122832149</v>
      </c>
      <c r="I882">
        <v>122850793</v>
      </c>
      <c r="J882" t="s">
        <v>14</v>
      </c>
      <c r="K882">
        <v>3464</v>
      </c>
      <c r="L882" t="s">
        <v>15</v>
      </c>
      <c r="M882" t="s">
        <v>2574</v>
      </c>
      <c r="N882" t="s">
        <v>14</v>
      </c>
      <c r="O882">
        <v>42</v>
      </c>
      <c r="P882">
        <v>97</v>
      </c>
      <c r="Q882">
        <v>0.51084512187515796</v>
      </c>
      <c r="R882">
        <v>1.2743289941446401</v>
      </c>
    </row>
    <row r="883" spans="1:18" x14ac:dyDescent="0.2">
      <c r="A883" t="s">
        <v>2575</v>
      </c>
      <c r="B883">
        <v>-1.3079858227787899</v>
      </c>
      <c r="C883">
        <f t="shared" si="13"/>
        <v>2.4759562505786099</v>
      </c>
      <c r="D883">
        <v>1.11216704208392E-2</v>
      </c>
      <c r="E883">
        <v>0.32159865248333003</v>
      </c>
      <c r="F883" t="s">
        <v>2576</v>
      </c>
      <c r="G883">
        <v>7</v>
      </c>
      <c r="H883">
        <v>102562133</v>
      </c>
      <c r="I883">
        <v>102572583</v>
      </c>
      <c r="J883" t="s">
        <v>14</v>
      </c>
      <c r="K883">
        <v>7195</v>
      </c>
      <c r="L883" t="s">
        <v>15</v>
      </c>
      <c r="M883" t="s">
        <v>2577</v>
      </c>
      <c r="N883" t="s">
        <v>14</v>
      </c>
      <c r="O883">
        <v>33</v>
      </c>
      <c r="P883">
        <v>79</v>
      </c>
      <c r="Q883">
        <v>0.19324176038847399</v>
      </c>
      <c r="R883">
        <v>0.499670841322576</v>
      </c>
    </row>
    <row r="884" spans="1:18" x14ac:dyDescent="0.2">
      <c r="A884" t="s">
        <v>2578</v>
      </c>
      <c r="B884">
        <v>1.06784223393968</v>
      </c>
      <c r="C884">
        <f t="shared" si="13"/>
        <v>2.096295697873626</v>
      </c>
      <c r="D884">
        <v>1.11259007017116E-2</v>
      </c>
      <c r="E884">
        <v>0.32159865248333003</v>
      </c>
      <c r="F884" t="s">
        <v>2579</v>
      </c>
      <c r="G884">
        <v>5</v>
      </c>
      <c r="H884">
        <v>66596361</v>
      </c>
      <c r="I884">
        <v>67169595</v>
      </c>
      <c r="J884" t="s">
        <v>32</v>
      </c>
      <c r="K884">
        <v>14675</v>
      </c>
      <c r="L884" t="s">
        <v>15</v>
      </c>
      <c r="M884" t="s">
        <v>2580</v>
      </c>
      <c r="N884" t="s">
        <v>14</v>
      </c>
      <c r="O884">
        <v>1417</v>
      </c>
      <c r="P884">
        <v>652</v>
      </c>
      <c r="Q884">
        <v>4.0682682738423797</v>
      </c>
      <c r="R884">
        <v>2.02188848731977</v>
      </c>
    </row>
    <row r="885" spans="1:18" x14ac:dyDescent="0.2">
      <c r="A885" t="s">
        <v>2581</v>
      </c>
      <c r="B885">
        <v>-1.53626632155398</v>
      </c>
      <c r="C885">
        <f t="shared" si="13"/>
        <v>2.9004290356408924</v>
      </c>
      <c r="D885">
        <v>1.1159097912596099E-2</v>
      </c>
      <c r="E885">
        <v>0.32159865248333003</v>
      </c>
      <c r="F885" t="s">
        <v>2582</v>
      </c>
      <c r="G885">
        <v>6</v>
      </c>
      <c r="H885">
        <v>145799409</v>
      </c>
      <c r="I885">
        <v>145886585</v>
      </c>
      <c r="J885" t="s">
        <v>32</v>
      </c>
      <c r="K885">
        <v>6116</v>
      </c>
      <c r="L885" t="s">
        <v>141</v>
      </c>
      <c r="M885" t="s">
        <v>2583</v>
      </c>
      <c r="N885" t="s">
        <v>14</v>
      </c>
      <c r="O885">
        <v>16</v>
      </c>
      <c r="P885">
        <v>45</v>
      </c>
      <c r="Q885">
        <v>0.110222523415587</v>
      </c>
      <c r="R885">
        <v>0.33483646680882101</v>
      </c>
    </row>
    <row r="886" spans="1:18" x14ac:dyDescent="0.2">
      <c r="A886" t="s">
        <v>2584</v>
      </c>
      <c r="B886">
        <v>-1.53626632155398</v>
      </c>
      <c r="C886">
        <f t="shared" si="13"/>
        <v>2.9004290356408924</v>
      </c>
      <c r="D886">
        <v>1.1159097912596099E-2</v>
      </c>
      <c r="E886">
        <v>0.32159865248333003</v>
      </c>
      <c r="F886" t="s">
        <v>2585</v>
      </c>
      <c r="G886">
        <v>16</v>
      </c>
      <c r="H886">
        <v>3046681</v>
      </c>
      <c r="I886">
        <v>3060726</v>
      </c>
      <c r="J886" t="s">
        <v>32</v>
      </c>
      <c r="K886">
        <v>4126</v>
      </c>
      <c r="L886" t="s">
        <v>15</v>
      </c>
      <c r="M886" t="s">
        <v>2586</v>
      </c>
      <c r="N886" t="s">
        <v>14</v>
      </c>
      <c r="O886">
        <v>16</v>
      </c>
      <c r="P886">
        <v>45</v>
      </c>
      <c r="Q886">
        <v>0.16338365322581999</v>
      </c>
      <c r="R886">
        <v>0.49633054556537798</v>
      </c>
    </row>
    <row r="887" spans="1:18" x14ac:dyDescent="0.2">
      <c r="A887" t="s">
        <v>2587</v>
      </c>
      <c r="B887">
        <v>-1.53626632155398</v>
      </c>
      <c r="C887">
        <f t="shared" si="13"/>
        <v>2.9004290356408924</v>
      </c>
      <c r="D887">
        <v>1.1159097912596099E-2</v>
      </c>
      <c r="E887">
        <v>0.32159865248333003</v>
      </c>
      <c r="F887" t="s">
        <v>2588</v>
      </c>
      <c r="G887">
        <v>13</v>
      </c>
      <c r="H887">
        <v>92701389</v>
      </c>
      <c r="I887">
        <v>92721614</v>
      </c>
      <c r="J887" t="s">
        <v>14</v>
      </c>
      <c r="K887">
        <v>461</v>
      </c>
      <c r="L887" t="s">
        <v>141</v>
      </c>
      <c r="M887" t="s">
        <v>2589</v>
      </c>
      <c r="N887" t="s">
        <v>14</v>
      </c>
      <c r="O887">
        <v>16</v>
      </c>
      <c r="P887">
        <v>45</v>
      </c>
      <c r="Q887">
        <v>1.4623014169408499</v>
      </c>
      <c r="R887">
        <v>4.4422122147565002</v>
      </c>
    </row>
    <row r="888" spans="1:18" x14ac:dyDescent="0.2">
      <c r="A888" t="s">
        <v>2590</v>
      </c>
      <c r="B888">
        <v>-1.22284169256759</v>
      </c>
      <c r="C888">
        <f t="shared" si="13"/>
        <v>2.3340600723548244</v>
      </c>
      <c r="D888">
        <v>1.1181980948194401E-2</v>
      </c>
      <c r="E888">
        <v>0.32189481570597001</v>
      </c>
      <c r="F888" t="s">
        <v>2591</v>
      </c>
      <c r="G888">
        <v>12</v>
      </c>
      <c r="H888">
        <v>57762334</v>
      </c>
      <c r="I888">
        <v>57768986</v>
      </c>
      <c r="J888" t="s">
        <v>14</v>
      </c>
      <c r="K888">
        <v>3440</v>
      </c>
      <c r="L888" t="s">
        <v>15</v>
      </c>
      <c r="M888" t="s">
        <v>2592</v>
      </c>
      <c r="N888" t="s">
        <v>14</v>
      </c>
      <c r="O888">
        <v>55</v>
      </c>
      <c r="P888">
        <v>124</v>
      </c>
      <c r="Q888">
        <v>0.67363103972629501</v>
      </c>
      <c r="R888">
        <v>1.64040451579032</v>
      </c>
    </row>
    <row r="889" spans="1:18" x14ac:dyDescent="0.2">
      <c r="A889" t="s">
        <v>2593</v>
      </c>
      <c r="B889">
        <v>-1.3010940904187001</v>
      </c>
      <c r="C889">
        <f t="shared" si="13"/>
        <v>2.4641568502853737</v>
      </c>
      <c r="D889">
        <v>1.1243001624327601E-2</v>
      </c>
      <c r="E889">
        <v>0.32216995373020002</v>
      </c>
      <c r="F889" t="s">
        <v>2594</v>
      </c>
      <c r="G889">
        <v>11</v>
      </c>
      <c r="H889">
        <v>10809297</v>
      </c>
      <c r="I889">
        <v>10822931</v>
      </c>
      <c r="J889" t="s">
        <v>32</v>
      </c>
      <c r="K889">
        <v>2335</v>
      </c>
      <c r="L889" t="s">
        <v>141</v>
      </c>
      <c r="M889" t="s">
        <v>2595</v>
      </c>
      <c r="N889" t="s">
        <v>14</v>
      </c>
      <c r="O889">
        <v>34</v>
      </c>
      <c r="P889">
        <v>81</v>
      </c>
      <c r="Q889">
        <v>0.61349337283540994</v>
      </c>
      <c r="R889">
        <v>1.5786499767901301</v>
      </c>
    </row>
    <row r="890" spans="1:18" x14ac:dyDescent="0.2">
      <c r="A890" t="s">
        <v>2596</v>
      </c>
      <c r="B890">
        <v>-1.08044646787312</v>
      </c>
      <c r="C890">
        <f t="shared" si="13"/>
        <v>2.1146904087711449</v>
      </c>
      <c r="D890">
        <v>1.12780716491167E-2</v>
      </c>
      <c r="E890">
        <v>0.32216995373020002</v>
      </c>
      <c r="F890" t="s">
        <v>2597</v>
      </c>
      <c r="G890">
        <v>1</v>
      </c>
      <c r="H890">
        <v>247189851</v>
      </c>
      <c r="I890">
        <v>247210856</v>
      </c>
      <c r="J890" t="s">
        <v>14</v>
      </c>
      <c r="K890">
        <v>2160</v>
      </c>
      <c r="L890" t="s">
        <v>42</v>
      </c>
      <c r="M890" t="s">
        <v>1321</v>
      </c>
      <c r="N890" t="s">
        <v>14</v>
      </c>
      <c r="O890">
        <v>347</v>
      </c>
      <c r="P890">
        <v>708</v>
      </c>
      <c r="Q890">
        <v>6.7685176725629903</v>
      </c>
      <c r="R890">
        <v>14.916509880143501</v>
      </c>
    </row>
    <row r="891" spans="1:18" x14ac:dyDescent="0.2">
      <c r="A891" t="s">
        <v>2598</v>
      </c>
      <c r="B891">
        <v>-1.1303343424874801</v>
      </c>
      <c r="C891">
        <f t="shared" si="13"/>
        <v>2.1890946632603172</v>
      </c>
      <c r="D891">
        <v>1.1341641432992201E-2</v>
      </c>
      <c r="E891">
        <v>0.32216995373020002</v>
      </c>
      <c r="F891" t="s">
        <v>2599</v>
      </c>
      <c r="G891">
        <v>17</v>
      </c>
      <c r="H891">
        <v>80200673</v>
      </c>
      <c r="I891">
        <v>80205949</v>
      </c>
      <c r="J891" t="s">
        <v>14</v>
      </c>
      <c r="K891">
        <v>5122</v>
      </c>
      <c r="L891" t="s">
        <v>141</v>
      </c>
      <c r="M891" t="s">
        <v>2600</v>
      </c>
      <c r="N891" t="s">
        <v>14</v>
      </c>
      <c r="O891">
        <v>124</v>
      </c>
      <c r="P891">
        <v>262</v>
      </c>
      <c r="Q891">
        <v>1.0199994899210101</v>
      </c>
      <c r="R891">
        <v>2.3278201905623699</v>
      </c>
    </row>
    <row r="892" spans="1:18" x14ac:dyDescent="0.2">
      <c r="A892" t="s">
        <v>2601</v>
      </c>
      <c r="B892">
        <v>1.4686972904759199</v>
      </c>
      <c r="C892">
        <f t="shared" si="13"/>
        <v>2.7677186422121891</v>
      </c>
      <c r="D892">
        <v>1.14401652168023E-2</v>
      </c>
      <c r="E892">
        <v>0.32216995373020002</v>
      </c>
      <c r="F892" t="s">
        <v>2602</v>
      </c>
      <c r="G892">
        <v>5</v>
      </c>
      <c r="H892">
        <v>138465490</v>
      </c>
      <c r="I892">
        <v>138469315</v>
      </c>
      <c r="J892" t="s">
        <v>32</v>
      </c>
      <c r="K892">
        <v>3138</v>
      </c>
      <c r="L892" t="s">
        <v>15</v>
      </c>
      <c r="M892" t="s">
        <v>2603</v>
      </c>
      <c r="N892" t="s">
        <v>477</v>
      </c>
      <c r="O892">
        <v>49</v>
      </c>
      <c r="P892">
        <v>17</v>
      </c>
      <c r="Q892">
        <v>0.657901663226515</v>
      </c>
      <c r="R892">
        <v>0.24653790189821301</v>
      </c>
    </row>
    <row r="893" spans="1:18" x14ac:dyDescent="0.2">
      <c r="A893" t="s">
        <v>2604</v>
      </c>
      <c r="B893">
        <v>-1.6685486794459801</v>
      </c>
      <c r="C893">
        <f t="shared" si="13"/>
        <v>3.178946373444608</v>
      </c>
      <c r="D893">
        <v>1.1463391468348899E-2</v>
      </c>
      <c r="E893">
        <v>0.32216995373020002</v>
      </c>
      <c r="F893" t="s">
        <v>2605</v>
      </c>
      <c r="G893">
        <v>6</v>
      </c>
      <c r="H893">
        <v>80064286</v>
      </c>
      <c r="I893">
        <v>80070199</v>
      </c>
      <c r="J893" t="s">
        <v>14</v>
      </c>
      <c r="K893">
        <v>5914</v>
      </c>
      <c r="L893" t="s">
        <v>149</v>
      </c>
      <c r="M893" t="s">
        <v>2606</v>
      </c>
      <c r="N893" t="s">
        <v>14</v>
      </c>
      <c r="O893">
        <v>11</v>
      </c>
      <c r="P893">
        <v>34</v>
      </c>
      <c r="Q893">
        <v>7.8366275842355601E-2</v>
      </c>
      <c r="R893">
        <v>0.261628656123298</v>
      </c>
    </row>
    <row r="894" spans="1:18" x14ac:dyDescent="0.2">
      <c r="A894" t="s">
        <v>2607</v>
      </c>
      <c r="B894">
        <v>-1.6685486794459801</v>
      </c>
      <c r="C894">
        <f t="shared" si="13"/>
        <v>3.178946373444608</v>
      </c>
      <c r="D894">
        <v>1.1463391468348899E-2</v>
      </c>
      <c r="E894">
        <v>0.32216995373020002</v>
      </c>
      <c r="F894" t="s">
        <v>2608</v>
      </c>
      <c r="G894">
        <v>8</v>
      </c>
      <c r="H894">
        <v>28696198</v>
      </c>
      <c r="I894">
        <v>28701464</v>
      </c>
      <c r="J894" t="s">
        <v>14</v>
      </c>
      <c r="K894">
        <v>4261</v>
      </c>
      <c r="L894" t="s">
        <v>141</v>
      </c>
      <c r="M894" t="s">
        <v>2609</v>
      </c>
      <c r="N894" t="s">
        <v>14</v>
      </c>
      <c r="O894">
        <v>11</v>
      </c>
      <c r="P894">
        <v>34</v>
      </c>
      <c r="Q894">
        <v>0.108767461941256</v>
      </c>
      <c r="R894">
        <v>0.36312411929434102</v>
      </c>
    </row>
    <row r="895" spans="1:18" x14ac:dyDescent="0.2">
      <c r="A895" t="s">
        <v>2610</v>
      </c>
      <c r="B895">
        <v>-1.3373156401222901</v>
      </c>
      <c r="C895">
        <f t="shared" si="13"/>
        <v>2.5268072909076533</v>
      </c>
      <c r="D895">
        <v>1.16011263288318E-2</v>
      </c>
      <c r="E895">
        <v>0.32216995373020002</v>
      </c>
      <c r="F895" t="s">
        <v>2611</v>
      </c>
      <c r="G895">
        <v>3</v>
      </c>
      <c r="H895">
        <v>119597842</v>
      </c>
      <c r="I895">
        <v>119629811</v>
      </c>
      <c r="J895" t="s">
        <v>32</v>
      </c>
      <c r="K895">
        <v>2202</v>
      </c>
      <c r="L895" t="s">
        <v>15</v>
      </c>
      <c r="M895" t="s">
        <v>2612</v>
      </c>
      <c r="N895" t="s">
        <v>14</v>
      </c>
      <c r="O895">
        <v>27</v>
      </c>
      <c r="P895">
        <v>66</v>
      </c>
      <c r="Q895">
        <v>0.51661176591345304</v>
      </c>
      <c r="R895">
        <v>1.3639998874374899</v>
      </c>
    </row>
    <row r="896" spans="1:18" x14ac:dyDescent="0.2">
      <c r="A896" t="s">
        <v>2613</v>
      </c>
      <c r="B896">
        <v>-1.0922125318351099</v>
      </c>
      <c r="C896">
        <f t="shared" si="13"/>
        <v>2.1320075274873238</v>
      </c>
      <c r="D896">
        <v>1.1626499788926201E-2</v>
      </c>
      <c r="E896">
        <v>0.32216995373020002</v>
      </c>
      <c r="F896" t="s">
        <v>2614</v>
      </c>
      <c r="G896">
        <v>7</v>
      </c>
      <c r="H896">
        <v>45723780</v>
      </c>
      <c r="I896">
        <v>45768985</v>
      </c>
      <c r="J896" t="s">
        <v>14</v>
      </c>
      <c r="K896">
        <v>4496</v>
      </c>
      <c r="L896" t="s">
        <v>42</v>
      </c>
      <c r="M896" t="s">
        <v>2615</v>
      </c>
      <c r="N896" t="s">
        <v>14</v>
      </c>
      <c r="O896">
        <v>227</v>
      </c>
      <c r="P896">
        <v>467</v>
      </c>
      <c r="Q896">
        <v>2.1272444447649201</v>
      </c>
      <c r="R896">
        <v>4.7269204284217201</v>
      </c>
    </row>
    <row r="897" spans="1:18" x14ac:dyDescent="0.2">
      <c r="A897" t="s">
        <v>2616</v>
      </c>
      <c r="B897">
        <v>-1.20226805809447</v>
      </c>
      <c r="C897">
        <f t="shared" si="13"/>
        <v>2.3010112834234944</v>
      </c>
      <c r="D897">
        <v>1.16713876856649E-2</v>
      </c>
      <c r="E897">
        <v>0.32216995373020002</v>
      </c>
      <c r="F897" t="s">
        <v>2617</v>
      </c>
      <c r="G897">
        <v>11</v>
      </c>
      <c r="H897">
        <v>6621323</v>
      </c>
      <c r="I897">
        <v>6655854</v>
      </c>
      <c r="J897" t="s">
        <v>14</v>
      </c>
      <c r="K897">
        <v>10765</v>
      </c>
      <c r="L897" t="s">
        <v>15</v>
      </c>
      <c r="M897" t="s">
        <v>2618</v>
      </c>
      <c r="N897" t="s">
        <v>14</v>
      </c>
      <c r="O897">
        <v>63</v>
      </c>
      <c r="P897">
        <v>140</v>
      </c>
      <c r="Q897">
        <v>0.24657234122278901</v>
      </c>
      <c r="R897">
        <v>0.59183645835864096</v>
      </c>
    </row>
    <row r="898" spans="1:18" x14ac:dyDescent="0.2">
      <c r="A898" t="s">
        <v>2619</v>
      </c>
      <c r="B898">
        <v>-1.4901430133358899</v>
      </c>
      <c r="C898">
        <f t="shared" si="13"/>
        <v>2.8091682085257013</v>
      </c>
      <c r="D898">
        <v>1.16969549188703E-2</v>
      </c>
      <c r="E898">
        <v>0.32216995373020002</v>
      </c>
      <c r="F898" t="s">
        <v>2620</v>
      </c>
      <c r="G898">
        <v>1</v>
      </c>
      <c r="H898">
        <v>45620044</v>
      </c>
      <c r="I898">
        <v>45624057</v>
      </c>
      <c r="J898" t="s">
        <v>14</v>
      </c>
      <c r="K898">
        <v>3323</v>
      </c>
      <c r="L898" t="s">
        <v>15</v>
      </c>
      <c r="M898" t="s">
        <v>2621</v>
      </c>
      <c r="N898" t="s">
        <v>14</v>
      </c>
      <c r="O898">
        <v>18</v>
      </c>
      <c r="P898">
        <v>49</v>
      </c>
      <c r="Q898">
        <v>0.22822331398162801</v>
      </c>
      <c r="R898">
        <v>0.67104779295238304</v>
      </c>
    </row>
    <row r="899" spans="1:18" x14ac:dyDescent="0.2">
      <c r="A899" t="s">
        <v>2622</v>
      </c>
      <c r="B899">
        <v>-1.92580130735806</v>
      </c>
      <c r="C899">
        <f t="shared" ref="C899:C962" si="14">2^(ABS(B899))</f>
        <v>3.7994782189962728</v>
      </c>
      <c r="D899">
        <v>1.1723859702563301E-2</v>
      </c>
      <c r="E899">
        <v>0.32216995373020002</v>
      </c>
      <c r="F899" t="s">
        <v>2623</v>
      </c>
      <c r="G899">
        <v>6</v>
      </c>
      <c r="H899">
        <v>71165076</v>
      </c>
      <c r="I899">
        <v>71165770</v>
      </c>
      <c r="J899" t="s">
        <v>32</v>
      </c>
      <c r="K899">
        <v>695</v>
      </c>
      <c r="L899" t="s">
        <v>149</v>
      </c>
      <c r="M899" t="s">
        <v>2624</v>
      </c>
      <c r="N899" t="s">
        <v>14</v>
      </c>
      <c r="O899">
        <v>7</v>
      </c>
      <c r="P899">
        <v>26</v>
      </c>
      <c r="Q899">
        <v>0.424356715150011</v>
      </c>
      <c r="R899">
        <v>1.70245741346352</v>
      </c>
    </row>
    <row r="900" spans="1:18" x14ac:dyDescent="0.2">
      <c r="A900" t="s">
        <v>2625</v>
      </c>
      <c r="B900">
        <v>1.8231370614840801</v>
      </c>
      <c r="C900">
        <f t="shared" si="14"/>
        <v>3.5384978960380065</v>
      </c>
      <c r="D900">
        <v>1.1723859702563301E-2</v>
      </c>
      <c r="E900">
        <v>0.32216995373020002</v>
      </c>
      <c r="F900" t="s">
        <v>2626</v>
      </c>
      <c r="G900">
        <v>11</v>
      </c>
      <c r="H900">
        <v>67785273</v>
      </c>
      <c r="I900">
        <v>67792335</v>
      </c>
      <c r="J900" t="s">
        <v>32</v>
      </c>
      <c r="K900">
        <v>760</v>
      </c>
      <c r="L900" t="s">
        <v>90</v>
      </c>
      <c r="M900" t="s">
        <v>2627</v>
      </c>
      <c r="N900" t="s">
        <v>14</v>
      </c>
      <c r="O900">
        <v>26</v>
      </c>
      <c r="P900">
        <v>7</v>
      </c>
      <c r="Q900">
        <v>1.4413770381129101</v>
      </c>
      <c r="R900">
        <v>0.41915259698886598</v>
      </c>
    </row>
    <row r="901" spans="1:18" x14ac:dyDescent="0.2">
      <c r="A901" t="s">
        <v>2628</v>
      </c>
      <c r="B901">
        <v>-1.92580130735806</v>
      </c>
      <c r="C901">
        <f t="shared" si="14"/>
        <v>3.7994782189962728</v>
      </c>
      <c r="D901">
        <v>1.1723859702563301E-2</v>
      </c>
      <c r="E901">
        <v>0.32216995373020002</v>
      </c>
      <c r="F901" t="s">
        <v>2629</v>
      </c>
      <c r="G901">
        <v>19</v>
      </c>
      <c r="H901">
        <v>12195015</v>
      </c>
      <c r="I901">
        <v>12237767</v>
      </c>
      <c r="J901" t="s">
        <v>32</v>
      </c>
      <c r="K901">
        <v>3140</v>
      </c>
      <c r="L901" t="s">
        <v>42</v>
      </c>
      <c r="M901" t="s">
        <v>2630</v>
      </c>
      <c r="N901" t="s">
        <v>14</v>
      </c>
      <c r="O901">
        <v>7</v>
      </c>
      <c r="P901">
        <v>26</v>
      </c>
      <c r="Q901">
        <v>9.3926088225878293E-2</v>
      </c>
      <c r="R901">
        <v>0.37681780329845299</v>
      </c>
    </row>
    <row r="902" spans="1:18" x14ac:dyDescent="0.2">
      <c r="A902" t="s">
        <v>2631</v>
      </c>
      <c r="B902">
        <v>-1.92580130735806</v>
      </c>
      <c r="C902">
        <f t="shared" si="14"/>
        <v>3.7994782189962728</v>
      </c>
      <c r="D902">
        <v>1.1723859702563301E-2</v>
      </c>
      <c r="E902">
        <v>0.32216995373020002</v>
      </c>
      <c r="F902" t="s">
        <v>2632</v>
      </c>
      <c r="G902">
        <v>4</v>
      </c>
      <c r="H902">
        <v>86886472</v>
      </c>
      <c r="I902">
        <v>86936178</v>
      </c>
      <c r="J902" t="s">
        <v>14</v>
      </c>
      <c r="K902">
        <v>2497</v>
      </c>
      <c r="L902" t="s">
        <v>15</v>
      </c>
      <c r="M902" t="s">
        <v>269</v>
      </c>
      <c r="N902" t="s">
        <v>14</v>
      </c>
      <c r="O902">
        <v>7</v>
      </c>
      <c r="P902">
        <v>26</v>
      </c>
      <c r="Q902">
        <v>0.11811290229445599</v>
      </c>
      <c r="R902">
        <v>0.47385178308255599</v>
      </c>
    </row>
    <row r="903" spans="1:18" x14ac:dyDescent="0.2">
      <c r="A903" t="s">
        <v>2633</v>
      </c>
      <c r="B903">
        <v>-1.92580130735806</v>
      </c>
      <c r="C903">
        <f t="shared" si="14"/>
        <v>3.7994782189962728</v>
      </c>
      <c r="D903">
        <v>1.1723859702563301E-2</v>
      </c>
      <c r="E903">
        <v>0.32216995373020002</v>
      </c>
      <c r="F903" t="s">
        <v>2634</v>
      </c>
      <c r="G903">
        <v>16</v>
      </c>
      <c r="H903">
        <v>33577502</v>
      </c>
      <c r="I903">
        <v>33622547</v>
      </c>
      <c r="J903" t="s">
        <v>32</v>
      </c>
      <c r="K903">
        <v>1549</v>
      </c>
      <c r="L903" t="s">
        <v>90</v>
      </c>
      <c r="M903" t="s">
        <v>2635</v>
      </c>
      <c r="N903" t="s">
        <v>14</v>
      </c>
      <c r="O903">
        <v>7</v>
      </c>
      <c r="P903">
        <v>26</v>
      </c>
      <c r="Q903">
        <v>0.19039891351146401</v>
      </c>
      <c r="R903">
        <v>0.76385274522733604</v>
      </c>
    </row>
    <row r="904" spans="1:18" x14ac:dyDescent="0.2">
      <c r="A904" t="s">
        <v>2636</v>
      </c>
      <c r="B904">
        <v>-1.32807988132344</v>
      </c>
      <c r="C904">
        <f t="shared" si="14"/>
        <v>2.5106829940142452</v>
      </c>
      <c r="D904">
        <v>1.17497222508732E-2</v>
      </c>
      <c r="E904">
        <v>0.32216995373020002</v>
      </c>
      <c r="F904" t="s">
        <v>2637</v>
      </c>
      <c r="G904">
        <v>17</v>
      </c>
      <c r="H904">
        <v>8056225</v>
      </c>
      <c r="I904">
        <v>8057621</v>
      </c>
      <c r="J904" t="s">
        <v>14</v>
      </c>
      <c r="K904">
        <v>517</v>
      </c>
      <c r="L904" t="s">
        <v>174</v>
      </c>
      <c r="M904" t="s">
        <v>226</v>
      </c>
      <c r="N904" t="s">
        <v>14</v>
      </c>
      <c r="O904">
        <v>28</v>
      </c>
      <c r="P904">
        <v>68</v>
      </c>
      <c r="Q904">
        <v>2.2818407507099301</v>
      </c>
      <c r="R904">
        <v>5.9855778426042097</v>
      </c>
    </row>
    <row r="905" spans="1:18" x14ac:dyDescent="0.2">
      <c r="A905" t="s">
        <v>2638</v>
      </c>
      <c r="B905">
        <v>-1.32807988132344</v>
      </c>
      <c r="C905">
        <f t="shared" si="14"/>
        <v>2.5106829940142452</v>
      </c>
      <c r="D905">
        <v>1.17497222508732E-2</v>
      </c>
      <c r="E905">
        <v>0.32216995373020002</v>
      </c>
      <c r="F905" t="s">
        <v>2639</v>
      </c>
      <c r="G905">
        <v>3</v>
      </c>
      <c r="H905">
        <v>165206960</v>
      </c>
      <c r="I905">
        <v>165655423</v>
      </c>
      <c r="J905" t="s">
        <v>32</v>
      </c>
      <c r="K905">
        <v>1860</v>
      </c>
      <c r="L905" t="s">
        <v>174</v>
      </c>
      <c r="M905" t="s">
        <v>2640</v>
      </c>
      <c r="N905" t="s">
        <v>14</v>
      </c>
      <c r="O905">
        <v>28</v>
      </c>
      <c r="P905">
        <v>68</v>
      </c>
      <c r="Q905">
        <v>0.63425358500915696</v>
      </c>
      <c r="R905">
        <v>1.66373319603569</v>
      </c>
    </row>
    <row r="906" spans="1:18" x14ac:dyDescent="0.2">
      <c r="A906" t="s">
        <v>2641</v>
      </c>
      <c r="B906">
        <v>-2.26394946130804</v>
      </c>
      <c r="C906">
        <f t="shared" si="14"/>
        <v>4.8030454527004274</v>
      </c>
      <c r="D906">
        <v>1.1803030626533E-2</v>
      </c>
      <c r="E906">
        <v>0.32216995373020002</v>
      </c>
      <c r="F906" t="s">
        <v>2642</v>
      </c>
      <c r="G906">
        <v>12</v>
      </c>
      <c r="H906">
        <v>9239986</v>
      </c>
      <c r="I906">
        <v>9240331</v>
      </c>
      <c r="J906" t="s">
        <v>14</v>
      </c>
      <c r="K906">
        <v>346</v>
      </c>
      <c r="L906" t="s">
        <v>149</v>
      </c>
      <c r="M906" t="s">
        <v>2643</v>
      </c>
      <c r="N906" t="s">
        <v>14</v>
      </c>
      <c r="O906">
        <v>4</v>
      </c>
      <c r="P906">
        <v>19</v>
      </c>
      <c r="Q906">
        <v>0.48708161359084701</v>
      </c>
      <c r="R906">
        <v>2.4989940134266</v>
      </c>
    </row>
    <row r="907" spans="1:18" x14ac:dyDescent="0.2">
      <c r="A907" t="s">
        <v>2644</v>
      </c>
      <c r="B907">
        <v>2.1620383941354002</v>
      </c>
      <c r="C907">
        <f t="shared" si="14"/>
        <v>4.4754675072201699</v>
      </c>
      <c r="D907">
        <v>1.1803030626533E-2</v>
      </c>
      <c r="E907">
        <v>0.32216995373020002</v>
      </c>
      <c r="F907" t="s">
        <v>2645</v>
      </c>
      <c r="G907">
        <v>3</v>
      </c>
      <c r="H907">
        <v>184734075</v>
      </c>
      <c r="I907">
        <v>184738949</v>
      </c>
      <c r="J907" t="s">
        <v>32</v>
      </c>
      <c r="K907">
        <v>701</v>
      </c>
      <c r="L907" t="s">
        <v>174</v>
      </c>
      <c r="M907" t="s">
        <v>226</v>
      </c>
      <c r="N907" t="s">
        <v>14</v>
      </c>
      <c r="O907">
        <v>19</v>
      </c>
      <c r="P907">
        <v>4</v>
      </c>
      <c r="Q907">
        <v>1.14196666467412</v>
      </c>
      <c r="R907">
        <v>0.259674728927278</v>
      </c>
    </row>
    <row r="908" spans="1:18" x14ac:dyDescent="0.2">
      <c r="A908" t="s">
        <v>2646</v>
      </c>
      <c r="B908">
        <v>-2.26394946130804</v>
      </c>
      <c r="C908">
        <f t="shared" si="14"/>
        <v>4.8030454527004274</v>
      </c>
      <c r="D908">
        <v>1.1803030626533E-2</v>
      </c>
      <c r="E908">
        <v>0.32216995373020002</v>
      </c>
      <c r="F908" t="s">
        <v>2647</v>
      </c>
      <c r="G908">
        <v>1</v>
      </c>
      <c r="H908">
        <v>16681097</v>
      </c>
      <c r="I908">
        <v>16688749</v>
      </c>
      <c r="J908" t="s">
        <v>14</v>
      </c>
      <c r="K908">
        <v>1351</v>
      </c>
      <c r="L908" t="s">
        <v>90</v>
      </c>
      <c r="M908" t="s">
        <v>2648</v>
      </c>
      <c r="N908" t="s">
        <v>14</v>
      </c>
      <c r="O908">
        <v>4</v>
      </c>
      <c r="P908">
        <v>19</v>
      </c>
      <c r="Q908">
        <v>0.12474480999439901</v>
      </c>
      <c r="R908">
        <v>0.64000882949341598</v>
      </c>
    </row>
    <row r="909" spans="1:18" x14ac:dyDescent="0.2">
      <c r="A909" t="s">
        <v>2649</v>
      </c>
      <c r="B909">
        <v>-2.26394946130804</v>
      </c>
      <c r="C909">
        <f t="shared" si="14"/>
        <v>4.8030454527004274</v>
      </c>
      <c r="D909">
        <v>1.1803030626533E-2</v>
      </c>
      <c r="E909">
        <v>0.32216995373020002</v>
      </c>
      <c r="F909" t="s">
        <v>2650</v>
      </c>
      <c r="G909">
        <v>19</v>
      </c>
      <c r="H909">
        <v>4339577</v>
      </c>
      <c r="I909">
        <v>4343491</v>
      </c>
      <c r="J909" t="s">
        <v>32</v>
      </c>
      <c r="K909">
        <v>279</v>
      </c>
      <c r="L909" t="s">
        <v>141</v>
      </c>
      <c r="M909" t="s">
        <v>2651</v>
      </c>
      <c r="N909" t="s">
        <v>14</v>
      </c>
      <c r="O909">
        <v>4</v>
      </c>
      <c r="P909">
        <v>19</v>
      </c>
      <c r="Q909">
        <v>0.60405103334205401</v>
      </c>
      <c r="R909">
        <v>3.0991108553605899</v>
      </c>
    </row>
    <row r="910" spans="1:18" x14ac:dyDescent="0.2">
      <c r="A910" t="s">
        <v>2652</v>
      </c>
      <c r="B910">
        <v>-2.26394946130804</v>
      </c>
      <c r="C910">
        <f t="shared" si="14"/>
        <v>4.8030454527004274</v>
      </c>
      <c r="D910">
        <v>1.1803030626533E-2</v>
      </c>
      <c r="E910">
        <v>0.32216995373020002</v>
      </c>
      <c r="F910" t="s">
        <v>2653</v>
      </c>
      <c r="G910">
        <v>9</v>
      </c>
      <c r="H910">
        <v>14993312</v>
      </c>
      <c r="I910">
        <v>15019729</v>
      </c>
      <c r="J910" t="s">
        <v>32</v>
      </c>
      <c r="K910">
        <v>1188</v>
      </c>
      <c r="L910" t="s">
        <v>90</v>
      </c>
      <c r="M910" t="s">
        <v>2654</v>
      </c>
      <c r="N910" t="s">
        <v>14</v>
      </c>
      <c r="O910">
        <v>4</v>
      </c>
      <c r="P910">
        <v>19</v>
      </c>
      <c r="Q910">
        <v>0.141860469951543</v>
      </c>
      <c r="R910">
        <v>0.72782148875892605</v>
      </c>
    </row>
    <row r="911" spans="1:18" x14ac:dyDescent="0.2">
      <c r="A911" t="s">
        <v>2655</v>
      </c>
      <c r="B911">
        <v>-2.26394946130804</v>
      </c>
      <c r="C911">
        <f t="shared" si="14"/>
        <v>4.8030454527004274</v>
      </c>
      <c r="D911">
        <v>1.1803030626533E-2</v>
      </c>
      <c r="E911">
        <v>0.32216995373020002</v>
      </c>
      <c r="F911" t="s">
        <v>2656</v>
      </c>
      <c r="G911">
        <v>14</v>
      </c>
      <c r="H911">
        <v>81012099</v>
      </c>
      <c r="I911">
        <v>81170414</v>
      </c>
      <c r="J911" t="s">
        <v>14</v>
      </c>
      <c r="K911">
        <v>8011</v>
      </c>
      <c r="L911" t="s">
        <v>141</v>
      </c>
      <c r="M911" t="s">
        <v>2657</v>
      </c>
      <c r="N911" t="s">
        <v>14</v>
      </c>
      <c r="O911">
        <v>4</v>
      </c>
      <c r="P911">
        <v>19</v>
      </c>
      <c r="Q911">
        <v>2.1037353426842199E-2</v>
      </c>
      <c r="R911">
        <v>0.10793308309145</v>
      </c>
    </row>
    <row r="912" spans="1:18" x14ac:dyDescent="0.2">
      <c r="A912" t="s">
        <v>2658</v>
      </c>
      <c r="B912">
        <v>-2.26394946130804</v>
      </c>
      <c r="C912">
        <f t="shared" si="14"/>
        <v>4.8030454527004274</v>
      </c>
      <c r="D912">
        <v>1.1803030626533E-2</v>
      </c>
      <c r="E912">
        <v>0.32216995373020002</v>
      </c>
      <c r="F912" t="s">
        <v>2659</v>
      </c>
      <c r="G912">
        <v>12</v>
      </c>
      <c r="H912">
        <v>54276631</v>
      </c>
      <c r="I912">
        <v>54345083</v>
      </c>
      <c r="J912" t="s">
        <v>32</v>
      </c>
      <c r="K912">
        <v>567</v>
      </c>
      <c r="L912" t="s">
        <v>1123</v>
      </c>
      <c r="M912" t="s">
        <v>2660</v>
      </c>
      <c r="N912" t="s">
        <v>14</v>
      </c>
      <c r="O912">
        <v>4</v>
      </c>
      <c r="P912">
        <v>19</v>
      </c>
      <c r="Q912">
        <v>0.297231460850852</v>
      </c>
      <c r="R912">
        <v>1.52495930978061</v>
      </c>
    </row>
    <row r="913" spans="1:18" x14ac:dyDescent="0.2">
      <c r="A913" t="s">
        <v>2661</v>
      </c>
      <c r="B913">
        <v>-2.26394946130804</v>
      </c>
      <c r="C913">
        <f t="shared" si="14"/>
        <v>4.8030454527004274</v>
      </c>
      <c r="D913">
        <v>1.1803030626533E-2</v>
      </c>
      <c r="E913">
        <v>0.32216995373020002</v>
      </c>
      <c r="F913" t="s">
        <v>2662</v>
      </c>
      <c r="G913">
        <v>16</v>
      </c>
      <c r="H913">
        <v>15015828</v>
      </c>
      <c r="I913">
        <v>15016390</v>
      </c>
      <c r="J913" t="s">
        <v>14</v>
      </c>
      <c r="K913">
        <v>563</v>
      </c>
      <c r="L913" t="s">
        <v>141</v>
      </c>
      <c r="M913" t="s">
        <v>2663</v>
      </c>
      <c r="N913" t="s">
        <v>14</v>
      </c>
      <c r="O913">
        <v>4</v>
      </c>
      <c r="P913">
        <v>19</v>
      </c>
      <c r="Q913">
        <v>0.29934322966684401</v>
      </c>
      <c r="R913">
        <v>1.53579383418402</v>
      </c>
    </row>
    <row r="914" spans="1:18" x14ac:dyDescent="0.2">
      <c r="A914" t="s">
        <v>2664</v>
      </c>
      <c r="B914">
        <v>-1.0896123523619901</v>
      </c>
      <c r="C914">
        <f t="shared" si="14"/>
        <v>2.1281684558778178</v>
      </c>
      <c r="D914">
        <v>1.18162939250606E-2</v>
      </c>
      <c r="E914">
        <v>0.32216995373020002</v>
      </c>
      <c r="F914" t="s">
        <v>2665</v>
      </c>
      <c r="G914">
        <v>9</v>
      </c>
      <c r="H914">
        <v>89605013</v>
      </c>
      <c r="I914">
        <v>89606555</v>
      </c>
      <c r="J914" t="s">
        <v>32</v>
      </c>
      <c r="K914">
        <v>1322</v>
      </c>
      <c r="L914" t="s">
        <v>15</v>
      </c>
      <c r="M914" t="s">
        <v>2666</v>
      </c>
      <c r="N914" t="s">
        <v>14</v>
      </c>
      <c r="O914">
        <v>224</v>
      </c>
      <c r="P914">
        <v>460</v>
      </c>
      <c r="Q914">
        <v>7.1389510929926301</v>
      </c>
      <c r="R914">
        <v>15.834854971613099</v>
      </c>
    </row>
    <row r="915" spans="1:18" x14ac:dyDescent="0.2">
      <c r="A915" t="s">
        <v>2667</v>
      </c>
      <c r="B915">
        <v>2.6825616154040199</v>
      </c>
      <c r="C915">
        <f t="shared" si="14"/>
        <v>6.4199480155044002</v>
      </c>
      <c r="D915">
        <v>1.1832427246562201E-2</v>
      </c>
      <c r="E915">
        <v>0.32216995373020002</v>
      </c>
      <c r="F915" t="s">
        <v>2668</v>
      </c>
      <c r="G915">
        <v>11</v>
      </c>
      <c r="H915">
        <v>122882528</v>
      </c>
      <c r="I915">
        <v>122959798</v>
      </c>
      <c r="J915" t="s">
        <v>32</v>
      </c>
      <c r="K915">
        <v>4680</v>
      </c>
      <c r="L915" t="s">
        <v>15</v>
      </c>
      <c r="M915" t="s">
        <v>2669</v>
      </c>
      <c r="N915" t="s">
        <v>14</v>
      </c>
      <c r="O915">
        <v>14</v>
      </c>
      <c r="P915">
        <v>2</v>
      </c>
      <c r="Q915">
        <v>0.126037571380025</v>
      </c>
      <c r="R915">
        <v>1.9447861642951099E-2</v>
      </c>
    </row>
    <row r="916" spans="1:18" x14ac:dyDescent="0.2">
      <c r="A916" t="s">
        <v>2670</v>
      </c>
      <c r="B916">
        <v>-2.7828722058487201</v>
      </c>
      <c r="C916">
        <f t="shared" si="14"/>
        <v>6.882211390534076</v>
      </c>
      <c r="D916">
        <v>1.1832427246562201E-2</v>
      </c>
      <c r="E916">
        <v>0.32216995373020002</v>
      </c>
      <c r="F916" t="s">
        <v>2671</v>
      </c>
      <c r="G916">
        <v>3</v>
      </c>
      <c r="H916">
        <v>149284782</v>
      </c>
      <c r="I916">
        <v>149333653</v>
      </c>
      <c r="J916" t="s">
        <v>32</v>
      </c>
      <c r="K916">
        <v>551</v>
      </c>
      <c r="L916" t="s">
        <v>141</v>
      </c>
      <c r="M916" t="s">
        <v>226</v>
      </c>
      <c r="N916" t="s">
        <v>14</v>
      </c>
      <c r="O916">
        <v>2</v>
      </c>
      <c r="P916">
        <v>14</v>
      </c>
      <c r="Q916">
        <v>0.15293125072816099</v>
      </c>
      <c r="R916">
        <v>1.1562830261761801</v>
      </c>
    </row>
    <row r="917" spans="1:18" x14ac:dyDescent="0.2">
      <c r="A917" t="s">
        <v>2672</v>
      </c>
      <c r="B917">
        <v>-2.7828722058487201</v>
      </c>
      <c r="C917">
        <f t="shared" si="14"/>
        <v>6.882211390534076</v>
      </c>
      <c r="D917">
        <v>1.1832427246562201E-2</v>
      </c>
      <c r="E917">
        <v>0.32216995373020002</v>
      </c>
      <c r="F917" t="s">
        <v>2673</v>
      </c>
      <c r="G917">
        <v>1</v>
      </c>
      <c r="H917">
        <v>161401289</v>
      </c>
      <c r="I917">
        <v>161401395</v>
      </c>
      <c r="J917" t="s">
        <v>32</v>
      </c>
      <c r="K917">
        <v>107</v>
      </c>
      <c r="L917" t="s">
        <v>1561</v>
      </c>
      <c r="M917" t="s">
        <v>2674</v>
      </c>
      <c r="N917" t="s">
        <v>14</v>
      </c>
      <c r="O917">
        <v>2</v>
      </c>
      <c r="P917">
        <v>14</v>
      </c>
      <c r="Q917">
        <v>0.78752447804875303</v>
      </c>
      <c r="R917">
        <v>5.95431726563623</v>
      </c>
    </row>
    <row r="918" spans="1:18" x14ac:dyDescent="0.2">
      <c r="A918" t="s">
        <v>2675</v>
      </c>
      <c r="B918">
        <v>-2.7828722058487201</v>
      </c>
      <c r="C918">
        <f t="shared" si="14"/>
        <v>6.882211390534076</v>
      </c>
      <c r="D918">
        <v>1.1832427246562201E-2</v>
      </c>
      <c r="E918">
        <v>0.32216995373020002</v>
      </c>
      <c r="F918" t="s">
        <v>2676</v>
      </c>
      <c r="G918">
        <v>21</v>
      </c>
      <c r="H918">
        <v>42916803</v>
      </c>
      <c r="I918">
        <v>42925646</v>
      </c>
      <c r="J918" t="s">
        <v>14</v>
      </c>
      <c r="K918">
        <v>2842</v>
      </c>
      <c r="L918" t="s">
        <v>174</v>
      </c>
      <c r="M918" t="s">
        <v>2677</v>
      </c>
      <c r="N918" t="s">
        <v>14</v>
      </c>
      <c r="O918">
        <v>2</v>
      </c>
      <c r="P918">
        <v>14</v>
      </c>
      <c r="Q918">
        <v>2.96499363656638E-2</v>
      </c>
      <c r="R918">
        <v>0.22417732140150501</v>
      </c>
    </row>
    <row r="919" spans="1:18" x14ac:dyDescent="0.2">
      <c r="A919" t="s">
        <v>2678</v>
      </c>
      <c r="B919">
        <v>2.6825616154040199</v>
      </c>
      <c r="C919">
        <f t="shared" si="14"/>
        <v>6.4199480155044002</v>
      </c>
      <c r="D919">
        <v>1.1832427246562201E-2</v>
      </c>
      <c r="E919">
        <v>0.32216995373020002</v>
      </c>
      <c r="F919" t="s">
        <v>2679</v>
      </c>
      <c r="G919">
        <v>16</v>
      </c>
      <c r="H919">
        <v>30572250</v>
      </c>
      <c r="I919">
        <v>30583860</v>
      </c>
      <c r="J919" t="s">
        <v>32</v>
      </c>
      <c r="K919">
        <v>1918</v>
      </c>
      <c r="L919" t="s">
        <v>141</v>
      </c>
      <c r="M919" t="s">
        <v>226</v>
      </c>
      <c r="N919" t="s">
        <v>14</v>
      </c>
      <c r="O919">
        <v>14</v>
      </c>
      <c r="P919">
        <v>2</v>
      </c>
      <c r="Q919">
        <v>0.30753693120881898</v>
      </c>
      <c r="R919">
        <v>4.7453593581340499E-2</v>
      </c>
    </row>
    <row r="920" spans="1:18" x14ac:dyDescent="0.2">
      <c r="A920" t="s">
        <v>2680</v>
      </c>
      <c r="B920">
        <v>2.6825616154040199</v>
      </c>
      <c r="C920">
        <f t="shared" si="14"/>
        <v>6.4199480155044002</v>
      </c>
      <c r="D920">
        <v>1.1832427246562201E-2</v>
      </c>
      <c r="E920">
        <v>0.32216995373020002</v>
      </c>
      <c r="F920" t="s">
        <v>2681</v>
      </c>
      <c r="G920">
        <v>5</v>
      </c>
      <c r="H920">
        <v>45254950</v>
      </c>
      <c r="I920">
        <v>45696498</v>
      </c>
      <c r="J920" t="s">
        <v>14</v>
      </c>
      <c r="K920">
        <v>13704</v>
      </c>
      <c r="L920" t="s">
        <v>15</v>
      </c>
      <c r="M920" t="s">
        <v>2682</v>
      </c>
      <c r="N920" t="s">
        <v>14</v>
      </c>
      <c r="O920">
        <v>14</v>
      </c>
      <c r="P920">
        <v>2</v>
      </c>
      <c r="Q920">
        <v>4.30426031858228E-2</v>
      </c>
      <c r="R920">
        <v>6.6415639586260202E-3</v>
      </c>
    </row>
    <row r="921" spans="1:18" x14ac:dyDescent="0.2">
      <c r="A921" t="s">
        <v>2683</v>
      </c>
      <c r="B921">
        <v>2.6825616154040199</v>
      </c>
      <c r="C921">
        <f t="shared" si="14"/>
        <v>6.4199480155044002</v>
      </c>
      <c r="D921">
        <v>1.1832427246562201E-2</v>
      </c>
      <c r="E921">
        <v>0.32216995373020002</v>
      </c>
      <c r="F921" t="s">
        <v>2684</v>
      </c>
      <c r="G921">
        <v>17</v>
      </c>
      <c r="H921">
        <v>18026072</v>
      </c>
      <c r="I921">
        <v>18026771</v>
      </c>
      <c r="J921" t="s">
        <v>14</v>
      </c>
      <c r="K921">
        <v>700</v>
      </c>
      <c r="L921" t="s">
        <v>232</v>
      </c>
      <c r="M921" t="s">
        <v>226</v>
      </c>
      <c r="N921" t="s">
        <v>14</v>
      </c>
      <c r="O921">
        <v>14</v>
      </c>
      <c r="P921">
        <v>2</v>
      </c>
      <c r="Q921">
        <v>0.84265119151216505</v>
      </c>
      <c r="R921">
        <v>0.13002284641287301</v>
      </c>
    </row>
    <row r="922" spans="1:18" x14ac:dyDescent="0.2">
      <c r="A922" t="s">
        <v>2685</v>
      </c>
      <c r="B922">
        <v>-2.7828722058487201</v>
      </c>
      <c r="C922">
        <f t="shared" si="14"/>
        <v>6.882211390534076</v>
      </c>
      <c r="D922">
        <v>1.1832427246562201E-2</v>
      </c>
      <c r="E922">
        <v>0.32216995373020002</v>
      </c>
      <c r="F922" t="s">
        <v>2686</v>
      </c>
      <c r="G922">
        <v>8</v>
      </c>
      <c r="H922">
        <v>127999131</v>
      </c>
      <c r="I922">
        <v>127999294</v>
      </c>
      <c r="J922" t="s">
        <v>32</v>
      </c>
      <c r="K922">
        <v>164</v>
      </c>
      <c r="L922" t="s">
        <v>1561</v>
      </c>
      <c r="M922" t="s">
        <v>2687</v>
      </c>
      <c r="N922" t="s">
        <v>14</v>
      </c>
      <c r="O922">
        <v>2</v>
      </c>
      <c r="P922">
        <v>14</v>
      </c>
      <c r="Q922">
        <v>0.51381170214156402</v>
      </c>
      <c r="R922">
        <v>3.8848289477016902</v>
      </c>
    </row>
    <row r="923" spans="1:18" x14ac:dyDescent="0.2">
      <c r="A923" t="s">
        <v>2688</v>
      </c>
      <c r="B923">
        <v>-2.7828722058487201</v>
      </c>
      <c r="C923">
        <f t="shared" si="14"/>
        <v>6.882211390534076</v>
      </c>
      <c r="D923">
        <v>1.1832427246562201E-2</v>
      </c>
      <c r="E923">
        <v>0.32216995373020002</v>
      </c>
      <c r="F923" t="s">
        <v>2689</v>
      </c>
      <c r="G923">
        <v>20</v>
      </c>
      <c r="H923">
        <v>38961925</v>
      </c>
      <c r="I923">
        <v>38962111</v>
      </c>
      <c r="J923" t="s">
        <v>14</v>
      </c>
      <c r="K923">
        <v>187</v>
      </c>
      <c r="L923" t="s">
        <v>141</v>
      </c>
      <c r="M923" t="s">
        <v>2690</v>
      </c>
      <c r="N923" t="s">
        <v>14</v>
      </c>
      <c r="O923">
        <v>2</v>
      </c>
      <c r="P923">
        <v>14</v>
      </c>
      <c r="Q923">
        <v>0.45061561043431297</v>
      </c>
      <c r="R923">
        <v>3.4070157616207299</v>
      </c>
    </row>
    <row r="924" spans="1:18" x14ac:dyDescent="0.2">
      <c r="A924" t="s">
        <v>2691</v>
      </c>
      <c r="B924">
        <v>-2.7828722058487201</v>
      </c>
      <c r="C924">
        <f t="shared" si="14"/>
        <v>6.882211390534076</v>
      </c>
      <c r="D924">
        <v>1.1832427246562201E-2</v>
      </c>
      <c r="E924">
        <v>0.32216995373020002</v>
      </c>
      <c r="F924" t="s">
        <v>2692</v>
      </c>
      <c r="G924">
        <v>22</v>
      </c>
      <c r="H924">
        <v>39292988</v>
      </c>
      <c r="I924">
        <v>39295589</v>
      </c>
      <c r="J924" t="s">
        <v>32</v>
      </c>
      <c r="K924">
        <v>1804</v>
      </c>
      <c r="L924" t="s">
        <v>174</v>
      </c>
      <c r="M924" t="s">
        <v>226</v>
      </c>
      <c r="N924" t="s">
        <v>14</v>
      </c>
      <c r="O924">
        <v>2</v>
      </c>
      <c r="P924">
        <v>14</v>
      </c>
      <c r="Q924">
        <v>4.6710154740142201E-2</v>
      </c>
      <c r="R924">
        <v>0.35316626797288098</v>
      </c>
    </row>
    <row r="925" spans="1:18" x14ac:dyDescent="0.2">
      <c r="A925" t="s">
        <v>2693</v>
      </c>
      <c r="B925">
        <v>-2.7828722058487201</v>
      </c>
      <c r="C925">
        <f t="shared" si="14"/>
        <v>6.882211390534076</v>
      </c>
      <c r="D925">
        <v>1.1832427246562201E-2</v>
      </c>
      <c r="E925">
        <v>0.32216995373020002</v>
      </c>
      <c r="F925" t="s">
        <v>2694</v>
      </c>
      <c r="G925">
        <v>7</v>
      </c>
      <c r="H925">
        <v>3140234</v>
      </c>
      <c r="I925">
        <v>3174654</v>
      </c>
      <c r="J925" t="s">
        <v>14</v>
      </c>
      <c r="K925">
        <v>1725</v>
      </c>
      <c r="L925" t="s">
        <v>174</v>
      </c>
      <c r="M925" t="s">
        <v>2695</v>
      </c>
      <c r="N925" t="s">
        <v>14</v>
      </c>
      <c r="O925">
        <v>2</v>
      </c>
      <c r="P925">
        <v>14</v>
      </c>
      <c r="Q925">
        <v>4.8849344435487899E-2</v>
      </c>
      <c r="R925">
        <v>0.36934025937569698</v>
      </c>
    </row>
    <row r="926" spans="1:18" x14ac:dyDescent="0.2">
      <c r="A926" t="s">
        <v>2696</v>
      </c>
      <c r="B926">
        <v>-1.3194247871172899</v>
      </c>
      <c r="C926">
        <f t="shared" si="14"/>
        <v>2.4956658594953662</v>
      </c>
      <c r="D926">
        <v>1.18894689656741E-2</v>
      </c>
      <c r="E926">
        <v>0.32216995373020002</v>
      </c>
      <c r="F926" t="s">
        <v>2697</v>
      </c>
      <c r="G926">
        <v>5</v>
      </c>
      <c r="H926">
        <v>85663232</v>
      </c>
      <c r="I926">
        <v>85664684</v>
      </c>
      <c r="J926" t="s">
        <v>32</v>
      </c>
      <c r="K926">
        <v>1453</v>
      </c>
      <c r="L926" t="s">
        <v>174</v>
      </c>
      <c r="M926" t="s">
        <v>226</v>
      </c>
      <c r="N926" t="s">
        <v>14</v>
      </c>
      <c r="O926">
        <v>29</v>
      </c>
      <c r="P926">
        <v>70</v>
      </c>
      <c r="Q926">
        <v>0.84091137487449397</v>
      </c>
      <c r="R926">
        <v>2.1924017461220799</v>
      </c>
    </row>
    <row r="927" spans="1:18" x14ac:dyDescent="0.2">
      <c r="A927" t="s">
        <v>2698</v>
      </c>
      <c r="B927">
        <v>-1.62656711869884</v>
      </c>
      <c r="C927">
        <f t="shared" si="14"/>
        <v>3.0877739053963094</v>
      </c>
      <c r="D927">
        <v>1.19088450306636E-2</v>
      </c>
      <c r="E927">
        <v>0.32216995373020002</v>
      </c>
      <c r="F927" t="s">
        <v>2699</v>
      </c>
      <c r="G927">
        <v>3</v>
      </c>
      <c r="H927">
        <v>149229356</v>
      </c>
      <c r="I927">
        <v>149291800</v>
      </c>
      <c r="J927" t="s">
        <v>14</v>
      </c>
      <c r="K927">
        <v>3934</v>
      </c>
      <c r="L927" t="s">
        <v>100</v>
      </c>
      <c r="M927" t="s">
        <v>2700</v>
      </c>
      <c r="N927" t="s">
        <v>14</v>
      </c>
      <c r="O927">
        <v>12</v>
      </c>
      <c r="P927">
        <v>36</v>
      </c>
      <c r="Q927">
        <v>0.12851822951380301</v>
      </c>
      <c r="R927">
        <v>0.41644328032592698</v>
      </c>
    </row>
    <row r="928" spans="1:18" x14ac:dyDescent="0.2">
      <c r="A928" t="s">
        <v>2701</v>
      </c>
      <c r="B928">
        <v>-1.0862033826384301</v>
      </c>
      <c r="C928">
        <f t="shared" si="14"/>
        <v>2.1231457053632865</v>
      </c>
      <c r="D928">
        <v>1.202984654569E-2</v>
      </c>
      <c r="E928">
        <v>0.32216995373020002</v>
      </c>
      <c r="F928" t="s">
        <v>2702</v>
      </c>
      <c r="G928">
        <v>19</v>
      </c>
      <c r="H928">
        <v>19785839</v>
      </c>
      <c r="I928">
        <v>19821751</v>
      </c>
      <c r="J928" t="s">
        <v>14</v>
      </c>
      <c r="K928">
        <v>8414</v>
      </c>
      <c r="L928" t="s">
        <v>15</v>
      </c>
      <c r="M928" t="s">
        <v>2703</v>
      </c>
      <c r="N928" t="s">
        <v>477</v>
      </c>
      <c r="O928">
        <v>205</v>
      </c>
      <c r="P928">
        <v>420</v>
      </c>
      <c r="Q928">
        <v>1.0265242111955899</v>
      </c>
      <c r="R928">
        <v>2.2716137892432</v>
      </c>
    </row>
    <row r="929" spans="1:18" x14ac:dyDescent="0.2">
      <c r="A929" t="s">
        <v>2704</v>
      </c>
      <c r="B929">
        <v>1.0833569895360899</v>
      </c>
      <c r="C929">
        <f t="shared" si="14"/>
        <v>2.1189609335240345</v>
      </c>
      <c r="D929">
        <v>1.2084951054294499E-2</v>
      </c>
      <c r="E929">
        <v>0.32216995373020002</v>
      </c>
      <c r="F929" t="s">
        <v>2705</v>
      </c>
      <c r="G929">
        <v>4</v>
      </c>
      <c r="H929">
        <v>148078762</v>
      </c>
      <c r="I929">
        <v>148444698</v>
      </c>
      <c r="J929" t="s">
        <v>14</v>
      </c>
      <c r="K929">
        <v>6607</v>
      </c>
      <c r="L929" t="s">
        <v>15</v>
      </c>
      <c r="M929" t="s">
        <v>2706</v>
      </c>
      <c r="N929" t="s">
        <v>1523</v>
      </c>
      <c r="O929">
        <v>479</v>
      </c>
      <c r="P929">
        <v>218</v>
      </c>
      <c r="Q929">
        <v>3.0545627420487902</v>
      </c>
      <c r="R929">
        <v>1.50155035285337</v>
      </c>
    </row>
    <row r="930" spans="1:18" x14ac:dyDescent="0.2">
      <c r="A930" t="s">
        <v>2707</v>
      </c>
      <c r="B930">
        <v>1.2604475310165599</v>
      </c>
      <c r="C930">
        <f t="shared" si="14"/>
        <v>2.3957004519130711</v>
      </c>
      <c r="D930">
        <v>1.2117146057252301E-2</v>
      </c>
      <c r="E930">
        <v>0.32216995373020002</v>
      </c>
      <c r="F930" t="s">
        <v>2708</v>
      </c>
      <c r="G930">
        <v>17</v>
      </c>
      <c r="H930">
        <v>7435443</v>
      </c>
      <c r="I930">
        <v>7437679</v>
      </c>
      <c r="J930" t="s">
        <v>32</v>
      </c>
      <c r="K930">
        <v>2129</v>
      </c>
      <c r="L930" t="s">
        <v>15</v>
      </c>
      <c r="M930" t="s">
        <v>2709</v>
      </c>
      <c r="N930" t="s">
        <v>14</v>
      </c>
      <c r="O930">
        <v>102</v>
      </c>
      <c r="P930">
        <v>41</v>
      </c>
      <c r="Q930">
        <v>2.0185632112315801</v>
      </c>
      <c r="R930">
        <v>0.87638696384439896</v>
      </c>
    </row>
    <row r="931" spans="1:18" x14ac:dyDescent="0.2">
      <c r="A931" t="s">
        <v>2710</v>
      </c>
      <c r="B931">
        <v>1.07305250965127</v>
      </c>
      <c r="C931">
        <f t="shared" si="14"/>
        <v>2.1038801317641846</v>
      </c>
      <c r="D931">
        <v>1.2290335575529899E-2</v>
      </c>
      <c r="E931">
        <v>0.32216995373020002</v>
      </c>
      <c r="F931" t="s">
        <v>2711</v>
      </c>
      <c r="G931">
        <v>14</v>
      </c>
      <c r="H931">
        <v>59595976</v>
      </c>
      <c r="I931">
        <v>59870966</v>
      </c>
      <c r="J931" t="s">
        <v>14</v>
      </c>
      <c r="K931">
        <v>6209</v>
      </c>
      <c r="L931" t="s">
        <v>15</v>
      </c>
      <c r="M931" t="s">
        <v>2712</v>
      </c>
      <c r="N931" t="s">
        <v>14</v>
      </c>
      <c r="O931">
        <v>589</v>
      </c>
      <c r="P931">
        <v>270</v>
      </c>
      <c r="Q931">
        <v>3.9967913657647398</v>
      </c>
      <c r="R931">
        <v>1.9789272001959199</v>
      </c>
    </row>
    <row r="932" spans="1:18" x14ac:dyDescent="0.2">
      <c r="A932" t="s">
        <v>2713</v>
      </c>
      <c r="B932">
        <v>-1.58999928606401</v>
      </c>
      <c r="C932">
        <f t="shared" si="14"/>
        <v>3.0104920050415074</v>
      </c>
      <c r="D932">
        <v>1.2302826755449201E-2</v>
      </c>
      <c r="E932">
        <v>0.32216995373020002</v>
      </c>
      <c r="F932" t="s">
        <v>2714</v>
      </c>
      <c r="G932">
        <v>2</v>
      </c>
      <c r="H932">
        <v>10287800</v>
      </c>
      <c r="I932">
        <v>10302485</v>
      </c>
      <c r="J932" t="s">
        <v>14</v>
      </c>
      <c r="K932">
        <v>1871</v>
      </c>
      <c r="L932" t="s">
        <v>492</v>
      </c>
      <c r="M932" t="s">
        <v>2715</v>
      </c>
      <c r="N932" t="s">
        <v>14</v>
      </c>
      <c r="O932">
        <v>13</v>
      </c>
      <c r="P932">
        <v>38</v>
      </c>
      <c r="Q932">
        <v>0.29274359940294398</v>
      </c>
      <c r="R932">
        <v>0.92426716049770696</v>
      </c>
    </row>
    <row r="933" spans="1:18" x14ac:dyDescent="0.2">
      <c r="A933" t="s">
        <v>2716</v>
      </c>
      <c r="B933">
        <v>-1.0730005459484999</v>
      </c>
      <c r="C933">
        <f t="shared" si="14"/>
        <v>2.1038043545348413</v>
      </c>
      <c r="D933">
        <v>1.2313169917869699E-2</v>
      </c>
      <c r="E933">
        <v>0.32216995373020002</v>
      </c>
      <c r="F933" t="s">
        <v>2717</v>
      </c>
      <c r="G933">
        <v>10</v>
      </c>
      <c r="H933">
        <v>104122058</v>
      </c>
      <c r="I933">
        <v>104126385</v>
      </c>
      <c r="J933" t="s">
        <v>32</v>
      </c>
      <c r="K933">
        <v>1812</v>
      </c>
      <c r="L933" t="s">
        <v>15</v>
      </c>
      <c r="M933" t="s">
        <v>2718</v>
      </c>
      <c r="N933" t="s">
        <v>14</v>
      </c>
      <c r="O933">
        <v>301</v>
      </c>
      <c r="P933">
        <v>611</v>
      </c>
      <c r="Q933">
        <v>6.9988412981556802</v>
      </c>
      <c r="R933">
        <v>15.345135599002701</v>
      </c>
    </row>
    <row r="934" spans="1:18" x14ac:dyDescent="0.2">
      <c r="A934" t="s">
        <v>2719</v>
      </c>
      <c r="B934">
        <v>1.0559779246515599</v>
      </c>
      <c r="C934">
        <f t="shared" si="14"/>
        <v>2.0791270564161697</v>
      </c>
      <c r="D934">
        <v>1.23533780398641E-2</v>
      </c>
      <c r="E934">
        <v>0.32216995373020002</v>
      </c>
      <c r="F934" t="s">
        <v>2720</v>
      </c>
      <c r="G934">
        <v>4</v>
      </c>
      <c r="H934">
        <v>2059512</v>
      </c>
      <c r="I934">
        <v>2069089</v>
      </c>
      <c r="J934" t="s">
        <v>32</v>
      </c>
      <c r="K934">
        <v>5871</v>
      </c>
      <c r="L934" t="s">
        <v>15</v>
      </c>
      <c r="M934" t="s">
        <v>2721</v>
      </c>
      <c r="N934" t="s">
        <v>14</v>
      </c>
      <c r="O934">
        <v>1164</v>
      </c>
      <c r="P934">
        <v>540</v>
      </c>
      <c r="Q934">
        <v>8.3533127824915692</v>
      </c>
      <c r="R934">
        <v>4.1857124803326498</v>
      </c>
    </row>
    <row r="935" spans="1:18" x14ac:dyDescent="0.2">
      <c r="A935" t="s">
        <v>2722</v>
      </c>
      <c r="B935">
        <v>-1.2896359880847199</v>
      </c>
      <c r="C935">
        <f t="shared" si="14"/>
        <v>2.4446636551045282</v>
      </c>
      <c r="D935">
        <v>1.2373019754227501E-2</v>
      </c>
      <c r="E935">
        <v>0.32216995373020002</v>
      </c>
      <c r="F935" t="s">
        <v>2723</v>
      </c>
      <c r="G935">
        <v>12</v>
      </c>
      <c r="H935">
        <v>8080381</v>
      </c>
      <c r="I935">
        <v>8082163</v>
      </c>
      <c r="J935" t="s">
        <v>14</v>
      </c>
      <c r="K935">
        <v>1783</v>
      </c>
      <c r="L935" t="s">
        <v>232</v>
      </c>
      <c r="M935" t="s">
        <v>232</v>
      </c>
      <c r="N935" t="s">
        <v>14</v>
      </c>
      <c r="O935">
        <v>33</v>
      </c>
      <c r="P935">
        <v>78</v>
      </c>
      <c r="Q935">
        <v>0.77979498934103897</v>
      </c>
      <c r="R935">
        <v>1.9908153152391601</v>
      </c>
    </row>
    <row r="936" spans="1:18" x14ac:dyDescent="0.2">
      <c r="A936" t="s">
        <v>2724</v>
      </c>
      <c r="B936">
        <v>-1.28319946993887</v>
      </c>
      <c r="C936">
        <f t="shared" si="14"/>
        <v>2.4337811935246654</v>
      </c>
      <c r="D936">
        <v>1.2477797309628801E-2</v>
      </c>
      <c r="E936">
        <v>0.32216995373020002</v>
      </c>
      <c r="F936" t="s">
        <v>2725</v>
      </c>
      <c r="G936">
        <v>4</v>
      </c>
      <c r="H936">
        <v>625584</v>
      </c>
      <c r="I936">
        <v>670782</v>
      </c>
      <c r="J936" t="s">
        <v>32</v>
      </c>
      <c r="K936">
        <v>5086</v>
      </c>
      <c r="L936" t="s">
        <v>15</v>
      </c>
      <c r="M936" t="s">
        <v>2726</v>
      </c>
      <c r="N936" t="s">
        <v>14</v>
      </c>
      <c r="O936">
        <v>34</v>
      </c>
      <c r="P936">
        <v>80</v>
      </c>
      <c r="Q936">
        <v>0.28165690632534002</v>
      </c>
      <c r="R936">
        <v>0.71581590632332703</v>
      </c>
    </row>
    <row r="937" spans="1:18" x14ac:dyDescent="0.2">
      <c r="A937" t="s">
        <v>2727</v>
      </c>
      <c r="B937">
        <v>-1.8428104210238001</v>
      </c>
      <c r="C937">
        <f t="shared" si="14"/>
        <v>3.5870812432022361</v>
      </c>
      <c r="D937">
        <v>1.2495401375756899E-2</v>
      </c>
      <c r="E937">
        <v>0.32216995373020002</v>
      </c>
      <c r="F937" t="s">
        <v>2728</v>
      </c>
      <c r="G937" t="s">
        <v>28</v>
      </c>
      <c r="H937">
        <v>104063871</v>
      </c>
      <c r="I937">
        <v>104076212</v>
      </c>
      <c r="J937" t="s">
        <v>14</v>
      </c>
      <c r="K937">
        <v>3061</v>
      </c>
      <c r="L937" t="s">
        <v>15</v>
      </c>
      <c r="M937" t="s">
        <v>2729</v>
      </c>
      <c r="N937" t="s">
        <v>14</v>
      </c>
      <c r="O937">
        <v>8</v>
      </c>
      <c r="P937">
        <v>28</v>
      </c>
      <c r="Q937">
        <v>0.11011449742073399</v>
      </c>
      <c r="R937">
        <v>0.41627699929635897</v>
      </c>
    </row>
    <row r="938" spans="1:18" x14ac:dyDescent="0.2">
      <c r="A938" t="s">
        <v>2730</v>
      </c>
      <c r="B938">
        <v>1.7400164366341599</v>
      </c>
      <c r="C938">
        <f t="shared" si="14"/>
        <v>3.3403897345790647</v>
      </c>
      <c r="D938">
        <v>1.2495401375756899E-2</v>
      </c>
      <c r="E938">
        <v>0.32216995373020002</v>
      </c>
      <c r="F938" t="s">
        <v>2731</v>
      </c>
      <c r="G938">
        <v>10</v>
      </c>
      <c r="H938">
        <v>79703227</v>
      </c>
      <c r="I938">
        <v>79714681</v>
      </c>
      <c r="J938" t="s">
        <v>32</v>
      </c>
      <c r="K938">
        <v>5080</v>
      </c>
      <c r="L938" t="s">
        <v>15</v>
      </c>
      <c r="M938" t="s">
        <v>2732</v>
      </c>
      <c r="N938" t="s">
        <v>14</v>
      </c>
      <c r="O938">
        <v>28</v>
      </c>
      <c r="P938">
        <v>8</v>
      </c>
      <c r="Q938">
        <v>0.23222670632225001</v>
      </c>
      <c r="R938">
        <v>7.1666135818118898E-2</v>
      </c>
    </row>
    <row r="939" spans="1:18" x14ac:dyDescent="0.2">
      <c r="A939" t="s">
        <v>2733</v>
      </c>
      <c r="B939">
        <v>-1.8428104210238001</v>
      </c>
      <c r="C939">
        <f t="shared" si="14"/>
        <v>3.5870812432022361</v>
      </c>
      <c r="D939">
        <v>1.2495401375756899E-2</v>
      </c>
      <c r="E939">
        <v>0.32216995373020002</v>
      </c>
      <c r="F939" t="s">
        <v>2734</v>
      </c>
      <c r="G939">
        <v>19</v>
      </c>
      <c r="H939">
        <v>37337236</v>
      </c>
      <c r="I939">
        <v>37337743</v>
      </c>
      <c r="J939" t="s">
        <v>32</v>
      </c>
      <c r="K939">
        <v>375</v>
      </c>
      <c r="L939" t="s">
        <v>534</v>
      </c>
      <c r="M939" t="s">
        <v>2735</v>
      </c>
      <c r="N939" t="s">
        <v>14</v>
      </c>
      <c r="O939">
        <v>8</v>
      </c>
      <c r="P939">
        <v>28</v>
      </c>
      <c r="Q939">
        <v>0.89882793761297597</v>
      </c>
      <c r="R939">
        <v>3.3979303862564101</v>
      </c>
    </row>
    <row r="940" spans="1:18" x14ac:dyDescent="0.2">
      <c r="A940" t="s">
        <v>2736</v>
      </c>
      <c r="B940">
        <v>-1.1777159535447801</v>
      </c>
      <c r="C940">
        <f t="shared" si="14"/>
        <v>2.2621834895855839</v>
      </c>
      <c r="D940">
        <v>1.25241586405908E-2</v>
      </c>
      <c r="E940">
        <v>0.32216995373020002</v>
      </c>
      <c r="F940" t="s">
        <v>2737</v>
      </c>
      <c r="G940">
        <v>9</v>
      </c>
      <c r="H940">
        <v>114784635</v>
      </c>
      <c r="I940">
        <v>114806126</v>
      </c>
      <c r="J940" t="s">
        <v>14</v>
      </c>
      <c r="K940">
        <v>7889</v>
      </c>
      <c r="L940" t="s">
        <v>15</v>
      </c>
      <c r="M940" t="s">
        <v>2738</v>
      </c>
      <c r="N940" t="s">
        <v>14</v>
      </c>
      <c r="O940">
        <v>65</v>
      </c>
      <c r="P940">
        <v>142</v>
      </c>
      <c r="Q940">
        <v>0.347143664902337</v>
      </c>
      <c r="R940">
        <v>0.81913239532510895</v>
      </c>
    </row>
    <row r="941" spans="1:18" x14ac:dyDescent="0.2">
      <c r="A941" t="s">
        <v>2739</v>
      </c>
      <c r="B941">
        <v>-1.42015301014414</v>
      </c>
      <c r="C941">
        <f t="shared" si="14"/>
        <v>2.6761389219352738</v>
      </c>
      <c r="D941">
        <v>1.25288588744468E-2</v>
      </c>
      <c r="E941">
        <v>0.32216995373020002</v>
      </c>
      <c r="F941" t="s">
        <v>2740</v>
      </c>
      <c r="G941">
        <v>1</v>
      </c>
      <c r="H941">
        <v>147258885</v>
      </c>
      <c r="I941">
        <v>147517875</v>
      </c>
      <c r="J941" t="s">
        <v>14</v>
      </c>
      <c r="K941">
        <v>5564</v>
      </c>
      <c r="L941" t="s">
        <v>141</v>
      </c>
      <c r="M941" t="s">
        <v>2741</v>
      </c>
      <c r="N941" t="s">
        <v>14</v>
      </c>
      <c r="O941">
        <v>22</v>
      </c>
      <c r="P941">
        <v>57</v>
      </c>
      <c r="Q941">
        <v>0.16659171651031299</v>
      </c>
      <c r="R941">
        <v>0.466203412281958</v>
      </c>
    </row>
    <row r="942" spans="1:18" x14ac:dyDescent="0.2">
      <c r="A942" t="s">
        <v>2742</v>
      </c>
      <c r="B942">
        <v>-1.21332371173964</v>
      </c>
      <c r="C942">
        <f t="shared" si="14"/>
        <v>2.3187121177898766</v>
      </c>
      <c r="D942">
        <v>1.2603553798389301E-2</v>
      </c>
      <c r="E942">
        <v>0.32216995373020002</v>
      </c>
      <c r="F942" t="s">
        <v>2743</v>
      </c>
      <c r="G942">
        <v>20</v>
      </c>
      <c r="H942">
        <v>2296001</v>
      </c>
      <c r="I942">
        <v>2341078</v>
      </c>
      <c r="J942" t="s">
        <v>32</v>
      </c>
      <c r="K942">
        <v>2693</v>
      </c>
      <c r="L942" t="s">
        <v>15</v>
      </c>
      <c r="M942" t="s">
        <v>2744</v>
      </c>
      <c r="N942" t="s">
        <v>14</v>
      </c>
      <c r="O942">
        <v>50</v>
      </c>
      <c r="P942">
        <v>112</v>
      </c>
      <c r="Q942">
        <v>0.78226066794668103</v>
      </c>
      <c r="R942">
        <v>1.8926459633808499</v>
      </c>
    </row>
    <row r="943" spans="1:18" x14ac:dyDescent="0.2">
      <c r="A943" t="s">
        <v>2745</v>
      </c>
      <c r="B943">
        <v>5.9970447022635902</v>
      </c>
      <c r="C943">
        <f t="shared" si="14"/>
        <v>63.869032983104425</v>
      </c>
      <c r="D943">
        <v>1.27308484105025E-2</v>
      </c>
      <c r="E943">
        <v>0.32216995373020002</v>
      </c>
      <c r="F943" t="s">
        <v>2746</v>
      </c>
      <c r="G943">
        <v>20</v>
      </c>
      <c r="H943">
        <v>5911430</v>
      </c>
      <c r="I943">
        <v>5925361</v>
      </c>
      <c r="J943" t="s">
        <v>32</v>
      </c>
      <c r="K943">
        <v>4535</v>
      </c>
      <c r="L943" t="s">
        <v>15</v>
      </c>
      <c r="M943" t="s">
        <v>2747</v>
      </c>
      <c r="N943" t="s">
        <v>14</v>
      </c>
      <c r="O943">
        <v>8</v>
      </c>
      <c r="P943">
        <v>0</v>
      </c>
      <c r="Q943">
        <v>7.4324250629518404E-2</v>
      </c>
      <c r="R943">
        <v>0</v>
      </c>
    </row>
    <row r="944" spans="1:18" x14ac:dyDescent="0.2">
      <c r="A944" t="s">
        <v>2748</v>
      </c>
      <c r="B944">
        <v>5.9970447022635902</v>
      </c>
      <c r="C944">
        <f t="shared" si="14"/>
        <v>63.869032983104425</v>
      </c>
      <c r="D944">
        <v>1.27308484105025E-2</v>
      </c>
      <c r="E944">
        <v>0.32216995373020002</v>
      </c>
      <c r="F944" t="s">
        <v>2749</v>
      </c>
      <c r="G944">
        <v>16</v>
      </c>
      <c r="H944">
        <v>57372458</v>
      </c>
      <c r="I944">
        <v>57385048</v>
      </c>
      <c r="J944" t="s">
        <v>32</v>
      </c>
      <c r="K944">
        <v>5983</v>
      </c>
      <c r="L944" t="s">
        <v>15</v>
      </c>
      <c r="M944" t="s">
        <v>2750</v>
      </c>
      <c r="N944" t="s">
        <v>14</v>
      </c>
      <c r="O944">
        <v>8</v>
      </c>
      <c r="P944">
        <v>0</v>
      </c>
      <c r="Q944">
        <v>5.6336365803922102E-2</v>
      </c>
      <c r="R944">
        <v>0</v>
      </c>
    </row>
    <row r="945" spans="1:18" x14ac:dyDescent="0.2">
      <c r="A945" t="s">
        <v>2751</v>
      </c>
      <c r="B945">
        <v>-6.0481577641061399</v>
      </c>
      <c r="C945">
        <f t="shared" si="14"/>
        <v>66.172402924330868</v>
      </c>
      <c r="D945">
        <v>1.27308484105025E-2</v>
      </c>
      <c r="E945">
        <v>0.32216995373020002</v>
      </c>
      <c r="F945" t="s">
        <v>2752</v>
      </c>
      <c r="G945">
        <v>4</v>
      </c>
      <c r="H945">
        <v>161383897</v>
      </c>
      <c r="I945">
        <v>162164035</v>
      </c>
      <c r="J945" t="s">
        <v>14</v>
      </c>
      <c r="K945">
        <v>5355</v>
      </c>
      <c r="L945" t="s">
        <v>15</v>
      </c>
      <c r="M945" t="s">
        <v>2753</v>
      </c>
      <c r="N945" t="s">
        <v>14</v>
      </c>
      <c r="O945">
        <v>0</v>
      </c>
      <c r="P945">
        <v>8</v>
      </c>
      <c r="Q945">
        <v>0</v>
      </c>
      <c r="R945">
        <v>6.7985802045946606E-2</v>
      </c>
    </row>
    <row r="946" spans="1:18" x14ac:dyDescent="0.2">
      <c r="A946" t="s">
        <v>2754</v>
      </c>
      <c r="B946">
        <v>-6.0481577641061399</v>
      </c>
      <c r="C946">
        <f t="shared" si="14"/>
        <v>66.172402924330868</v>
      </c>
      <c r="D946">
        <v>1.27308484105025E-2</v>
      </c>
      <c r="E946">
        <v>0.32216995373020002</v>
      </c>
      <c r="F946" t="s">
        <v>2755</v>
      </c>
      <c r="G946">
        <v>12</v>
      </c>
      <c r="H946">
        <v>21264600</v>
      </c>
      <c r="I946">
        <v>21419594</v>
      </c>
      <c r="J946" t="s">
        <v>14</v>
      </c>
      <c r="K946">
        <v>11520</v>
      </c>
      <c r="L946" t="s">
        <v>15</v>
      </c>
      <c r="M946" t="s">
        <v>2756</v>
      </c>
      <c r="N946" t="s">
        <v>14</v>
      </c>
      <c r="O946">
        <v>0</v>
      </c>
      <c r="P946">
        <v>8</v>
      </c>
      <c r="Q946">
        <v>0</v>
      </c>
      <c r="R946">
        <v>3.1602775169795497E-2</v>
      </c>
    </row>
    <row r="947" spans="1:18" x14ac:dyDescent="0.2">
      <c r="A947" t="s">
        <v>2757</v>
      </c>
      <c r="B947">
        <v>5.9970447022635902</v>
      </c>
      <c r="C947">
        <f t="shared" si="14"/>
        <v>63.869032983104425</v>
      </c>
      <c r="D947">
        <v>1.27308484105025E-2</v>
      </c>
      <c r="E947">
        <v>0.32216995373020002</v>
      </c>
      <c r="F947" t="s">
        <v>2758</v>
      </c>
      <c r="G947" t="s">
        <v>28</v>
      </c>
      <c r="H947">
        <v>8528874</v>
      </c>
      <c r="I947">
        <v>8732186</v>
      </c>
      <c r="J947" t="s">
        <v>14</v>
      </c>
      <c r="K947">
        <v>7131</v>
      </c>
      <c r="L947" t="s">
        <v>15</v>
      </c>
      <c r="M947" t="s">
        <v>2759</v>
      </c>
      <c r="N947" t="s">
        <v>14</v>
      </c>
      <c r="O947">
        <v>8</v>
      </c>
      <c r="P947">
        <v>0</v>
      </c>
      <c r="Q947">
        <v>4.7266929828196101E-2</v>
      </c>
      <c r="R947">
        <v>0</v>
      </c>
    </row>
    <row r="948" spans="1:18" x14ac:dyDescent="0.2">
      <c r="A948" t="s">
        <v>2760</v>
      </c>
      <c r="B948">
        <v>5.9970447022635902</v>
      </c>
      <c r="C948">
        <f t="shared" si="14"/>
        <v>63.869032983104425</v>
      </c>
      <c r="D948">
        <v>1.27308484105025E-2</v>
      </c>
      <c r="E948">
        <v>0.32216995373020002</v>
      </c>
      <c r="F948" t="s">
        <v>2761</v>
      </c>
      <c r="G948">
        <v>3</v>
      </c>
      <c r="H948">
        <v>27632976</v>
      </c>
      <c r="I948">
        <v>27635427</v>
      </c>
      <c r="J948" t="s">
        <v>32</v>
      </c>
      <c r="K948">
        <v>2452</v>
      </c>
      <c r="L948" t="s">
        <v>341</v>
      </c>
      <c r="M948" t="s">
        <v>2762</v>
      </c>
      <c r="N948" t="s">
        <v>14</v>
      </c>
      <c r="O948">
        <v>8</v>
      </c>
      <c r="P948">
        <v>0</v>
      </c>
      <c r="Q948">
        <v>0.13746348964309399</v>
      </c>
      <c r="R948">
        <v>0</v>
      </c>
    </row>
    <row r="949" spans="1:18" x14ac:dyDescent="0.2">
      <c r="A949" t="s">
        <v>2763</v>
      </c>
      <c r="B949">
        <v>-6.0481577641061399</v>
      </c>
      <c r="C949">
        <f t="shared" si="14"/>
        <v>66.172402924330868</v>
      </c>
      <c r="D949">
        <v>1.27308484105025E-2</v>
      </c>
      <c r="E949">
        <v>0.32216995373020002</v>
      </c>
      <c r="F949" t="s">
        <v>2764</v>
      </c>
      <c r="G949">
        <v>9</v>
      </c>
      <c r="H949">
        <v>14719724</v>
      </c>
      <c r="I949">
        <v>14722717</v>
      </c>
      <c r="J949" t="s">
        <v>14</v>
      </c>
      <c r="K949">
        <v>1215</v>
      </c>
      <c r="L949" t="s">
        <v>15</v>
      </c>
      <c r="M949" t="s">
        <v>2765</v>
      </c>
      <c r="N949" t="s">
        <v>14</v>
      </c>
      <c r="O949">
        <v>0</v>
      </c>
      <c r="P949">
        <v>8</v>
      </c>
      <c r="Q949">
        <v>0</v>
      </c>
      <c r="R949">
        <v>0.29964112753583899</v>
      </c>
    </row>
    <row r="950" spans="1:18" x14ac:dyDescent="0.2">
      <c r="A950" t="s">
        <v>2766</v>
      </c>
      <c r="B950">
        <v>-6.0481577641061399</v>
      </c>
      <c r="C950">
        <f t="shared" si="14"/>
        <v>66.172402924330868</v>
      </c>
      <c r="D950">
        <v>1.27308484105025E-2</v>
      </c>
      <c r="E950">
        <v>0.32216995373020002</v>
      </c>
      <c r="F950" t="s">
        <v>2767</v>
      </c>
      <c r="G950">
        <v>10</v>
      </c>
      <c r="H950">
        <v>75431453</v>
      </c>
      <c r="I950">
        <v>76560167</v>
      </c>
      <c r="J950" t="s">
        <v>32</v>
      </c>
      <c r="K950">
        <v>6560</v>
      </c>
      <c r="L950" t="s">
        <v>15</v>
      </c>
      <c r="M950" t="s">
        <v>2768</v>
      </c>
      <c r="N950" t="s">
        <v>14</v>
      </c>
      <c r="O950">
        <v>0</v>
      </c>
      <c r="P950">
        <v>8</v>
      </c>
      <c r="Q950">
        <v>0</v>
      </c>
      <c r="R950">
        <v>5.5497556395738397E-2</v>
      </c>
    </row>
    <row r="951" spans="1:18" x14ac:dyDescent="0.2">
      <c r="A951" t="s">
        <v>2769</v>
      </c>
      <c r="B951">
        <v>-6.0481577641061399</v>
      </c>
      <c r="C951">
        <f t="shared" si="14"/>
        <v>66.172402924330868</v>
      </c>
      <c r="D951">
        <v>1.27308484105025E-2</v>
      </c>
      <c r="E951">
        <v>0.32216995373020002</v>
      </c>
      <c r="F951" t="s">
        <v>2770</v>
      </c>
      <c r="G951">
        <v>9</v>
      </c>
      <c r="H951">
        <v>69820793</v>
      </c>
      <c r="I951">
        <v>69906232</v>
      </c>
      <c r="J951" t="s">
        <v>32</v>
      </c>
      <c r="K951">
        <v>1279</v>
      </c>
      <c r="L951" t="s">
        <v>15</v>
      </c>
      <c r="M951" t="s">
        <v>2771</v>
      </c>
      <c r="N951" t="s">
        <v>14</v>
      </c>
      <c r="O951">
        <v>0</v>
      </c>
      <c r="P951">
        <v>8</v>
      </c>
      <c r="Q951">
        <v>0</v>
      </c>
      <c r="R951">
        <v>0.28464735727603102</v>
      </c>
    </row>
    <row r="952" spans="1:18" x14ac:dyDescent="0.2">
      <c r="A952" t="s">
        <v>2772</v>
      </c>
      <c r="B952">
        <v>-6.0481577641061399</v>
      </c>
      <c r="C952">
        <f t="shared" si="14"/>
        <v>66.172402924330868</v>
      </c>
      <c r="D952">
        <v>1.27308484105025E-2</v>
      </c>
      <c r="E952">
        <v>0.32216995373020002</v>
      </c>
      <c r="F952" t="s">
        <v>2773</v>
      </c>
      <c r="G952">
        <v>19</v>
      </c>
      <c r="H952">
        <v>11856032</v>
      </c>
      <c r="I952">
        <v>11858302</v>
      </c>
      <c r="J952" t="s">
        <v>32</v>
      </c>
      <c r="K952">
        <v>2271</v>
      </c>
      <c r="L952" t="s">
        <v>232</v>
      </c>
      <c r="M952" t="s">
        <v>232</v>
      </c>
      <c r="N952" t="s">
        <v>14</v>
      </c>
      <c r="O952">
        <v>0</v>
      </c>
      <c r="P952">
        <v>8</v>
      </c>
      <c r="Q952">
        <v>0</v>
      </c>
      <c r="R952">
        <v>0.16030998236725799</v>
      </c>
    </row>
    <row r="953" spans="1:18" x14ac:dyDescent="0.2">
      <c r="A953" t="s">
        <v>2774</v>
      </c>
      <c r="B953">
        <v>-6.0481577641061399</v>
      </c>
      <c r="C953">
        <f t="shared" si="14"/>
        <v>66.172402924330868</v>
      </c>
      <c r="D953">
        <v>1.27308484105025E-2</v>
      </c>
      <c r="E953">
        <v>0.32216995373020002</v>
      </c>
      <c r="F953" t="s">
        <v>2775</v>
      </c>
      <c r="G953">
        <v>21</v>
      </c>
      <c r="H953">
        <v>33266358</v>
      </c>
      <c r="I953">
        <v>33310187</v>
      </c>
      <c r="J953" t="s">
        <v>32</v>
      </c>
      <c r="K953">
        <v>4548</v>
      </c>
      <c r="L953" t="s">
        <v>15</v>
      </c>
      <c r="M953" t="s">
        <v>2776</v>
      </c>
      <c r="N953" t="s">
        <v>14</v>
      </c>
      <c r="O953">
        <v>0</v>
      </c>
      <c r="P953">
        <v>8</v>
      </c>
      <c r="Q953">
        <v>0</v>
      </c>
      <c r="R953">
        <v>8.0049245812674599E-2</v>
      </c>
    </row>
    <row r="954" spans="1:18" x14ac:dyDescent="0.2">
      <c r="A954" t="s">
        <v>2777</v>
      </c>
      <c r="B954">
        <v>5.9970447022635902</v>
      </c>
      <c r="C954">
        <f t="shared" si="14"/>
        <v>63.869032983104425</v>
      </c>
      <c r="D954">
        <v>1.27308484105025E-2</v>
      </c>
      <c r="E954">
        <v>0.32216995373020002</v>
      </c>
      <c r="F954" t="s">
        <v>2778</v>
      </c>
      <c r="G954">
        <v>9</v>
      </c>
      <c r="H954">
        <v>30558880</v>
      </c>
      <c r="I954">
        <v>30559481</v>
      </c>
      <c r="J954" t="s">
        <v>14</v>
      </c>
      <c r="K954">
        <v>602</v>
      </c>
      <c r="L954" t="s">
        <v>149</v>
      </c>
      <c r="M954" t="s">
        <v>2779</v>
      </c>
      <c r="N954" t="s">
        <v>14</v>
      </c>
      <c r="O954">
        <v>8</v>
      </c>
      <c r="P954">
        <v>0</v>
      </c>
      <c r="Q954">
        <v>0.55990112392834901</v>
      </c>
      <c r="R954">
        <v>0</v>
      </c>
    </row>
    <row r="955" spans="1:18" x14ac:dyDescent="0.2">
      <c r="A955" t="s">
        <v>2780</v>
      </c>
      <c r="B955">
        <v>-6.0481577641061399</v>
      </c>
      <c r="C955">
        <f t="shared" si="14"/>
        <v>66.172402924330868</v>
      </c>
      <c r="D955">
        <v>1.27308484105025E-2</v>
      </c>
      <c r="E955">
        <v>0.32216995373020002</v>
      </c>
      <c r="F955" t="s">
        <v>2781</v>
      </c>
      <c r="G955">
        <v>17</v>
      </c>
      <c r="H955">
        <v>49361165</v>
      </c>
      <c r="I955">
        <v>49369998</v>
      </c>
      <c r="J955" t="s">
        <v>32</v>
      </c>
      <c r="K955">
        <v>881</v>
      </c>
      <c r="L955" t="s">
        <v>174</v>
      </c>
      <c r="M955" t="s">
        <v>2782</v>
      </c>
      <c r="N955" t="s">
        <v>14</v>
      </c>
      <c r="O955">
        <v>0</v>
      </c>
      <c r="P955">
        <v>8</v>
      </c>
      <c r="Q955">
        <v>0</v>
      </c>
      <c r="R955">
        <v>0.41323946646543003</v>
      </c>
    </row>
    <row r="956" spans="1:18" x14ac:dyDescent="0.2">
      <c r="A956" t="s">
        <v>2783</v>
      </c>
      <c r="B956">
        <v>-6.0481577641061399</v>
      </c>
      <c r="C956">
        <f t="shared" si="14"/>
        <v>66.172402924330868</v>
      </c>
      <c r="D956">
        <v>1.27308484105025E-2</v>
      </c>
      <c r="E956">
        <v>0.32216995373020002</v>
      </c>
      <c r="F956" t="s">
        <v>2784</v>
      </c>
      <c r="G956">
        <v>2</v>
      </c>
      <c r="H956">
        <v>26562582</v>
      </c>
      <c r="I956">
        <v>26579532</v>
      </c>
      <c r="J956" t="s">
        <v>32</v>
      </c>
      <c r="K956">
        <v>2507</v>
      </c>
      <c r="L956" t="s">
        <v>15</v>
      </c>
      <c r="M956" t="s">
        <v>2785</v>
      </c>
      <c r="N956" t="s">
        <v>14</v>
      </c>
      <c r="O956">
        <v>0</v>
      </c>
      <c r="P956">
        <v>8</v>
      </c>
      <c r="Q956">
        <v>0</v>
      </c>
      <c r="R956">
        <v>0.14521897485283</v>
      </c>
    </row>
    <row r="957" spans="1:18" x14ac:dyDescent="0.2">
      <c r="A957" t="s">
        <v>2786</v>
      </c>
      <c r="B957">
        <v>-6.0481577641061399</v>
      </c>
      <c r="C957">
        <f t="shared" si="14"/>
        <v>66.172402924330868</v>
      </c>
      <c r="D957">
        <v>1.27308484105025E-2</v>
      </c>
      <c r="E957">
        <v>0.32216995373020002</v>
      </c>
      <c r="F957" t="s">
        <v>2787</v>
      </c>
      <c r="G957">
        <v>1</v>
      </c>
      <c r="H957">
        <v>206491116</v>
      </c>
      <c r="I957">
        <v>206497728</v>
      </c>
      <c r="J957" t="s">
        <v>14</v>
      </c>
      <c r="K957">
        <v>2096</v>
      </c>
      <c r="L957" t="s">
        <v>141</v>
      </c>
      <c r="M957" t="s">
        <v>2788</v>
      </c>
      <c r="N957" t="s">
        <v>14</v>
      </c>
      <c r="O957">
        <v>0</v>
      </c>
      <c r="P957">
        <v>8</v>
      </c>
      <c r="Q957">
        <v>0</v>
      </c>
      <c r="R957">
        <v>0.17369464215460101</v>
      </c>
    </row>
    <row r="958" spans="1:18" x14ac:dyDescent="0.2">
      <c r="A958" t="s">
        <v>2789</v>
      </c>
      <c r="B958">
        <v>-6.0481577641061399</v>
      </c>
      <c r="C958">
        <f t="shared" si="14"/>
        <v>66.172402924330868</v>
      </c>
      <c r="D958">
        <v>1.27308484105025E-2</v>
      </c>
      <c r="E958">
        <v>0.32216995373020002</v>
      </c>
      <c r="F958" t="s">
        <v>2790</v>
      </c>
      <c r="G958">
        <v>9</v>
      </c>
      <c r="H958">
        <v>94038030</v>
      </c>
      <c r="I958">
        <v>94038345</v>
      </c>
      <c r="J958" t="s">
        <v>32</v>
      </c>
      <c r="K958">
        <v>316</v>
      </c>
      <c r="L958" t="s">
        <v>149</v>
      </c>
      <c r="M958" t="s">
        <v>2791</v>
      </c>
      <c r="N958" t="s">
        <v>14</v>
      </c>
      <c r="O958">
        <v>0</v>
      </c>
      <c r="P958">
        <v>8</v>
      </c>
      <c r="Q958">
        <v>0</v>
      </c>
      <c r="R958">
        <v>1.1521011707469699</v>
      </c>
    </row>
    <row r="959" spans="1:18" x14ac:dyDescent="0.2">
      <c r="A959" t="s">
        <v>2792</v>
      </c>
      <c r="B959">
        <v>-6.0481577641061399</v>
      </c>
      <c r="C959">
        <f t="shared" si="14"/>
        <v>66.172402924330868</v>
      </c>
      <c r="D959">
        <v>1.27308484105025E-2</v>
      </c>
      <c r="E959">
        <v>0.32216995373020002</v>
      </c>
      <c r="F959" t="s">
        <v>2793</v>
      </c>
      <c r="G959">
        <v>1</v>
      </c>
      <c r="H959">
        <v>236540094</v>
      </c>
      <c r="I959">
        <v>236550280</v>
      </c>
      <c r="J959" t="s">
        <v>14</v>
      </c>
      <c r="K959">
        <v>494</v>
      </c>
      <c r="L959" t="s">
        <v>141</v>
      </c>
      <c r="M959" t="s">
        <v>226</v>
      </c>
      <c r="N959" t="s">
        <v>14</v>
      </c>
      <c r="O959">
        <v>0</v>
      </c>
      <c r="P959">
        <v>8</v>
      </c>
      <c r="Q959">
        <v>0</v>
      </c>
      <c r="R959">
        <v>0.73697159910130405</v>
      </c>
    </row>
    <row r="960" spans="1:18" x14ac:dyDescent="0.2">
      <c r="A960" t="s">
        <v>2794</v>
      </c>
      <c r="B960">
        <v>-6.0481577641061399</v>
      </c>
      <c r="C960">
        <f t="shared" si="14"/>
        <v>66.172402924330868</v>
      </c>
      <c r="D960">
        <v>1.27308484105025E-2</v>
      </c>
      <c r="E960">
        <v>0.32216995373020002</v>
      </c>
      <c r="F960" t="s">
        <v>2795</v>
      </c>
      <c r="G960">
        <v>1</v>
      </c>
      <c r="H960">
        <v>119597702</v>
      </c>
      <c r="I960">
        <v>119599271</v>
      </c>
      <c r="J960" t="s">
        <v>14</v>
      </c>
      <c r="K960">
        <v>1570</v>
      </c>
      <c r="L960" t="s">
        <v>1123</v>
      </c>
      <c r="M960" t="s">
        <v>2796</v>
      </c>
      <c r="N960" t="s">
        <v>14</v>
      </c>
      <c r="O960">
        <v>0</v>
      </c>
      <c r="P960">
        <v>8</v>
      </c>
      <c r="Q960">
        <v>0</v>
      </c>
      <c r="R960">
        <v>0.23188787895289401</v>
      </c>
    </row>
    <row r="961" spans="1:18" x14ac:dyDescent="0.2">
      <c r="A961" t="s">
        <v>2797</v>
      </c>
      <c r="B961">
        <v>5.9970447022635902</v>
      </c>
      <c r="C961">
        <f t="shared" si="14"/>
        <v>63.869032983104425</v>
      </c>
      <c r="D961">
        <v>1.27308484105025E-2</v>
      </c>
      <c r="E961">
        <v>0.32216995373020002</v>
      </c>
      <c r="F961" t="s">
        <v>2798</v>
      </c>
      <c r="G961">
        <v>9</v>
      </c>
      <c r="H961">
        <v>125743754</v>
      </c>
      <c r="I961">
        <v>125746552</v>
      </c>
      <c r="J961" t="s">
        <v>14</v>
      </c>
      <c r="K961">
        <v>2390</v>
      </c>
      <c r="L961" t="s">
        <v>313</v>
      </c>
      <c r="M961" t="s">
        <v>2799</v>
      </c>
      <c r="N961" t="s">
        <v>14</v>
      </c>
      <c r="O961">
        <v>8</v>
      </c>
      <c r="P961">
        <v>0</v>
      </c>
      <c r="Q961">
        <v>0.141029488119191</v>
      </c>
      <c r="R961">
        <v>0</v>
      </c>
    </row>
    <row r="962" spans="1:18" x14ac:dyDescent="0.2">
      <c r="A962" t="s">
        <v>2800</v>
      </c>
      <c r="B962">
        <v>-6.0481577641061399</v>
      </c>
      <c r="C962">
        <f t="shared" si="14"/>
        <v>66.172402924330868</v>
      </c>
      <c r="D962">
        <v>1.27308484105025E-2</v>
      </c>
      <c r="E962">
        <v>0.32216995373020002</v>
      </c>
      <c r="F962" t="s">
        <v>2801</v>
      </c>
      <c r="G962">
        <v>6</v>
      </c>
      <c r="H962">
        <v>166388136</v>
      </c>
      <c r="I962">
        <v>166389920</v>
      </c>
      <c r="J962" t="s">
        <v>32</v>
      </c>
      <c r="K962">
        <v>1785</v>
      </c>
      <c r="L962" t="s">
        <v>232</v>
      </c>
      <c r="M962" t="s">
        <v>232</v>
      </c>
      <c r="N962" t="s">
        <v>14</v>
      </c>
      <c r="O962">
        <v>0</v>
      </c>
      <c r="P962">
        <v>8</v>
      </c>
      <c r="Q962">
        <v>0</v>
      </c>
      <c r="R962">
        <v>0.20395740613784</v>
      </c>
    </row>
    <row r="963" spans="1:18" x14ac:dyDescent="0.2">
      <c r="A963" t="s">
        <v>2802</v>
      </c>
      <c r="B963">
        <v>-6.0481577641061399</v>
      </c>
      <c r="C963">
        <f t="shared" ref="C963:C1026" si="15">2^(ABS(B963))</f>
        <v>66.172402924330868</v>
      </c>
      <c r="D963">
        <v>1.27308484105025E-2</v>
      </c>
      <c r="E963">
        <v>0.32216995373020002</v>
      </c>
      <c r="F963" t="s">
        <v>2803</v>
      </c>
      <c r="G963">
        <v>2</v>
      </c>
      <c r="H963">
        <v>80288351</v>
      </c>
      <c r="I963">
        <v>80304749</v>
      </c>
      <c r="J963" t="s">
        <v>14</v>
      </c>
      <c r="K963">
        <v>5044</v>
      </c>
      <c r="L963" t="s">
        <v>15</v>
      </c>
      <c r="M963" t="s">
        <v>2804</v>
      </c>
      <c r="N963" t="s">
        <v>14</v>
      </c>
      <c r="O963">
        <v>0</v>
      </c>
      <c r="P963">
        <v>8</v>
      </c>
      <c r="Q963">
        <v>0</v>
      </c>
      <c r="R963">
        <v>7.2177630839818402E-2</v>
      </c>
    </row>
    <row r="964" spans="1:18" x14ac:dyDescent="0.2">
      <c r="A964" t="s">
        <v>2805</v>
      </c>
      <c r="B964">
        <v>-6.0481577641061399</v>
      </c>
      <c r="C964">
        <f t="shared" si="15"/>
        <v>66.172402924330868</v>
      </c>
      <c r="D964">
        <v>1.27308484105025E-2</v>
      </c>
      <c r="E964">
        <v>0.32216995373020002</v>
      </c>
      <c r="F964" t="s">
        <v>2806</v>
      </c>
      <c r="G964">
        <v>19</v>
      </c>
      <c r="H964">
        <v>12379189</v>
      </c>
      <c r="I964">
        <v>12401274</v>
      </c>
      <c r="J964" t="s">
        <v>14</v>
      </c>
      <c r="K964">
        <v>2593</v>
      </c>
      <c r="L964" t="s">
        <v>15</v>
      </c>
      <c r="M964" t="s">
        <v>226</v>
      </c>
      <c r="N964" t="s">
        <v>14</v>
      </c>
      <c r="O964">
        <v>0</v>
      </c>
      <c r="P964">
        <v>8</v>
      </c>
      <c r="Q964">
        <v>0</v>
      </c>
      <c r="R964">
        <v>0.14040261085848199</v>
      </c>
    </row>
    <row r="965" spans="1:18" x14ac:dyDescent="0.2">
      <c r="A965" t="s">
        <v>2807</v>
      </c>
      <c r="B965">
        <v>5.9970447022635902</v>
      </c>
      <c r="C965">
        <f t="shared" si="15"/>
        <v>63.869032983104425</v>
      </c>
      <c r="D965">
        <v>1.27308484105025E-2</v>
      </c>
      <c r="E965">
        <v>0.32216995373020002</v>
      </c>
      <c r="F965" t="s">
        <v>2808</v>
      </c>
      <c r="G965">
        <v>7</v>
      </c>
      <c r="H965">
        <v>151249325</v>
      </c>
      <c r="I965">
        <v>151254390</v>
      </c>
      <c r="J965" t="s">
        <v>32</v>
      </c>
      <c r="K965">
        <v>216</v>
      </c>
      <c r="L965" t="s">
        <v>141</v>
      </c>
      <c r="M965" t="s">
        <v>226</v>
      </c>
      <c r="N965" t="s">
        <v>14</v>
      </c>
      <c r="O965">
        <v>8</v>
      </c>
      <c r="P965">
        <v>0</v>
      </c>
      <c r="Q965">
        <v>1.56046516946697</v>
      </c>
      <c r="R965">
        <v>0</v>
      </c>
    </row>
    <row r="966" spans="1:18" x14ac:dyDescent="0.2">
      <c r="A966" t="s">
        <v>2809</v>
      </c>
      <c r="B966">
        <v>5.9970447022635902</v>
      </c>
      <c r="C966">
        <f t="shared" si="15"/>
        <v>63.869032983104425</v>
      </c>
      <c r="D966">
        <v>1.27308484105025E-2</v>
      </c>
      <c r="E966">
        <v>0.32216995373020002</v>
      </c>
      <c r="F966" t="s">
        <v>2810</v>
      </c>
      <c r="G966">
        <v>7</v>
      </c>
      <c r="H966">
        <v>43951910</v>
      </c>
      <c r="I966">
        <v>44019151</v>
      </c>
      <c r="J966" t="s">
        <v>14</v>
      </c>
      <c r="K966">
        <v>2076</v>
      </c>
      <c r="L966" t="s">
        <v>313</v>
      </c>
      <c r="M966" t="s">
        <v>2811</v>
      </c>
      <c r="N966" t="s">
        <v>14</v>
      </c>
      <c r="O966">
        <v>8</v>
      </c>
      <c r="P966">
        <v>0</v>
      </c>
      <c r="Q966">
        <v>0.16236053786361601</v>
      </c>
      <c r="R966">
        <v>0</v>
      </c>
    </row>
    <row r="967" spans="1:18" x14ac:dyDescent="0.2">
      <c r="A967" t="s">
        <v>2812</v>
      </c>
      <c r="B967">
        <v>-6.0481577641061399</v>
      </c>
      <c r="C967">
        <f t="shared" si="15"/>
        <v>66.172402924330868</v>
      </c>
      <c r="D967">
        <v>1.27308484105025E-2</v>
      </c>
      <c r="E967">
        <v>0.32216995373020002</v>
      </c>
      <c r="F967" t="s">
        <v>2813</v>
      </c>
      <c r="G967">
        <v>7</v>
      </c>
      <c r="H967">
        <v>154956429</v>
      </c>
      <c r="I967">
        <v>154957107</v>
      </c>
      <c r="J967" t="s">
        <v>32</v>
      </c>
      <c r="K967">
        <v>679</v>
      </c>
      <c r="L967" t="s">
        <v>141</v>
      </c>
      <c r="M967" t="s">
        <v>2814</v>
      </c>
      <c r="N967" t="s">
        <v>14</v>
      </c>
      <c r="O967">
        <v>0</v>
      </c>
      <c r="P967">
        <v>8</v>
      </c>
      <c r="Q967">
        <v>0</v>
      </c>
      <c r="R967">
        <v>0.536176686238651</v>
      </c>
    </row>
    <row r="968" spans="1:18" x14ac:dyDescent="0.2">
      <c r="A968" t="s">
        <v>2815</v>
      </c>
      <c r="B968">
        <v>-6.0481577641061399</v>
      </c>
      <c r="C968">
        <f t="shared" si="15"/>
        <v>66.172402924330868</v>
      </c>
      <c r="D968">
        <v>1.27308484105025E-2</v>
      </c>
      <c r="E968">
        <v>0.32216995373020002</v>
      </c>
      <c r="F968" t="s">
        <v>2816</v>
      </c>
      <c r="G968">
        <v>11</v>
      </c>
      <c r="H968">
        <v>61525708</v>
      </c>
      <c r="I968">
        <v>61526602</v>
      </c>
      <c r="J968" t="s">
        <v>14</v>
      </c>
      <c r="K968">
        <v>895</v>
      </c>
      <c r="L968" t="s">
        <v>232</v>
      </c>
      <c r="M968" t="s">
        <v>226</v>
      </c>
      <c r="N968" t="s">
        <v>14</v>
      </c>
      <c r="O968">
        <v>0</v>
      </c>
      <c r="P968">
        <v>8</v>
      </c>
      <c r="Q968">
        <v>0</v>
      </c>
      <c r="R968">
        <v>0.40677538542574798</v>
      </c>
    </row>
    <row r="969" spans="1:18" x14ac:dyDescent="0.2">
      <c r="A969" t="s">
        <v>2817</v>
      </c>
      <c r="B969">
        <v>-6.0481577641061399</v>
      </c>
      <c r="C969">
        <f t="shared" si="15"/>
        <v>66.172402924330868</v>
      </c>
      <c r="D969">
        <v>1.27308484105025E-2</v>
      </c>
      <c r="E969">
        <v>0.32216995373020002</v>
      </c>
      <c r="F969" t="s">
        <v>2818</v>
      </c>
      <c r="G969" t="s">
        <v>28</v>
      </c>
      <c r="H969">
        <v>74583088</v>
      </c>
      <c r="I969">
        <v>74583546</v>
      </c>
      <c r="J969" t="s">
        <v>14</v>
      </c>
      <c r="K969">
        <v>459</v>
      </c>
      <c r="L969" t="s">
        <v>149</v>
      </c>
      <c r="M969" t="s">
        <v>2819</v>
      </c>
      <c r="N969" t="s">
        <v>14</v>
      </c>
      <c r="O969">
        <v>0</v>
      </c>
      <c r="P969">
        <v>8</v>
      </c>
      <c r="Q969">
        <v>0</v>
      </c>
      <c r="R969">
        <v>0.79316769053604397</v>
      </c>
    </row>
    <row r="970" spans="1:18" x14ac:dyDescent="0.2">
      <c r="A970" t="s">
        <v>2820</v>
      </c>
      <c r="B970">
        <v>5.9970447022635902</v>
      </c>
      <c r="C970">
        <f t="shared" si="15"/>
        <v>63.869032983104425</v>
      </c>
      <c r="D970">
        <v>1.27308484105025E-2</v>
      </c>
      <c r="E970">
        <v>0.32216995373020002</v>
      </c>
      <c r="F970" t="s">
        <v>2821</v>
      </c>
      <c r="G970">
        <v>21</v>
      </c>
      <c r="H970">
        <v>29370497</v>
      </c>
      <c r="I970">
        <v>29373709</v>
      </c>
      <c r="J970" t="s">
        <v>32</v>
      </c>
      <c r="K970">
        <v>1291</v>
      </c>
      <c r="L970" t="s">
        <v>174</v>
      </c>
      <c r="M970" t="s">
        <v>2822</v>
      </c>
      <c r="N970" t="s">
        <v>14</v>
      </c>
      <c r="O970">
        <v>8</v>
      </c>
      <c r="P970">
        <v>0</v>
      </c>
      <c r="Q970">
        <v>0.26108479984885102</v>
      </c>
      <c r="R970">
        <v>0</v>
      </c>
    </row>
    <row r="971" spans="1:18" x14ac:dyDescent="0.2">
      <c r="A971" t="s">
        <v>2823</v>
      </c>
      <c r="B971">
        <v>-6.0481577641061399</v>
      </c>
      <c r="C971">
        <f t="shared" si="15"/>
        <v>66.172402924330868</v>
      </c>
      <c r="D971">
        <v>1.27308484105025E-2</v>
      </c>
      <c r="E971">
        <v>0.32216995373020002</v>
      </c>
      <c r="F971" t="s">
        <v>2824</v>
      </c>
      <c r="G971">
        <v>19</v>
      </c>
      <c r="H971">
        <v>56774547</v>
      </c>
      <c r="I971">
        <v>56840729</v>
      </c>
      <c r="J971" t="s">
        <v>14</v>
      </c>
      <c r="K971">
        <v>3066</v>
      </c>
      <c r="L971" t="s">
        <v>15</v>
      </c>
      <c r="M971" t="s">
        <v>2825</v>
      </c>
      <c r="N971" t="s">
        <v>477</v>
      </c>
      <c r="O971">
        <v>0</v>
      </c>
      <c r="P971">
        <v>8</v>
      </c>
      <c r="Q971">
        <v>0</v>
      </c>
      <c r="R971">
        <v>0.118742325491208</v>
      </c>
    </row>
    <row r="972" spans="1:18" x14ac:dyDescent="0.2">
      <c r="A972" t="s">
        <v>2826</v>
      </c>
      <c r="B972">
        <v>-6.0481577641061399</v>
      </c>
      <c r="C972">
        <f t="shared" si="15"/>
        <v>66.172402924330868</v>
      </c>
      <c r="D972">
        <v>1.27308484105025E-2</v>
      </c>
      <c r="E972">
        <v>0.32216995373020002</v>
      </c>
      <c r="F972" t="s">
        <v>2827</v>
      </c>
      <c r="G972">
        <v>16</v>
      </c>
      <c r="H972">
        <v>29038655</v>
      </c>
      <c r="I972">
        <v>29052726</v>
      </c>
      <c r="J972" t="s">
        <v>32</v>
      </c>
      <c r="K972">
        <v>1354</v>
      </c>
      <c r="L972" t="s">
        <v>90</v>
      </c>
      <c r="M972" t="s">
        <v>2828</v>
      </c>
      <c r="N972" t="s">
        <v>14</v>
      </c>
      <c r="O972">
        <v>0</v>
      </c>
      <c r="P972">
        <v>8</v>
      </c>
      <c r="Q972">
        <v>0</v>
      </c>
      <c r="R972">
        <v>0.26888033231613301</v>
      </c>
    </row>
    <row r="973" spans="1:18" x14ac:dyDescent="0.2">
      <c r="A973" t="s">
        <v>2829</v>
      </c>
      <c r="B973">
        <v>-6.0481577641061399</v>
      </c>
      <c r="C973">
        <f t="shared" si="15"/>
        <v>66.172402924330868</v>
      </c>
      <c r="D973">
        <v>1.27308484105025E-2</v>
      </c>
      <c r="E973">
        <v>0.32216995373020002</v>
      </c>
      <c r="F973" t="s">
        <v>2830</v>
      </c>
      <c r="G973">
        <v>15</v>
      </c>
      <c r="H973">
        <v>38628005</v>
      </c>
      <c r="I973">
        <v>39180499</v>
      </c>
      <c r="J973" t="s">
        <v>32</v>
      </c>
      <c r="K973">
        <v>8469</v>
      </c>
      <c r="L973" t="s">
        <v>15</v>
      </c>
      <c r="M973" t="s">
        <v>2831</v>
      </c>
      <c r="N973" t="s">
        <v>14</v>
      </c>
      <c r="O973">
        <v>0</v>
      </c>
      <c r="P973">
        <v>8</v>
      </c>
      <c r="Q973">
        <v>0</v>
      </c>
      <c r="R973">
        <v>4.2987834449881197E-2</v>
      </c>
    </row>
    <row r="974" spans="1:18" x14ac:dyDescent="0.2">
      <c r="A974" t="s">
        <v>2832</v>
      </c>
      <c r="B974">
        <v>-6.0481577641061399</v>
      </c>
      <c r="C974">
        <f t="shared" si="15"/>
        <v>66.172402924330868</v>
      </c>
      <c r="D974">
        <v>1.27308484105025E-2</v>
      </c>
      <c r="E974">
        <v>0.32216995373020002</v>
      </c>
      <c r="F974" t="s">
        <v>2833</v>
      </c>
      <c r="G974">
        <v>2</v>
      </c>
      <c r="H974">
        <v>113582959</v>
      </c>
      <c r="I974">
        <v>113583096</v>
      </c>
      <c r="J974" t="s">
        <v>14</v>
      </c>
      <c r="K974">
        <v>138</v>
      </c>
      <c r="L974" t="s">
        <v>1369</v>
      </c>
      <c r="M974" t="s">
        <v>2834</v>
      </c>
      <c r="N974" t="s">
        <v>14</v>
      </c>
      <c r="O974">
        <v>0</v>
      </c>
      <c r="P974">
        <v>8</v>
      </c>
      <c r="Q974">
        <v>0</v>
      </c>
      <c r="R974">
        <v>2.6381447098264101</v>
      </c>
    </row>
    <row r="975" spans="1:18" x14ac:dyDescent="0.2">
      <c r="A975" t="s">
        <v>2835</v>
      </c>
      <c r="B975">
        <v>-6.0481577641061399</v>
      </c>
      <c r="C975">
        <f t="shared" si="15"/>
        <v>66.172402924330868</v>
      </c>
      <c r="D975">
        <v>1.27308484105025E-2</v>
      </c>
      <c r="E975">
        <v>0.32216995373020002</v>
      </c>
      <c r="F975" t="s">
        <v>2836</v>
      </c>
      <c r="G975">
        <v>14</v>
      </c>
      <c r="H975">
        <v>70230224</v>
      </c>
      <c r="I975">
        <v>70232426</v>
      </c>
      <c r="J975" t="s">
        <v>32</v>
      </c>
      <c r="K975">
        <v>2203</v>
      </c>
      <c r="L975" t="s">
        <v>90</v>
      </c>
      <c r="M975" t="s">
        <v>2837</v>
      </c>
      <c r="N975" t="s">
        <v>14</v>
      </c>
      <c r="O975">
        <v>0</v>
      </c>
      <c r="P975">
        <v>8</v>
      </c>
      <c r="Q975">
        <v>0</v>
      </c>
      <c r="R975">
        <v>0.16525827052021999</v>
      </c>
    </row>
    <row r="976" spans="1:18" x14ac:dyDescent="0.2">
      <c r="A976" t="s">
        <v>2838</v>
      </c>
      <c r="B976">
        <v>-6.0481577641061399</v>
      </c>
      <c r="C976">
        <f t="shared" si="15"/>
        <v>66.172402924330868</v>
      </c>
      <c r="D976">
        <v>1.27308484105025E-2</v>
      </c>
      <c r="E976">
        <v>0.32216995373020002</v>
      </c>
      <c r="F976" t="s">
        <v>2839</v>
      </c>
      <c r="G976">
        <v>21</v>
      </c>
      <c r="H976">
        <v>33070144</v>
      </c>
      <c r="I976">
        <v>33072420</v>
      </c>
      <c r="J976" t="s">
        <v>32</v>
      </c>
      <c r="K976">
        <v>2277</v>
      </c>
      <c r="L976" t="s">
        <v>15</v>
      </c>
      <c r="M976" t="s">
        <v>2840</v>
      </c>
      <c r="N976" t="s">
        <v>47</v>
      </c>
      <c r="O976">
        <v>0</v>
      </c>
      <c r="P976">
        <v>8</v>
      </c>
      <c r="Q976">
        <v>0</v>
      </c>
      <c r="R976">
        <v>0.15988755817129699</v>
      </c>
    </row>
    <row r="977" spans="1:18" x14ac:dyDescent="0.2">
      <c r="A977" t="s">
        <v>2841</v>
      </c>
      <c r="B977">
        <v>-6.0481577641061399</v>
      </c>
      <c r="C977">
        <f t="shared" si="15"/>
        <v>66.172402924330868</v>
      </c>
      <c r="D977">
        <v>1.27308484105025E-2</v>
      </c>
      <c r="E977">
        <v>0.32216995373020002</v>
      </c>
      <c r="F977" t="s">
        <v>2842</v>
      </c>
      <c r="G977">
        <v>5</v>
      </c>
      <c r="H977">
        <v>178977587</v>
      </c>
      <c r="I977">
        <v>178996206</v>
      </c>
      <c r="J977" t="s">
        <v>14</v>
      </c>
      <c r="K977">
        <v>8282</v>
      </c>
      <c r="L977" t="s">
        <v>15</v>
      </c>
      <c r="M977" t="s">
        <v>2843</v>
      </c>
      <c r="N977" t="s">
        <v>14</v>
      </c>
      <c r="O977">
        <v>0</v>
      </c>
      <c r="P977">
        <v>8</v>
      </c>
      <c r="Q977">
        <v>0</v>
      </c>
      <c r="R977">
        <v>4.3958460511475998E-2</v>
      </c>
    </row>
    <row r="978" spans="1:18" x14ac:dyDescent="0.2">
      <c r="A978" t="s">
        <v>2844</v>
      </c>
      <c r="B978">
        <v>-6.0481577641061399</v>
      </c>
      <c r="C978">
        <f t="shared" si="15"/>
        <v>66.172402924330868</v>
      </c>
      <c r="D978">
        <v>1.27308484105025E-2</v>
      </c>
      <c r="E978">
        <v>0.32216995373020002</v>
      </c>
      <c r="F978" t="s">
        <v>2845</v>
      </c>
      <c r="G978">
        <v>12</v>
      </c>
      <c r="H978">
        <v>130070325</v>
      </c>
      <c r="I978">
        <v>130072685</v>
      </c>
      <c r="J978" t="s">
        <v>32</v>
      </c>
      <c r="K978">
        <v>1713</v>
      </c>
      <c r="L978" t="s">
        <v>174</v>
      </c>
      <c r="M978" t="s">
        <v>2846</v>
      </c>
      <c r="N978" t="s">
        <v>14</v>
      </c>
      <c r="O978">
        <v>0</v>
      </c>
      <c r="P978">
        <v>8</v>
      </c>
      <c r="Q978">
        <v>0</v>
      </c>
      <c r="R978">
        <v>0.21253004667603301</v>
      </c>
    </row>
    <row r="979" spans="1:18" x14ac:dyDescent="0.2">
      <c r="A979" t="s">
        <v>2847</v>
      </c>
      <c r="B979">
        <v>-6.0481577641061399</v>
      </c>
      <c r="C979">
        <f t="shared" si="15"/>
        <v>66.172402924330868</v>
      </c>
      <c r="D979">
        <v>1.27308484105025E-2</v>
      </c>
      <c r="E979">
        <v>0.32216995373020002</v>
      </c>
      <c r="F979" t="s">
        <v>2848</v>
      </c>
      <c r="G979">
        <v>17</v>
      </c>
      <c r="H979">
        <v>4433688</v>
      </c>
      <c r="I979">
        <v>4488208</v>
      </c>
      <c r="J979" t="s">
        <v>32</v>
      </c>
      <c r="K979">
        <v>2684</v>
      </c>
      <c r="L979" t="s">
        <v>15</v>
      </c>
      <c r="M979" t="s">
        <v>2849</v>
      </c>
      <c r="N979" t="s">
        <v>14</v>
      </c>
      <c r="O979">
        <v>0</v>
      </c>
      <c r="P979">
        <v>8</v>
      </c>
      <c r="Q979">
        <v>0</v>
      </c>
      <c r="R979">
        <v>0.135642313694502</v>
      </c>
    </row>
    <row r="980" spans="1:18" x14ac:dyDescent="0.2">
      <c r="A980" t="s">
        <v>2850</v>
      </c>
      <c r="B980">
        <v>-6.0481577641061399</v>
      </c>
      <c r="C980">
        <f t="shared" si="15"/>
        <v>66.172402924330868</v>
      </c>
      <c r="D980">
        <v>1.27308484105025E-2</v>
      </c>
      <c r="E980">
        <v>0.32216995373020002</v>
      </c>
      <c r="F980" t="s">
        <v>2851</v>
      </c>
      <c r="G980">
        <v>20</v>
      </c>
      <c r="H980">
        <v>33347720</v>
      </c>
      <c r="I980">
        <v>33354444</v>
      </c>
      <c r="J980" t="s">
        <v>32</v>
      </c>
      <c r="K980">
        <v>1611</v>
      </c>
      <c r="L980" t="s">
        <v>100</v>
      </c>
      <c r="M980" t="s">
        <v>2852</v>
      </c>
      <c r="N980" t="s">
        <v>14</v>
      </c>
      <c r="O980">
        <v>0</v>
      </c>
      <c r="P980">
        <v>8</v>
      </c>
      <c r="Q980">
        <v>0</v>
      </c>
      <c r="R980">
        <v>0.22598632523652601</v>
      </c>
    </row>
    <row r="981" spans="1:18" x14ac:dyDescent="0.2">
      <c r="A981" t="s">
        <v>2853</v>
      </c>
      <c r="B981">
        <v>-6.0481577641061399</v>
      </c>
      <c r="C981">
        <f t="shared" si="15"/>
        <v>66.172402924330868</v>
      </c>
      <c r="D981">
        <v>1.27308484105025E-2</v>
      </c>
      <c r="E981">
        <v>0.32216995373020002</v>
      </c>
      <c r="F981" t="s">
        <v>2854</v>
      </c>
      <c r="G981">
        <v>15</v>
      </c>
      <c r="H981">
        <v>50839875</v>
      </c>
      <c r="I981">
        <v>50908599</v>
      </c>
      <c r="J981" t="s">
        <v>14</v>
      </c>
      <c r="K981">
        <v>2669</v>
      </c>
      <c r="L981" t="s">
        <v>174</v>
      </c>
      <c r="M981" t="s">
        <v>226</v>
      </c>
      <c r="N981" t="s">
        <v>14</v>
      </c>
      <c r="O981">
        <v>0</v>
      </c>
      <c r="P981">
        <v>8</v>
      </c>
      <c r="Q981">
        <v>0</v>
      </c>
      <c r="R981">
        <v>0.13640463467817299</v>
      </c>
    </row>
    <row r="982" spans="1:18" x14ac:dyDescent="0.2">
      <c r="A982" t="s">
        <v>2855</v>
      </c>
      <c r="B982">
        <v>5.9970447022635902</v>
      </c>
      <c r="C982">
        <f t="shared" si="15"/>
        <v>63.869032983104425</v>
      </c>
      <c r="D982">
        <v>1.27308484105025E-2</v>
      </c>
      <c r="E982">
        <v>0.32216995373020002</v>
      </c>
      <c r="F982" t="s">
        <v>2856</v>
      </c>
      <c r="G982">
        <v>5</v>
      </c>
      <c r="H982">
        <v>95962001</v>
      </c>
      <c r="I982">
        <v>96631085</v>
      </c>
      <c r="J982" t="s">
        <v>32</v>
      </c>
      <c r="K982">
        <v>1488</v>
      </c>
      <c r="L982" t="s">
        <v>141</v>
      </c>
      <c r="M982" t="s">
        <v>2857</v>
      </c>
      <c r="N982" t="s">
        <v>14</v>
      </c>
      <c r="O982">
        <v>8</v>
      </c>
      <c r="P982">
        <v>0</v>
      </c>
      <c r="Q982">
        <v>0.22651913750326999</v>
      </c>
      <c r="R982">
        <v>0</v>
      </c>
    </row>
    <row r="983" spans="1:18" x14ac:dyDescent="0.2">
      <c r="A983" t="s">
        <v>2858</v>
      </c>
      <c r="B983">
        <v>-6.0481577641061399</v>
      </c>
      <c r="C983">
        <f t="shared" si="15"/>
        <v>66.172402924330868</v>
      </c>
      <c r="D983">
        <v>1.27308484105025E-2</v>
      </c>
      <c r="E983">
        <v>0.32216995373020002</v>
      </c>
      <c r="F983" t="s">
        <v>2859</v>
      </c>
      <c r="G983">
        <v>7</v>
      </c>
      <c r="H983">
        <v>103348601</v>
      </c>
      <c r="I983">
        <v>103348771</v>
      </c>
      <c r="J983" t="s">
        <v>32</v>
      </c>
      <c r="K983">
        <v>171</v>
      </c>
      <c r="L983" t="s">
        <v>149</v>
      </c>
      <c r="M983" t="s">
        <v>2860</v>
      </c>
      <c r="N983" t="s">
        <v>14</v>
      </c>
      <c r="O983">
        <v>0</v>
      </c>
      <c r="P983">
        <v>8</v>
      </c>
      <c r="Q983">
        <v>0</v>
      </c>
      <c r="R983">
        <v>2.1290290640704299</v>
      </c>
    </row>
    <row r="984" spans="1:18" x14ac:dyDescent="0.2">
      <c r="A984" t="s">
        <v>2861</v>
      </c>
      <c r="B984">
        <v>5.9970447022635902</v>
      </c>
      <c r="C984">
        <f t="shared" si="15"/>
        <v>63.869032983104425</v>
      </c>
      <c r="D984">
        <v>1.27308484105025E-2</v>
      </c>
      <c r="E984">
        <v>0.32216995373020002</v>
      </c>
      <c r="F984" t="s">
        <v>2862</v>
      </c>
      <c r="G984">
        <v>8</v>
      </c>
      <c r="H984">
        <v>37516410</v>
      </c>
      <c r="I984">
        <v>37517021</v>
      </c>
      <c r="J984" t="s">
        <v>14</v>
      </c>
      <c r="K984">
        <v>510</v>
      </c>
      <c r="L984" t="s">
        <v>534</v>
      </c>
      <c r="M984" t="s">
        <v>226</v>
      </c>
      <c r="N984" t="s">
        <v>14</v>
      </c>
      <c r="O984">
        <v>8</v>
      </c>
      <c r="P984">
        <v>0</v>
      </c>
      <c r="Q984">
        <v>0.66090289530365898</v>
      </c>
      <c r="R984">
        <v>0</v>
      </c>
    </row>
    <row r="985" spans="1:18" x14ac:dyDescent="0.2">
      <c r="A985" t="s">
        <v>2863</v>
      </c>
      <c r="B985">
        <v>-6.0481577641061399</v>
      </c>
      <c r="C985">
        <f t="shared" si="15"/>
        <v>66.172402924330868</v>
      </c>
      <c r="D985">
        <v>1.27308484105025E-2</v>
      </c>
      <c r="E985">
        <v>0.32216995373020002</v>
      </c>
      <c r="F985" t="s">
        <v>2864</v>
      </c>
      <c r="G985">
        <v>8</v>
      </c>
      <c r="H985">
        <v>134838069</v>
      </c>
      <c r="I985">
        <v>134842637</v>
      </c>
      <c r="J985" t="s">
        <v>32</v>
      </c>
      <c r="K985">
        <v>519</v>
      </c>
      <c r="L985" t="s">
        <v>174</v>
      </c>
      <c r="M985" t="s">
        <v>2865</v>
      </c>
      <c r="N985" t="s">
        <v>14</v>
      </c>
      <c r="O985">
        <v>0</v>
      </c>
      <c r="P985">
        <v>8</v>
      </c>
      <c r="Q985">
        <v>0</v>
      </c>
      <c r="R985">
        <v>0.70147200376887098</v>
      </c>
    </row>
    <row r="986" spans="1:18" x14ac:dyDescent="0.2">
      <c r="A986" t="s">
        <v>2866</v>
      </c>
      <c r="B986">
        <v>5.9970447022635902</v>
      </c>
      <c r="C986">
        <f t="shared" si="15"/>
        <v>63.869032983104425</v>
      </c>
      <c r="D986">
        <v>1.27308484105025E-2</v>
      </c>
      <c r="E986">
        <v>0.32216995373020002</v>
      </c>
      <c r="F986" t="s">
        <v>2867</v>
      </c>
      <c r="G986">
        <v>10</v>
      </c>
      <c r="H986">
        <v>133430394</v>
      </c>
      <c r="I986">
        <v>133431318</v>
      </c>
      <c r="J986" t="s">
        <v>14</v>
      </c>
      <c r="K986">
        <v>925</v>
      </c>
      <c r="L986" t="s">
        <v>90</v>
      </c>
      <c r="M986" t="s">
        <v>2868</v>
      </c>
      <c r="N986" t="s">
        <v>14</v>
      </c>
      <c r="O986">
        <v>8</v>
      </c>
      <c r="P986">
        <v>0</v>
      </c>
      <c r="Q986">
        <v>0.36438970443769297</v>
      </c>
      <c r="R986">
        <v>0</v>
      </c>
    </row>
    <row r="987" spans="1:18" x14ac:dyDescent="0.2">
      <c r="A987" t="s">
        <v>2869</v>
      </c>
      <c r="B987">
        <v>5.9970447022635902</v>
      </c>
      <c r="C987">
        <f t="shared" si="15"/>
        <v>63.869032983104425</v>
      </c>
      <c r="D987">
        <v>1.27308484105025E-2</v>
      </c>
      <c r="E987">
        <v>0.32216995373020002</v>
      </c>
      <c r="F987" t="s">
        <v>2870</v>
      </c>
      <c r="G987">
        <v>14</v>
      </c>
      <c r="H987">
        <v>24070837</v>
      </c>
      <c r="I987">
        <v>24078100</v>
      </c>
      <c r="J987" t="s">
        <v>32</v>
      </c>
      <c r="K987">
        <v>5996</v>
      </c>
      <c r="L987" t="s">
        <v>15</v>
      </c>
      <c r="M987" t="s">
        <v>2871</v>
      </c>
      <c r="N987" t="s">
        <v>14</v>
      </c>
      <c r="O987">
        <v>8</v>
      </c>
      <c r="P987">
        <v>0</v>
      </c>
      <c r="Q987">
        <v>5.6214222248977E-2</v>
      </c>
      <c r="R987">
        <v>0</v>
      </c>
    </row>
    <row r="988" spans="1:18" x14ac:dyDescent="0.2">
      <c r="A988" t="s">
        <v>2872</v>
      </c>
      <c r="B988">
        <v>-6.0481577641061399</v>
      </c>
      <c r="C988">
        <f t="shared" si="15"/>
        <v>66.172402924330868</v>
      </c>
      <c r="D988">
        <v>1.27308484105025E-2</v>
      </c>
      <c r="E988">
        <v>0.32216995373020002</v>
      </c>
      <c r="F988" t="s">
        <v>2873</v>
      </c>
      <c r="G988">
        <v>8</v>
      </c>
      <c r="H988">
        <v>12205759</v>
      </c>
      <c r="I988">
        <v>12206389</v>
      </c>
      <c r="J988" t="s">
        <v>14</v>
      </c>
      <c r="K988">
        <v>631</v>
      </c>
      <c r="L988" t="s">
        <v>149</v>
      </c>
      <c r="M988" t="s">
        <v>2874</v>
      </c>
      <c r="N988" t="s">
        <v>14</v>
      </c>
      <c r="O988">
        <v>0</v>
      </c>
      <c r="P988">
        <v>8</v>
      </c>
      <c r="Q988">
        <v>0</v>
      </c>
      <c r="R988">
        <v>0.57696350230751803</v>
      </c>
    </row>
    <row r="989" spans="1:18" x14ac:dyDescent="0.2">
      <c r="A989" t="s">
        <v>2875</v>
      </c>
      <c r="B989">
        <v>-6.0481577641061399</v>
      </c>
      <c r="C989">
        <f t="shared" si="15"/>
        <v>66.172402924330868</v>
      </c>
      <c r="D989">
        <v>1.27308484105025E-2</v>
      </c>
      <c r="E989">
        <v>0.32216995373020002</v>
      </c>
      <c r="F989" t="s">
        <v>2876</v>
      </c>
      <c r="G989">
        <v>3</v>
      </c>
      <c r="H989">
        <v>128674735</v>
      </c>
      <c r="I989">
        <v>128677005</v>
      </c>
      <c r="J989" t="s">
        <v>14</v>
      </c>
      <c r="K989">
        <v>990</v>
      </c>
      <c r="L989" t="s">
        <v>90</v>
      </c>
      <c r="M989" t="s">
        <v>2877</v>
      </c>
      <c r="N989" t="s">
        <v>14</v>
      </c>
      <c r="O989">
        <v>0</v>
      </c>
      <c r="P989">
        <v>8</v>
      </c>
      <c r="Q989">
        <v>0</v>
      </c>
      <c r="R989">
        <v>0.36774138379398402</v>
      </c>
    </row>
    <row r="990" spans="1:18" x14ac:dyDescent="0.2">
      <c r="A990" t="s">
        <v>2878</v>
      </c>
      <c r="B990">
        <v>5.9970447022635902</v>
      </c>
      <c r="C990">
        <f t="shared" si="15"/>
        <v>63.869032983104425</v>
      </c>
      <c r="D990">
        <v>1.27308484105025E-2</v>
      </c>
      <c r="E990">
        <v>0.32216995373020002</v>
      </c>
      <c r="F990" t="s">
        <v>2879</v>
      </c>
      <c r="G990">
        <v>17</v>
      </c>
      <c r="H990">
        <v>81387415</v>
      </c>
      <c r="I990">
        <v>81387766</v>
      </c>
      <c r="J990" t="s">
        <v>32</v>
      </c>
      <c r="K990">
        <v>352</v>
      </c>
      <c r="L990" t="s">
        <v>174</v>
      </c>
      <c r="M990" t="s">
        <v>226</v>
      </c>
      <c r="N990" t="s">
        <v>14</v>
      </c>
      <c r="O990">
        <v>8</v>
      </c>
      <c r="P990">
        <v>0</v>
      </c>
      <c r="Q990">
        <v>0.95755817217291495</v>
      </c>
      <c r="R990">
        <v>0</v>
      </c>
    </row>
    <row r="991" spans="1:18" x14ac:dyDescent="0.2">
      <c r="A991" t="s">
        <v>2880</v>
      </c>
      <c r="B991">
        <v>-6.0481577641061399</v>
      </c>
      <c r="C991">
        <f t="shared" si="15"/>
        <v>66.172402924330868</v>
      </c>
      <c r="D991">
        <v>1.27308484105025E-2</v>
      </c>
      <c r="E991">
        <v>0.32216995373020002</v>
      </c>
      <c r="F991" t="s">
        <v>2881</v>
      </c>
      <c r="G991">
        <v>7</v>
      </c>
      <c r="H991">
        <v>73037371</v>
      </c>
      <c r="I991">
        <v>73049246</v>
      </c>
      <c r="J991" t="s">
        <v>32</v>
      </c>
      <c r="K991">
        <v>715</v>
      </c>
      <c r="L991" t="s">
        <v>90</v>
      </c>
      <c r="M991" t="s">
        <v>2882</v>
      </c>
      <c r="N991" t="s">
        <v>14</v>
      </c>
      <c r="O991">
        <v>0</v>
      </c>
      <c r="P991">
        <v>8</v>
      </c>
      <c r="Q991">
        <v>0</v>
      </c>
      <c r="R991">
        <v>0.50918037756090095</v>
      </c>
    </row>
    <row r="992" spans="1:18" x14ac:dyDescent="0.2">
      <c r="A992" t="s">
        <v>2883</v>
      </c>
      <c r="B992">
        <v>-6.0481577641061399</v>
      </c>
      <c r="C992">
        <f t="shared" si="15"/>
        <v>66.172402924330868</v>
      </c>
      <c r="D992">
        <v>1.27308484105025E-2</v>
      </c>
      <c r="E992">
        <v>0.32216995373020002</v>
      </c>
      <c r="F992" t="s">
        <v>2884</v>
      </c>
      <c r="G992">
        <v>9</v>
      </c>
      <c r="H992">
        <v>88066915</v>
      </c>
      <c r="I992">
        <v>88068037</v>
      </c>
      <c r="J992" t="s">
        <v>32</v>
      </c>
      <c r="K992">
        <v>417</v>
      </c>
      <c r="L992" t="s">
        <v>149</v>
      </c>
      <c r="M992" t="s">
        <v>2885</v>
      </c>
      <c r="N992" t="s">
        <v>14</v>
      </c>
      <c r="O992">
        <v>0</v>
      </c>
      <c r="P992">
        <v>8</v>
      </c>
      <c r="Q992">
        <v>0</v>
      </c>
      <c r="R992">
        <v>0.87305508382744401</v>
      </c>
    </row>
    <row r="993" spans="1:18" x14ac:dyDescent="0.2">
      <c r="A993" t="s">
        <v>2886</v>
      </c>
      <c r="B993">
        <v>-6.0481577641061399</v>
      </c>
      <c r="C993">
        <f t="shared" si="15"/>
        <v>66.172402924330868</v>
      </c>
      <c r="D993">
        <v>1.27308484105025E-2</v>
      </c>
      <c r="E993">
        <v>0.32216995373020002</v>
      </c>
      <c r="F993" t="s">
        <v>2887</v>
      </c>
      <c r="G993">
        <v>17</v>
      </c>
      <c r="H993">
        <v>28633206</v>
      </c>
      <c r="I993">
        <v>28635950</v>
      </c>
      <c r="J993" t="s">
        <v>32</v>
      </c>
      <c r="K993">
        <v>1515</v>
      </c>
      <c r="L993" t="s">
        <v>141</v>
      </c>
      <c r="M993" t="s">
        <v>2888</v>
      </c>
      <c r="N993" t="s">
        <v>14</v>
      </c>
      <c r="O993">
        <v>0</v>
      </c>
      <c r="P993">
        <v>8</v>
      </c>
      <c r="Q993">
        <v>0</v>
      </c>
      <c r="R993">
        <v>0.24030625079606899</v>
      </c>
    </row>
    <row r="994" spans="1:18" x14ac:dyDescent="0.2">
      <c r="A994" t="s">
        <v>2889</v>
      </c>
      <c r="B994">
        <v>-6.0481577641061399</v>
      </c>
      <c r="C994">
        <f t="shared" si="15"/>
        <v>66.172402924330868</v>
      </c>
      <c r="D994">
        <v>1.27308484105025E-2</v>
      </c>
      <c r="E994">
        <v>0.32216995373020002</v>
      </c>
      <c r="F994" t="s">
        <v>2890</v>
      </c>
      <c r="G994">
        <v>22</v>
      </c>
      <c r="H994">
        <v>20602595</v>
      </c>
      <c r="I994">
        <v>20656914</v>
      </c>
      <c r="J994" t="s">
        <v>14</v>
      </c>
      <c r="K994">
        <v>3971</v>
      </c>
      <c r="L994" t="s">
        <v>42</v>
      </c>
      <c r="M994" t="s">
        <v>2891</v>
      </c>
      <c r="N994" t="s">
        <v>14</v>
      </c>
      <c r="O994">
        <v>0</v>
      </c>
      <c r="P994">
        <v>8</v>
      </c>
      <c r="Q994">
        <v>0</v>
      </c>
      <c r="R994">
        <v>9.1680677400162197E-2</v>
      </c>
    </row>
    <row r="995" spans="1:18" x14ac:dyDescent="0.2">
      <c r="A995" t="s">
        <v>2892</v>
      </c>
      <c r="B995">
        <v>-6.0481577641061399</v>
      </c>
      <c r="C995">
        <f t="shared" si="15"/>
        <v>66.172402924330868</v>
      </c>
      <c r="D995">
        <v>1.27308484105025E-2</v>
      </c>
      <c r="E995">
        <v>0.32216995373020002</v>
      </c>
      <c r="F995" t="s">
        <v>2893</v>
      </c>
      <c r="G995">
        <v>13</v>
      </c>
      <c r="H995">
        <v>49488970</v>
      </c>
      <c r="I995">
        <v>49489364</v>
      </c>
      <c r="J995" t="s">
        <v>32</v>
      </c>
      <c r="K995">
        <v>219</v>
      </c>
      <c r="L995" t="s">
        <v>149</v>
      </c>
      <c r="M995" t="s">
        <v>2894</v>
      </c>
      <c r="N995" t="s">
        <v>14</v>
      </c>
      <c r="O995">
        <v>0</v>
      </c>
      <c r="P995">
        <v>8</v>
      </c>
      <c r="Q995">
        <v>0</v>
      </c>
      <c r="R995">
        <v>1.66239255687691</v>
      </c>
    </row>
    <row r="996" spans="1:18" x14ac:dyDescent="0.2">
      <c r="A996" t="s">
        <v>2895</v>
      </c>
      <c r="B996">
        <v>5.9970447022635902</v>
      </c>
      <c r="C996">
        <f t="shared" si="15"/>
        <v>63.869032983104425</v>
      </c>
      <c r="D996">
        <v>1.27308484105025E-2</v>
      </c>
      <c r="E996">
        <v>0.32216995373020002</v>
      </c>
      <c r="F996" t="s">
        <v>2896</v>
      </c>
      <c r="G996">
        <v>6</v>
      </c>
      <c r="H996">
        <v>108030249</v>
      </c>
      <c r="I996">
        <v>108030718</v>
      </c>
      <c r="J996" t="s">
        <v>14</v>
      </c>
      <c r="K996">
        <v>470</v>
      </c>
      <c r="L996" t="s">
        <v>174</v>
      </c>
      <c r="M996" t="s">
        <v>226</v>
      </c>
      <c r="N996" t="s">
        <v>14</v>
      </c>
      <c r="O996">
        <v>8</v>
      </c>
      <c r="P996">
        <v>0</v>
      </c>
      <c r="Q996">
        <v>0.71714995022312</v>
      </c>
      <c r="R996">
        <v>0</v>
      </c>
    </row>
    <row r="997" spans="1:18" x14ac:dyDescent="0.2">
      <c r="A997" t="s">
        <v>2897</v>
      </c>
      <c r="B997">
        <v>-6.0481577641061399</v>
      </c>
      <c r="C997">
        <f t="shared" si="15"/>
        <v>66.172402924330868</v>
      </c>
      <c r="D997">
        <v>1.27308484105025E-2</v>
      </c>
      <c r="E997">
        <v>0.32216995373020002</v>
      </c>
      <c r="F997" t="s">
        <v>2898</v>
      </c>
      <c r="G997" t="s">
        <v>28</v>
      </c>
      <c r="H997">
        <v>109054542</v>
      </c>
      <c r="I997">
        <v>109054590</v>
      </c>
      <c r="J997" t="s">
        <v>32</v>
      </c>
      <c r="K997">
        <v>49</v>
      </c>
      <c r="L997" t="s">
        <v>1369</v>
      </c>
      <c r="M997" t="s">
        <v>2899</v>
      </c>
      <c r="N997" t="s">
        <v>14</v>
      </c>
      <c r="O997">
        <v>0</v>
      </c>
      <c r="P997">
        <v>8</v>
      </c>
      <c r="Q997">
        <v>0</v>
      </c>
      <c r="R997">
        <v>7.4298769378784497</v>
      </c>
    </row>
    <row r="998" spans="1:18" x14ac:dyDescent="0.2">
      <c r="A998" t="s">
        <v>2900</v>
      </c>
      <c r="B998">
        <v>-6.0481577641061399</v>
      </c>
      <c r="C998">
        <f t="shared" si="15"/>
        <v>66.172402924330868</v>
      </c>
      <c r="D998">
        <v>1.27308484105025E-2</v>
      </c>
      <c r="E998">
        <v>0.32216995373020002</v>
      </c>
      <c r="F998" t="s">
        <v>2901</v>
      </c>
      <c r="G998">
        <v>10</v>
      </c>
      <c r="H998">
        <v>24481180</v>
      </c>
      <c r="I998">
        <v>24483034</v>
      </c>
      <c r="J998" t="s">
        <v>14</v>
      </c>
      <c r="K998">
        <v>1855</v>
      </c>
      <c r="L998" t="s">
        <v>232</v>
      </c>
      <c r="M998" t="s">
        <v>232</v>
      </c>
      <c r="N998" t="s">
        <v>14</v>
      </c>
      <c r="O998">
        <v>0</v>
      </c>
      <c r="P998">
        <v>8</v>
      </c>
      <c r="Q998">
        <v>0</v>
      </c>
      <c r="R998">
        <v>0.196260900245846</v>
      </c>
    </row>
    <row r="999" spans="1:18" x14ac:dyDescent="0.2">
      <c r="A999" t="s">
        <v>2902</v>
      </c>
      <c r="B999">
        <v>-6.0481577641061399</v>
      </c>
      <c r="C999">
        <f t="shared" si="15"/>
        <v>66.172402924330868</v>
      </c>
      <c r="D999">
        <v>1.27308484105025E-2</v>
      </c>
      <c r="E999">
        <v>0.32216995373020002</v>
      </c>
      <c r="F999" t="s">
        <v>2903</v>
      </c>
      <c r="G999">
        <v>15</v>
      </c>
      <c r="H999">
        <v>74374678</v>
      </c>
      <c r="I999">
        <v>74375511</v>
      </c>
      <c r="J999" t="s">
        <v>32</v>
      </c>
      <c r="K999">
        <v>834</v>
      </c>
      <c r="L999" t="s">
        <v>174</v>
      </c>
      <c r="M999" t="s">
        <v>226</v>
      </c>
      <c r="N999" t="s">
        <v>14</v>
      </c>
      <c r="O999">
        <v>0</v>
      </c>
      <c r="P999">
        <v>8</v>
      </c>
      <c r="Q999">
        <v>0</v>
      </c>
      <c r="R999">
        <v>0.43652754191372201</v>
      </c>
    </row>
    <row r="1000" spans="1:18" x14ac:dyDescent="0.2">
      <c r="A1000" t="s">
        <v>2904</v>
      </c>
      <c r="B1000">
        <v>-6.0481577641061399</v>
      </c>
      <c r="C1000">
        <f t="shared" si="15"/>
        <v>66.172402924330868</v>
      </c>
      <c r="D1000">
        <v>1.27308484105025E-2</v>
      </c>
      <c r="E1000">
        <v>0.32216995373020002</v>
      </c>
      <c r="F1000" t="s">
        <v>2905</v>
      </c>
      <c r="G1000">
        <v>20</v>
      </c>
      <c r="H1000">
        <v>21947647</v>
      </c>
      <c r="I1000">
        <v>21970783</v>
      </c>
      <c r="J1000" t="s">
        <v>32</v>
      </c>
      <c r="K1000">
        <v>569</v>
      </c>
      <c r="L1000" t="s">
        <v>174</v>
      </c>
      <c r="M1000" t="s">
        <v>226</v>
      </c>
      <c r="N1000" t="s">
        <v>14</v>
      </c>
      <c r="O1000">
        <v>0</v>
      </c>
      <c r="P1000">
        <v>8</v>
      </c>
      <c r="Q1000">
        <v>0</v>
      </c>
      <c r="R1000">
        <v>0.63983123015122001</v>
      </c>
    </row>
    <row r="1001" spans="1:18" x14ac:dyDescent="0.2">
      <c r="A1001" t="s">
        <v>2906</v>
      </c>
      <c r="B1001">
        <v>-6.0481577641061399</v>
      </c>
      <c r="C1001">
        <f t="shared" si="15"/>
        <v>66.172402924330868</v>
      </c>
      <c r="D1001">
        <v>1.27308484105025E-2</v>
      </c>
      <c r="E1001">
        <v>0.32216995373020002</v>
      </c>
      <c r="F1001" t="s">
        <v>2907</v>
      </c>
      <c r="G1001">
        <v>19</v>
      </c>
      <c r="H1001">
        <v>35608285</v>
      </c>
      <c r="I1001">
        <v>35612666</v>
      </c>
      <c r="J1001" t="s">
        <v>14</v>
      </c>
      <c r="K1001">
        <v>568</v>
      </c>
      <c r="L1001" t="s">
        <v>174</v>
      </c>
      <c r="M1001" t="s">
        <v>226</v>
      </c>
      <c r="N1001" t="s">
        <v>14</v>
      </c>
      <c r="O1001">
        <v>0</v>
      </c>
      <c r="P1001">
        <v>8</v>
      </c>
      <c r="Q1001">
        <v>0</v>
      </c>
      <c r="R1001">
        <v>0.64095769358458499</v>
      </c>
    </row>
    <row r="1002" spans="1:18" x14ac:dyDescent="0.2">
      <c r="A1002" t="s">
        <v>2908</v>
      </c>
      <c r="B1002">
        <v>-6.0481577641061399</v>
      </c>
      <c r="C1002">
        <f t="shared" si="15"/>
        <v>66.172402924330868</v>
      </c>
      <c r="D1002">
        <v>1.27308484105025E-2</v>
      </c>
      <c r="E1002">
        <v>0.32216995373020002</v>
      </c>
      <c r="F1002" t="s">
        <v>2909</v>
      </c>
      <c r="G1002">
        <v>1</v>
      </c>
      <c r="H1002">
        <v>148334612</v>
      </c>
      <c r="I1002">
        <v>148334767</v>
      </c>
      <c r="J1002" t="s">
        <v>14</v>
      </c>
      <c r="K1002">
        <v>156</v>
      </c>
      <c r="L1002" t="s">
        <v>1561</v>
      </c>
      <c r="M1002" t="s">
        <v>2910</v>
      </c>
      <c r="N1002" t="s">
        <v>14</v>
      </c>
      <c r="O1002">
        <v>0</v>
      </c>
      <c r="P1002">
        <v>8</v>
      </c>
      <c r="Q1002">
        <v>0</v>
      </c>
      <c r="R1002">
        <v>2.3337433971541302</v>
      </c>
    </row>
    <row r="1003" spans="1:18" x14ac:dyDescent="0.2">
      <c r="A1003" t="s">
        <v>2911</v>
      </c>
      <c r="B1003">
        <v>-6.0481577641061399</v>
      </c>
      <c r="C1003">
        <f t="shared" si="15"/>
        <v>66.172402924330868</v>
      </c>
      <c r="D1003">
        <v>1.27308484105025E-2</v>
      </c>
      <c r="E1003">
        <v>0.32216995373020002</v>
      </c>
      <c r="F1003" t="s">
        <v>2912</v>
      </c>
      <c r="G1003">
        <v>4</v>
      </c>
      <c r="H1003">
        <v>69408828</v>
      </c>
      <c r="I1003">
        <v>69423164</v>
      </c>
      <c r="J1003" t="s">
        <v>32</v>
      </c>
      <c r="K1003">
        <v>1597</v>
      </c>
      <c r="L1003" t="s">
        <v>149</v>
      </c>
      <c r="M1003" t="s">
        <v>2913</v>
      </c>
      <c r="N1003" t="s">
        <v>14</v>
      </c>
      <c r="O1003">
        <v>0</v>
      </c>
      <c r="P1003">
        <v>8</v>
      </c>
      <c r="Q1003">
        <v>0</v>
      </c>
      <c r="R1003">
        <v>0.22796742013528101</v>
      </c>
    </row>
    <row r="1004" spans="1:18" x14ac:dyDescent="0.2">
      <c r="A1004" t="s">
        <v>2914</v>
      </c>
      <c r="B1004">
        <v>5.9970447022635902</v>
      </c>
      <c r="C1004">
        <f t="shared" si="15"/>
        <v>63.869032983104425</v>
      </c>
      <c r="D1004">
        <v>1.27308484105025E-2</v>
      </c>
      <c r="E1004">
        <v>0.32216995373020002</v>
      </c>
      <c r="F1004" t="s">
        <v>2915</v>
      </c>
      <c r="G1004">
        <v>11</v>
      </c>
      <c r="H1004">
        <v>95025258</v>
      </c>
      <c r="I1004">
        <v>95027596</v>
      </c>
      <c r="J1004" t="s">
        <v>32</v>
      </c>
      <c r="K1004">
        <v>2339</v>
      </c>
      <c r="L1004" t="s">
        <v>15</v>
      </c>
      <c r="M1004" t="s">
        <v>2916</v>
      </c>
      <c r="N1004" t="s">
        <v>14</v>
      </c>
      <c r="O1004">
        <v>8</v>
      </c>
      <c r="P1004">
        <v>0</v>
      </c>
      <c r="Q1004">
        <v>0.144104521849024</v>
      </c>
      <c r="R1004">
        <v>0</v>
      </c>
    </row>
    <row r="1005" spans="1:18" x14ac:dyDescent="0.2">
      <c r="A1005" t="s">
        <v>2917</v>
      </c>
      <c r="B1005">
        <v>-6.0481577641061399</v>
      </c>
      <c r="C1005">
        <f t="shared" si="15"/>
        <v>66.172402924330868</v>
      </c>
      <c r="D1005">
        <v>1.27308484105025E-2</v>
      </c>
      <c r="E1005">
        <v>0.32216995373020002</v>
      </c>
      <c r="F1005" t="s">
        <v>2918</v>
      </c>
      <c r="G1005">
        <v>2</v>
      </c>
      <c r="H1005">
        <v>237869904</v>
      </c>
      <c r="I1005">
        <v>237869982</v>
      </c>
      <c r="J1005" t="s">
        <v>32</v>
      </c>
      <c r="K1005">
        <v>79</v>
      </c>
      <c r="L1005" t="s">
        <v>1026</v>
      </c>
      <c r="N1005" t="s">
        <v>14</v>
      </c>
      <c r="O1005">
        <v>0</v>
      </c>
      <c r="P1005">
        <v>8</v>
      </c>
      <c r="Q1005">
        <v>0</v>
      </c>
      <c r="R1005">
        <v>4.6084046829879002</v>
      </c>
    </row>
    <row r="1006" spans="1:18" x14ac:dyDescent="0.2">
      <c r="A1006" t="s">
        <v>2919</v>
      </c>
      <c r="B1006">
        <v>-6.0481577641061399</v>
      </c>
      <c r="C1006">
        <f t="shared" si="15"/>
        <v>66.172402924330868</v>
      </c>
      <c r="D1006">
        <v>1.27308484105025E-2</v>
      </c>
      <c r="E1006">
        <v>0.32216995373020002</v>
      </c>
      <c r="F1006" t="s">
        <v>2920</v>
      </c>
      <c r="G1006">
        <v>2</v>
      </c>
      <c r="H1006">
        <v>241118725</v>
      </c>
      <c r="I1006">
        <v>241118943</v>
      </c>
      <c r="J1006" t="s">
        <v>32</v>
      </c>
      <c r="K1006">
        <v>219</v>
      </c>
      <c r="L1006" t="s">
        <v>149</v>
      </c>
      <c r="M1006" t="s">
        <v>2921</v>
      </c>
      <c r="N1006" t="s">
        <v>14</v>
      </c>
      <c r="O1006">
        <v>0</v>
      </c>
      <c r="P1006">
        <v>8</v>
      </c>
      <c r="Q1006">
        <v>0</v>
      </c>
      <c r="R1006">
        <v>1.66239255687691</v>
      </c>
    </row>
    <row r="1007" spans="1:18" x14ac:dyDescent="0.2">
      <c r="A1007" t="s">
        <v>2922</v>
      </c>
      <c r="B1007">
        <v>-6.0481577641061399</v>
      </c>
      <c r="C1007">
        <f t="shared" si="15"/>
        <v>66.172402924330868</v>
      </c>
      <c r="D1007">
        <v>1.27308484105025E-2</v>
      </c>
      <c r="E1007">
        <v>0.32216995373020002</v>
      </c>
      <c r="F1007" t="s">
        <v>2923</v>
      </c>
      <c r="G1007">
        <v>11</v>
      </c>
      <c r="H1007">
        <v>112032499</v>
      </c>
      <c r="I1007">
        <v>112032598</v>
      </c>
      <c r="J1007" t="s">
        <v>14</v>
      </c>
      <c r="K1007">
        <v>100</v>
      </c>
      <c r="L1007" t="s">
        <v>1561</v>
      </c>
      <c r="M1007" t="s">
        <v>2924</v>
      </c>
      <c r="N1007" t="s">
        <v>14</v>
      </c>
      <c r="O1007">
        <v>0</v>
      </c>
      <c r="P1007">
        <v>8</v>
      </c>
      <c r="Q1007">
        <v>0</v>
      </c>
      <c r="R1007">
        <v>3.64063969956044</v>
      </c>
    </row>
    <row r="1008" spans="1:18" x14ac:dyDescent="0.2">
      <c r="A1008" t="s">
        <v>2925</v>
      </c>
      <c r="B1008">
        <v>-6.0481577641061399</v>
      </c>
      <c r="C1008">
        <f t="shared" si="15"/>
        <v>66.172402924330868</v>
      </c>
      <c r="D1008">
        <v>1.27308484105025E-2</v>
      </c>
      <c r="E1008">
        <v>0.32216995373020002</v>
      </c>
      <c r="F1008" t="s">
        <v>2926</v>
      </c>
      <c r="G1008">
        <v>19</v>
      </c>
      <c r="H1008">
        <v>50808145</v>
      </c>
      <c r="I1008">
        <v>50812707</v>
      </c>
      <c r="J1008" t="s">
        <v>14</v>
      </c>
      <c r="K1008">
        <v>394</v>
      </c>
      <c r="L1008" t="s">
        <v>2927</v>
      </c>
      <c r="M1008" t="s">
        <v>101</v>
      </c>
      <c r="N1008" t="s">
        <v>14</v>
      </c>
      <c r="O1008">
        <v>0</v>
      </c>
      <c r="P1008">
        <v>8</v>
      </c>
      <c r="Q1008">
        <v>0</v>
      </c>
      <c r="R1008">
        <v>0.92402022831483299</v>
      </c>
    </row>
    <row r="1009" spans="1:18" x14ac:dyDescent="0.2">
      <c r="A1009" t="s">
        <v>2928</v>
      </c>
      <c r="B1009">
        <v>5.9970447022635902</v>
      </c>
      <c r="C1009">
        <f t="shared" si="15"/>
        <v>63.869032983104425</v>
      </c>
      <c r="D1009">
        <v>1.27308484105025E-2</v>
      </c>
      <c r="E1009">
        <v>0.32216995373020002</v>
      </c>
      <c r="F1009" t="s">
        <v>2929</v>
      </c>
      <c r="G1009">
        <v>22</v>
      </c>
      <c r="H1009">
        <v>18340145</v>
      </c>
      <c r="I1009">
        <v>18345899</v>
      </c>
      <c r="J1009" t="s">
        <v>32</v>
      </c>
      <c r="K1009">
        <v>998</v>
      </c>
      <c r="L1009" t="s">
        <v>90</v>
      </c>
      <c r="M1009" t="s">
        <v>2930</v>
      </c>
      <c r="N1009" t="s">
        <v>14</v>
      </c>
      <c r="O1009">
        <v>8</v>
      </c>
      <c r="P1009">
        <v>0</v>
      </c>
      <c r="Q1009">
        <v>0.33773594850187</v>
      </c>
      <c r="R1009">
        <v>0</v>
      </c>
    </row>
    <row r="1010" spans="1:18" x14ac:dyDescent="0.2">
      <c r="A1010" t="s">
        <v>2931</v>
      </c>
      <c r="B1010">
        <v>-6.0481577641061399</v>
      </c>
      <c r="C1010">
        <f t="shared" si="15"/>
        <v>66.172402924330868</v>
      </c>
      <c r="D1010">
        <v>1.27308484105025E-2</v>
      </c>
      <c r="E1010">
        <v>0.32216995373020002</v>
      </c>
      <c r="F1010" t="s">
        <v>2932</v>
      </c>
      <c r="G1010">
        <v>22</v>
      </c>
      <c r="H1010">
        <v>44183031</v>
      </c>
      <c r="I1010">
        <v>44187739</v>
      </c>
      <c r="J1010" t="s">
        <v>14</v>
      </c>
      <c r="K1010">
        <v>4709</v>
      </c>
      <c r="L1010" t="s">
        <v>232</v>
      </c>
      <c r="M1010" t="s">
        <v>232</v>
      </c>
      <c r="N1010" t="s">
        <v>14</v>
      </c>
      <c r="O1010">
        <v>0</v>
      </c>
      <c r="P1010">
        <v>8</v>
      </c>
      <c r="Q1010">
        <v>0</v>
      </c>
      <c r="R1010">
        <v>7.7312374167773201E-2</v>
      </c>
    </row>
    <row r="1011" spans="1:18" x14ac:dyDescent="0.2">
      <c r="A1011" t="s">
        <v>2933</v>
      </c>
      <c r="B1011">
        <v>-1.2658276184983299</v>
      </c>
      <c r="C1011">
        <f t="shared" si="15"/>
        <v>2.404651159078544</v>
      </c>
      <c r="D1011">
        <v>1.27605663056625E-2</v>
      </c>
      <c r="E1011">
        <v>0.322462503356367</v>
      </c>
      <c r="F1011" t="s">
        <v>2934</v>
      </c>
      <c r="G1011">
        <v>2</v>
      </c>
      <c r="H1011">
        <v>117833937</v>
      </c>
      <c r="I1011">
        <v>117841658</v>
      </c>
      <c r="J1011" t="s">
        <v>32</v>
      </c>
      <c r="K1011">
        <v>4058</v>
      </c>
      <c r="L1011" t="s">
        <v>174</v>
      </c>
      <c r="M1011" t="s">
        <v>226</v>
      </c>
      <c r="N1011" t="s">
        <v>14</v>
      </c>
      <c r="O1011">
        <v>37</v>
      </c>
      <c r="P1011">
        <v>86</v>
      </c>
      <c r="Q1011">
        <v>0.38415591530248999</v>
      </c>
      <c r="R1011">
        <v>0.96443757442766698</v>
      </c>
    </row>
    <row r="1012" spans="1:18" x14ac:dyDescent="0.2">
      <c r="A1012" t="s">
        <v>2935</v>
      </c>
      <c r="B1012">
        <v>-1.2441387042632699</v>
      </c>
      <c r="C1012">
        <f t="shared" si="15"/>
        <v>2.3687709522477829</v>
      </c>
      <c r="D1012">
        <v>1.2845497823752499E-2</v>
      </c>
      <c r="E1012">
        <v>0.322462503356367</v>
      </c>
      <c r="F1012" t="s">
        <v>2936</v>
      </c>
      <c r="G1012">
        <v>5</v>
      </c>
      <c r="H1012">
        <v>147234963</v>
      </c>
      <c r="I1012">
        <v>147387852</v>
      </c>
      <c r="J1012" t="s">
        <v>32</v>
      </c>
      <c r="K1012">
        <v>7913</v>
      </c>
      <c r="L1012" t="s">
        <v>15</v>
      </c>
      <c r="M1012" t="s">
        <v>2937</v>
      </c>
      <c r="N1012" t="s">
        <v>14</v>
      </c>
      <c r="O1012">
        <v>38</v>
      </c>
      <c r="P1012">
        <v>87</v>
      </c>
      <c r="Q1012">
        <v>0.20232999669823301</v>
      </c>
      <c r="R1012">
        <v>0.50034066387867804</v>
      </c>
    </row>
    <row r="1013" spans="1:18" x14ac:dyDescent="0.2">
      <c r="A1013" t="s">
        <v>2938</v>
      </c>
      <c r="B1013">
        <v>-1.1256218463409899</v>
      </c>
      <c r="C1013">
        <f t="shared" si="15"/>
        <v>2.1819557533225247</v>
      </c>
      <c r="D1013">
        <v>1.28478331224659E-2</v>
      </c>
      <c r="E1013">
        <v>0.322462503356367</v>
      </c>
      <c r="F1013" t="s">
        <v>2939</v>
      </c>
      <c r="G1013">
        <v>15</v>
      </c>
      <c r="H1013">
        <v>43628503</v>
      </c>
      <c r="I1013">
        <v>43668118</v>
      </c>
      <c r="J1013" t="s">
        <v>14</v>
      </c>
      <c r="K1013">
        <v>8100</v>
      </c>
      <c r="L1013" t="s">
        <v>15</v>
      </c>
      <c r="M1013" t="s">
        <v>2940</v>
      </c>
      <c r="N1013" t="s">
        <v>14</v>
      </c>
      <c r="O1013">
        <v>94</v>
      </c>
      <c r="P1013">
        <v>198</v>
      </c>
      <c r="Q1013">
        <v>0.48894575309965099</v>
      </c>
      <c r="R1013">
        <v>1.1124176859768</v>
      </c>
    </row>
    <row r="1014" spans="1:18" x14ac:dyDescent="0.2">
      <c r="A1014" t="s">
        <v>2941</v>
      </c>
      <c r="B1014">
        <v>-1.33436839144769</v>
      </c>
      <c r="C1014">
        <f t="shared" si="15"/>
        <v>2.5216506031667376</v>
      </c>
      <c r="D1014">
        <v>1.2853485070695199E-2</v>
      </c>
      <c r="E1014">
        <v>0.322462503356367</v>
      </c>
      <c r="F1014" t="s">
        <v>2942</v>
      </c>
      <c r="G1014">
        <v>6</v>
      </c>
      <c r="H1014">
        <v>153004459</v>
      </c>
      <c r="I1014">
        <v>153131249</v>
      </c>
      <c r="J1014" t="s">
        <v>14</v>
      </c>
      <c r="K1014">
        <v>7899</v>
      </c>
      <c r="L1014" t="s">
        <v>15</v>
      </c>
      <c r="M1014" t="s">
        <v>2943</v>
      </c>
      <c r="N1014" t="s">
        <v>14</v>
      </c>
      <c r="O1014">
        <v>25</v>
      </c>
      <c r="P1014">
        <v>61</v>
      </c>
      <c r="Q1014">
        <v>0.13334776419676</v>
      </c>
      <c r="R1014">
        <v>0.35143534256422798</v>
      </c>
    </row>
    <row r="1015" spans="1:18" x14ac:dyDescent="0.2">
      <c r="A1015" t="s">
        <v>2944</v>
      </c>
      <c r="B1015">
        <v>1.04528831960362</v>
      </c>
      <c r="C1015">
        <f t="shared" si="15"/>
        <v>2.0637787592857402</v>
      </c>
      <c r="D1015">
        <v>1.29085538980907E-2</v>
      </c>
      <c r="E1015">
        <v>0.322462503356367</v>
      </c>
      <c r="F1015" t="s">
        <v>2945</v>
      </c>
      <c r="G1015">
        <v>14</v>
      </c>
      <c r="H1015">
        <v>88465778</v>
      </c>
      <c r="I1015">
        <v>88554733</v>
      </c>
      <c r="J1015" t="s">
        <v>14</v>
      </c>
      <c r="K1015">
        <v>7396</v>
      </c>
      <c r="L1015" t="s">
        <v>15</v>
      </c>
      <c r="M1015" t="s">
        <v>2946</v>
      </c>
      <c r="N1015" t="s">
        <v>14</v>
      </c>
      <c r="O1015">
        <v>1318</v>
      </c>
      <c r="P1015">
        <v>616</v>
      </c>
      <c r="Q1015">
        <v>7.5082089670973096</v>
      </c>
      <c r="R1015">
        <v>3.7902820019761201</v>
      </c>
    </row>
    <row r="1016" spans="1:18" x14ac:dyDescent="0.2">
      <c r="A1016" t="s">
        <v>2947</v>
      </c>
      <c r="B1016">
        <v>1.12854492899221</v>
      </c>
      <c r="C1016">
        <f t="shared" si="15"/>
        <v>2.1863811533885564</v>
      </c>
      <c r="D1016">
        <v>1.30317196587614E-2</v>
      </c>
      <c r="E1016">
        <v>0.322462503356367</v>
      </c>
      <c r="F1016" t="s">
        <v>2948</v>
      </c>
      <c r="G1016">
        <v>20</v>
      </c>
      <c r="H1016">
        <v>48624252</v>
      </c>
      <c r="I1016">
        <v>48827883</v>
      </c>
      <c r="J1016" t="s">
        <v>14</v>
      </c>
      <c r="K1016">
        <v>7393</v>
      </c>
      <c r="L1016" t="s">
        <v>15</v>
      </c>
      <c r="M1016" t="s">
        <v>2949</v>
      </c>
      <c r="N1016" t="s">
        <v>14</v>
      </c>
      <c r="O1016">
        <v>220</v>
      </c>
      <c r="P1016">
        <v>97</v>
      </c>
      <c r="Q1016">
        <v>1.25377561296278</v>
      </c>
      <c r="R1016">
        <v>0.59708854804775302</v>
      </c>
    </row>
    <row r="1017" spans="1:18" x14ac:dyDescent="0.2">
      <c r="A1017" t="s">
        <v>2950</v>
      </c>
      <c r="B1017">
        <v>1.0605561332148901</v>
      </c>
      <c r="C1017">
        <f t="shared" si="15"/>
        <v>2.0857353805360219</v>
      </c>
      <c r="D1017">
        <v>1.30689532920837E-2</v>
      </c>
      <c r="E1017">
        <v>0.322462503356367</v>
      </c>
      <c r="F1017" t="s">
        <v>2951</v>
      </c>
      <c r="G1017">
        <v>7</v>
      </c>
      <c r="H1017">
        <v>149239651</v>
      </c>
      <c r="I1017">
        <v>149255609</v>
      </c>
      <c r="J1017" t="s">
        <v>32</v>
      </c>
      <c r="K1017">
        <v>3182</v>
      </c>
      <c r="L1017" t="s">
        <v>15</v>
      </c>
      <c r="M1017" t="s">
        <v>2952</v>
      </c>
      <c r="N1017" t="s">
        <v>477</v>
      </c>
      <c r="O1017">
        <v>625</v>
      </c>
      <c r="P1017">
        <v>289</v>
      </c>
      <c r="Q1017">
        <v>8.27556559860313</v>
      </c>
      <c r="R1017">
        <v>4.1331901051735001</v>
      </c>
    </row>
    <row r="1018" spans="1:18" x14ac:dyDescent="0.2">
      <c r="A1018" t="s">
        <v>2953</v>
      </c>
      <c r="B1018">
        <v>1.6716164106773801</v>
      </c>
      <c r="C1018">
        <f t="shared" si="15"/>
        <v>3.185713242800805</v>
      </c>
      <c r="D1018">
        <v>1.3149317089734699E-2</v>
      </c>
      <c r="E1018">
        <v>0.322462503356367</v>
      </c>
      <c r="F1018" t="s">
        <v>2954</v>
      </c>
      <c r="G1018">
        <v>1</v>
      </c>
      <c r="H1018">
        <v>183929854</v>
      </c>
      <c r="I1018">
        <v>184037729</v>
      </c>
      <c r="J1018" t="s">
        <v>14</v>
      </c>
      <c r="K1018">
        <v>7806</v>
      </c>
      <c r="L1018" t="s">
        <v>15</v>
      </c>
      <c r="M1018" t="s">
        <v>2955</v>
      </c>
      <c r="N1018" t="s">
        <v>14</v>
      </c>
      <c r="O1018">
        <v>30</v>
      </c>
      <c r="P1018">
        <v>9</v>
      </c>
      <c r="Q1018">
        <v>0.16192374932977799</v>
      </c>
      <c r="R1018">
        <v>5.2468865769990998E-2</v>
      </c>
    </row>
    <row r="1019" spans="1:18" x14ac:dyDescent="0.2">
      <c r="A1019" t="s">
        <v>2956</v>
      </c>
      <c r="B1019">
        <v>-1.7745132235944601</v>
      </c>
      <c r="C1019">
        <f t="shared" si="15"/>
        <v>3.4212255601418899</v>
      </c>
      <c r="D1019">
        <v>1.3149317089734699E-2</v>
      </c>
      <c r="E1019">
        <v>0.322462503356367</v>
      </c>
      <c r="F1019" t="s">
        <v>2957</v>
      </c>
      <c r="G1019">
        <v>15</v>
      </c>
      <c r="H1019">
        <v>82262810</v>
      </c>
      <c r="I1019">
        <v>82284930</v>
      </c>
      <c r="J1019" t="s">
        <v>32</v>
      </c>
      <c r="K1019">
        <v>4160</v>
      </c>
      <c r="L1019" t="s">
        <v>15</v>
      </c>
      <c r="M1019" t="s">
        <v>2958</v>
      </c>
      <c r="N1019" t="s">
        <v>14</v>
      </c>
      <c r="O1019">
        <v>9</v>
      </c>
      <c r="P1019">
        <v>30</v>
      </c>
      <c r="Q1019">
        <v>9.1152172158767905E-2</v>
      </c>
      <c r="R1019">
        <v>0.328182665224799</v>
      </c>
    </row>
    <row r="1020" spans="1:18" x14ac:dyDescent="0.2">
      <c r="A1020" t="s">
        <v>2959</v>
      </c>
      <c r="B1020">
        <v>1.6716164106773801</v>
      </c>
      <c r="C1020">
        <f t="shared" si="15"/>
        <v>3.185713242800805</v>
      </c>
      <c r="D1020">
        <v>1.3149317089734699E-2</v>
      </c>
      <c r="E1020">
        <v>0.322462503356367</v>
      </c>
      <c r="F1020" t="s">
        <v>2960</v>
      </c>
      <c r="G1020">
        <v>17</v>
      </c>
      <c r="H1020">
        <v>7613946</v>
      </c>
      <c r="I1020">
        <v>7633383</v>
      </c>
      <c r="J1020" t="s">
        <v>32</v>
      </c>
      <c r="K1020">
        <v>1972</v>
      </c>
      <c r="L1020" t="s">
        <v>15</v>
      </c>
      <c r="M1020" t="s">
        <v>2961</v>
      </c>
      <c r="N1020" t="s">
        <v>14</v>
      </c>
      <c r="O1020">
        <v>30</v>
      </c>
      <c r="P1020">
        <v>9</v>
      </c>
      <c r="Q1020">
        <v>0.64096185966949704</v>
      </c>
      <c r="R1020">
        <v>0.20769369482786501</v>
      </c>
    </row>
    <row r="1021" spans="1:18" x14ac:dyDescent="0.2">
      <c r="A1021" t="s">
        <v>2962</v>
      </c>
      <c r="B1021">
        <v>-1.7745132235944601</v>
      </c>
      <c r="C1021">
        <f t="shared" si="15"/>
        <v>3.4212255601418899</v>
      </c>
      <c r="D1021">
        <v>1.3149317089734699E-2</v>
      </c>
      <c r="E1021">
        <v>0.322462503356367</v>
      </c>
      <c r="F1021" t="s">
        <v>2963</v>
      </c>
      <c r="G1021">
        <v>1</v>
      </c>
      <c r="H1021">
        <v>155978799</v>
      </c>
      <c r="I1021">
        <v>155982986</v>
      </c>
      <c r="J1021" t="s">
        <v>32</v>
      </c>
      <c r="K1021">
        <v>2157</v>
      </c>
      <c r="L1021" t="s">
        <v>141</v>
      </c>
      <c r="M1021" t="s">
        <v>2964</v>
      </c>
      <c r="N1021" t="s">
        <v>14</v>
      </c>
      <c r="O1021">
        <v>9</v>
      </c>
      <c r="P1021">
        <v>30</v>
      </c>
      <c r="Q1021">
        <v>0.17579649336136999</v>
      </c>
      <c r="R1021">
        <v>0.63293457920035501</v>
      </c>
    </row>
    <row r="1022" spans="1:18" x14ac:dyDescent="0.2">
      <c r="A1022" t="s">
        <v>2965</v>
      </c>
      <c r="B1022">
        <v>-1.7745132235944601</v>
      </c>
      <c r="C1022">
        <f t="shared" si="15"/>
        <v>3.4212255601418899</v>
      </c>
      <c r="D1022">
        <v>1.3149317089734699E-2</v>
      </c>
      <c r="E1022">
        <v>0.322462503356367</v>
      </c>
      <c r="F1022" t="s">
        <v>2966</v>
      </c>
      <c r="G1022">
        <v>1</v>
      </c>
      <c r="H1022">
        <v>228164086</v>
      </c>
      <c r="I1022">
        <v>228165512</v>
      </c>
      <c r="J1022" t="s">
        <v>14</v>
      </c>
      <c r="K1022">
        <v>641</v>
      </c>
      <c r="L1022" t="s">
        <v>174</v>
      </c>
      <c r="M1022" t="s">
        <v>2967</v>
      </c>
      <c r="N1022" t="s">
        <v>14</v>
      </c>
      <c r="O1022">
        <v>9</v>
      </c>
      <c r="P1022">
        <v>30</v>
      </c>
      <c r="Q1022">
        <v>0.59156479903350101</v>
      </c>
      <c r="R1022">
        <v>2.1298594186196</v>
      </c>
    </row>
    <row r="1023" spans="1:18" x14ac:dyDescent="0.2">
      <c r="A1023" t="s">
        <v>2968</v>
      </c>
      <c r="B1023">
        <v>-1.7745132235944601</v>
      </c>
      <c r="C1023">
        <f t="shared" si="15"/>
        <v>3.4212255601418899</v>
      </c>
      <c r="D1023">
        <v>1.3149317089734699E-2</v>
      </c>
      <c r="E1023">
        <v>0.322462503356367</v>
      </c>
      <c r="F1023" t="s">
        <v>2969</v>
      </c>
      <c r="G1023">
        <v>10</v>
      </c>
      <c r="H1023">
        <v>110910596</v>
      </c>
      <c r="I1023">
        <v>110912244</v>
      </c>
      <c r="J1023" t="s">
        <v>32</v>
      </c>
      <c r="K1023">
        <v>1649</v>
      </c>
      <c r="L1023" t="s">
        <v>141</v>
      </c>
      <c r="M1023" t="s">
        <v>2970</v>
      </c>
      <c r="N1023" t="s">
        <v>14</v>
      </c>
      <c r="O1023">
        <v>9</v>
      </c>
      <c r="P1023">
        <v>30</v>
      </c>
      <c r="Q1023">
        <v>0.229953326974211</v>
      </c>
      <c r="R1023">
        <v>0.82791988316262299</v>
      </c>
    </row>
    <row r="1024" spans="1:18" x14ac:dyDescent="0.2">
      <c r="A1024" t="s">
        <v>2971</v>
      </c>
      <c r="B1024">
        <v>-1.1174736648058501</v>
      </c>
      <c r="C1024">
        <f t="shared" si="15"/>
        <v>2.1696670445966486</v>
      </c>
      <c r="D1024">
        <v>1.31495333506245E-2</v>
      </c>
      <c r="E1024">
        <v>0.322462503356367</v>
      </c>
      <c r="F1024" t="s">
        <v>2972</v>
      </c>
      <c r="G1024">
        <v>19</v>
      </c>
      <c r="H1024">
        <v>44382298</v>
      </c>
      <c r="I1024">
        <v>44401608</v>
      </c>
      <c r="J1024" t="s">
        <v>14</v>
      </c>
      <c r="K1024">
        <v>6866</v>
      </c>
      <c r="L1024" t="s">
        <v>15</v>
      </c>
      <c r="M1024" t="s">
        <v>2973</v>
      </c>
      <c r="N1024" t="s">
        <v>477</v>
      </c>
      <c r="O1024">
        <v>106</v>
      </c>
      <c r="P1024">
        <v>222</v>
      </c>
      <c r="Q1024">
        <v>0.650458973931616</v>
      </c>
      <c r="R1024">
        <v>1.4714207932246199</v>
      </c>
    </row>
    <row r="1025" spans="1:18" x14ac:dyDescent="0.2">
      <c r="A1025" t="s">
        <v>2974</v>
      </c>
      <c r="B1025">
        <v>-1.1174736648058501</v>
      </c>
      <c r="C1025">
        <f t="shared" si="15"/>
        <v>2.1696670445966486</v>
      </c>
      <c r="D1025">
        <v>1.31495333506245E-2</v>
      </c>
      <c r="E1025">
        <v>0.322462503356367</v>
      </c>
      <c r="F1025" t="s">
        <v>2975</v>
      </c>
      <c r="G1025">
        <v>3</v>
      </c>
      <c r="H1025">
        <v>198153287</v>
      </c>
      <c r="I1025">
        <v>198222513</v>
      </c>
      <c r="J1025" t="s">
        <v>32</v>
      </c>
      <c r="K1025">
        <v>7091</v>
      </c>
      <c r="L1025" t="s">
        <v>42</v>
      </c>
      <c r="M1025" t="s">
        <v>2976</v>
      </c>
      <c r="N1025" t="s">
        <v>14</v>
      </c>
      <c r="O1025">
        <v>106</v>
      </c>
      <c r="P1025">
        <v>222</v>
      </c>
      <c r="Q1025">
        <v>0.629819674942106</v>
      </c>
      <c r="R1025">
        <v>1.4247320781667201</v>
      </c>
    </row>
    <row r="1026" spans="1:18" x14ac:dyDescent="0.2">
      <c r="A1026" t="s">
        <v>2977</v>
      </c>
      <c r="B1026">
        <v>1.04059867282459</v>
      </c>
      <c r="C1026">
        <f t="shared" si="15"/>
        <v>2.0570810998356626</v>
      </c>
      <c r="D1026">
        <v>1.3221436293442501E-2</v>
      </c>
      <c r="E1026">
        <v>0.322462503356367</v>
      </c>
      <c r="F1026" t="s">
        <v>2978</v>
      </c>
      <c r="G1026">
        <v>7</v>
      </c>
      <c r="H1026">
        <v>79768028</v>
      </c>
      <c r="I1026">
        <v>80226181</v>
      </c>
      <c r="J1026" t="s">
        <v>32</v>
      </c>
      <c r="K1026">
        <v>24206</v>
      </c>
      <c r="L1026" t="s">
        <v>15</v>
      </c>
      <c r="M1026" t="s">
        <v>2979</v>
      </c>
      <c r="N1026" t="s">
        <v>14</v>
      </c>
      <c r="O1026">
        <v>1608</v>
      </c>
      <c r="P1026">
        <v>754</v>
      </c>
      <c r="Q1026">
        <v>2.7988579607360999</v>
      </c>
      <c r="R1026">
        <v>1.4175423105162801</v>
      </c>
    </row>
    <row r="1027" spans="1:18" x14ac:dyDescent="0.2">
      <c r="A1027" t="s">
        <v>2980</v>
      </c>
      <c r="B1027">
        <v>1.99220251473493</v>
      </c>
      <c r="C1027">
        <f t="shared" ref="C1027:C1090" si="16">2^(ABS(B1027))</f>
        <v>3.9784390990104286</v>
      </c>
      <c r="D1027">
        <v>1.3231050337316599E-2</v>
      </c>
      <c r="E1027">
        <v>0.322462503356367</v>
      </c>
      <c r="F1027" t="s">
        <v>2981</v>
      </c>
      <c r="G1027">
        <v>1</v>
      </c>
      <c r="H1027">
        <v>228149852</v>
      </c>
      <c r="I1027">
        <v>228159826</v>
      </c>
      <c r="J1027" t="s">
        <v>32</v>
      </c>
      <c r="K1027">
        <v>2243</v>
      </c>
      <c r="L1027" t="s">
        <v>15</v>
      </c>
      <c r="M1027" t="s">
        <v>2982</v>
      </c>
      <c r="N1027" t="s">
        <v>14</v>
      </c>
      <c r="O1027">
        <v>21</v>
      </c>
      <c r="P1027">
        <v>5</v>
      </c>
      <c r="Q1027">
        <v>0.39446444542477599</v>
      </c>
      <c r="R1027">
        <v>0.101444485609687</v>
      </c>
    </row>
    <row r="1028" spans="1:18" x14ac:dyDescent="0.2">
      <c r="A1028" t="s">
        <v>2983</v>
      </c>
      <c r="B1028">
        <v>-2.0944526099833101</v>
      </c>
      <c r="C1028">
        <f t="shared" si="16"/>
        <v>4.2706409502736893</v>
      </c>
      <c r="D1028">
        <v>1.3231050337316599E-2</v>
      </c>
      <c r="E1028">
        <v>0.322462503356367</v>
      </c>
      <c r="F1028" t="s">
        <v>2984</v>
      </c>
      <c r="G1028">
        <v>2</v>
      </c>
      <c r="H1028">
        <v>3531813</v>
      </c>
      <c r="I1028">
        <v>3536873</v>
      </c>
      <c r="J1028" t="s">
        <v>14</v>
      </c>
      <c r="K1028">
        <v>1532</v>
      </c>
      <c r="L1028" t="s">
        <v>174</v>
      </c>
      <c r="M1028" t="s">
        <v>226</v>
      </c>
      <c r="N1028" t="s">
        <v>14</v>
      </c>
      <c r="O1028">
        <v>5</v>
      </c>
      <c r="P1028">
        <v>21</v>
      </c>
      <c r="Q1028">
        <v>0.137508353706293</v>
      </c>
      <c r="R1028">
        <v>0.62380412606698199</v>
      </c>
    </row>
    <row r="1029" spans="1:18" x14ac:dyDescent="0.2">
      <c r="A1029" t="s">
        <v>2985</v>
      </c>
      <c r="B1029">
        <v>-2.0944526099833101</v>
      </c>
      <c r="C1029">
        <f t="shared" si="16"/>
        <v>4.2706409502736893</v>
      </c>
      <c r="D1029">
        <v>1.3231050337316599E-2</v>
      </c>
      <c r="E1029">
        <v>0.322462503356367</v>
      </c>
      <c r="F1029" t="s">
        <v>2986</v>
      </c>
      <c r="G1029">
        <v>11</v>
      </c>
      <c r="H1029">
        <v>129375940</v>
      </c>
      <c r="I1029">
        <v>129452279</v>
      </c>
      <c r="J1029" t="s">
        <v>32</v>
      </c>
      <c r="K1029">
        <v>3660</v>
      </c>
      <c r="L1029" t="s">
        <v>15</v>
      </c>
      <c r="M1029" t="s">
        <v>2987</v>
      </c>
      <c r="N1029" t="s">
        <v>661</v>
      </c>
      <c r="O1029">
        <v>5</v>
      </c>
      <c r="P1029">
        <v>21</v>
      </c>
      <c r="Q1029">
        <v>5.75581414967326E-2</v>
      </c>
      <c r="R1029">
        <v>0.26111145386191698</v>
      </c>
    </row>
    <row r="1030" spans="1:18" x14ac:dyDescent="0.2">
      <c r="A1030" t="s">
        <v>2988</v>
      </c>
      <c r="B1030">
        <v>-2.0944526099833101</v>
      </c>
      <c r="C1030">
        <f t="shared" si="16"/>
        <v>4.2706409502736893</v>
      </c>
      <c r="D1030">
        <v>1.3231050337316599E-2</v>
      </c>
      <c r="E1030">
        <v>0.322462503356367</v>
      </c>
      <c r="F1030" t="s">
        <v>2989</v>
      </c>
      <c r="G1030">
        <v>17</v>
      </c>
      <c r="H1030">
        <v>68096046</v>
      </c>
      <c r="I1030">
        <v>68101474</v>
      </c>
      <c r="J1030" t="s">
        <v>14</v>
      </c>
      <c r="K1030">
        <v>650</v>
      </c>
      <c r="L1030" t="s">
        <v>174</v>
      </c>
      <c r="M1030" t="s">
        <v>226</v>
      </c>
      <c r="N1030" t="s">
        <v>14</v>
      </c>
      <c r="O1030">
        <v>5</v>
      </c>
      <c r="P1030">
        <v>21</v>
      </c>
      <c r="Q1030">
        <v>0.32409661212006402</v>
      </c>
      <c r="R1030">
        <v>1.4702583402070999</v>
      </c>
    </row>
    <row r="1031" spans="1:18" x14ac:dyDescent="0.2">
      <c r="A1031" t="s">
        <v>2990</v>
      </c>
      <c r="B1031">
        <v>-2.0944526099833101</v>
      </c>
      <c r="C1031">
        <f t="shared" si="16"/>
        <v>4.2706409502736893</v>
      </c>
      <c r="D1031">
        <v>1.3231050337316599E-2</v>
      </c>
      <c r="E1031">
        <v>0.322462503356367</v>
      </c>
      <c r="F1031" t="s">
        <v>2991</v>
      </c>
      <c r="G1031">
        <v>19</v>
      </c>
      <c r="H1031">
        <v>55216660</v>
      </c>
      <c r="I1031">
        <v>55221616</v>
      </c>
      <c r="J1031" t="s">
        <v>32</v>
      </c>
      <c r="K1031">
        <v>1577</v>
      </c>
      <c r="L1031" t="s">
        <v>174</v>
      </c>
      <c r="M1031" t="s">
        <v>226</v>
      </c>
      <c r="N1031" t="s">
        <v>14</v>
      </c>
      <c r="O1031">
        <v>5</v>
      </c>
      <c r="P1031">
        <v>21</v>
      </c>
      <c r="Q1031">
        <v>0.13358452623845399</v>
      </c>
      <c r="R1031">
        <v>0.60600375468269896</v>
      </c>
    </row>
    <row r="1032" spans="1:18" x14ac:dyDescent="0.2">
      <c r="A1032" t="s">
        <v>2992</v>
      </c>
      <c r="B1032">
        <v>-2.0944526099833101</v>
      </c>
      <c r="C1032">
        <f t="shared" si="16"/>
        <v>4.2706409502736893</v>
      </c>
      <c r="D1032">
        <v>1.3231050337316599E-2</v>
      </c>
      <c r="E1032">
        <v>0.322462503356367</v>
      </c>
      <c r="F1032" t="s">
        <v>2993</v>
      </c>
      <c r="G1032">
        <v>15</v>
      </c>
      <c r="H1032">
        <v>32536047</v>
      </c>
      <c r="I1032">
        <v>32587613</v>
      </c>
      <c r="J1032" t="s">
        <v>32</v>
      </c>
      <c r="K1032">
        <v>909</v>
      </c>
      <c r="L1032" t="s">
        <v>174</v>
      </c>
      <c r="M1032" t="s">
        <v>2994</v>
      </c>
      <c r="N1032" t="s">
        <v>14</v>
      </c>
      <c r="O1032">
        <v>5</v>
      </c>
      <c r="P1032">
        <v>21</v>
      </c>
      <c r="Q1032">
        <v>0.23175225289113499</v>
      </c>
      <c r="R1032">
        <v>1.0513398472327999</v>
      </c>
    </row>
    <row r="1033" spans="1:18" x14ac:dyDescent="0.2">
      <c r="A1033" t="s">
        <v>2995</v>
      </c>
      <c r="B1033">
        <v>-2.0944526099833101</v>
      </c>
      <c r="C1033">
        <f t="shared" si="16"/>
        <v>4.2706409502736893</v>
      </c>
      <c r="D1033">
        <v>1.3231050337316599E-2</v>
      </c>
      <c r="E1033">
        <v>0.322462503356367</v>
      </c>
      <c r="F1033" t="s">
        <v>2996</v>
      </c>
      <c r="G1033">
        <v>12</v>
      </c>
      <c r="H1033">
        <v>6532290</v>
      </c>
      <c r="I1033">
        <v>6533498</v>
      </c>
      <c r="J1033" t="s">
        <v>14</v>
      </c>
      <c r="K1033">
        <v>477</v>
      </c>
      <c r="L1033" t="s">
        <v>141</v>
      </c>
      <c r="M1033" t="s">
        <v>226</v>
      </c>
      <c r="N1033" t="s">
        <v>14</v>
      </c>
      <c r="O1033">
        <v>5</v>
      </c>
      <c r="P1033">
        <v>21</v>
      </c>
      <c r="Q1033">
        <v>0.44164108569819999</v>
      </c>
      <c r="R1033">
        <v>2.0034966900096798</v>
      </c>
    </row>
    <row r="1034" spans="1:18" x14ac:dyDescent="0.2">
      <c r="A1034" t="s">
        <v>2997</v>
      </c>
      <c r="B1034">
        <v>-2.0944526099833101</v>
      </c>
      <c r="C1034">
        <f t="shared" si="16"/>
        <v>4.2706409502736893</v>
      </c>
      <c r="D1034">
        <v>1.3231050337316599E-2</v>
      </c>
      <c r="E1034">
        <v>0.322462503356367</v>
      </c>
      <c r="F1034" t="s">
        <v>2998</v>
      </c>
      <c r="G1034">
        <v>11</v>
      </c>
      <c r="H1034">
        <v>67631303</v>
      </c>
      <c r="I1034">
        <v>67639560</v>
      </c>
      <c r="J1034" t="s">
        <v>14</v>
      </c>
      <c r="K1034">
        <v>1548</v>
      </c>
      <c r="L1034" t="s">
        <v>15</v>
      </c>
      <c r="M1034" t="s">
        <v>2999</v>
      </c>
      <c r="N1034" t="s">
        <v>1707</v>
      </c>
      <c r="O1034">
        <v>5</v>
      </c>
      <c r="P1034">
        <v>21</v>
      </c>
      <c r="Q1034">
        <v>0.13608707873258499</v>
      </c>
      <c r="R1034">
        <v>0.61735653820065595</v>
      </c>
    </row>
    <row r="1035" spans="1:18" x14ac:dyDescent="0.2">
      <c r="A1035" t="s">
        <v>3000</v>
      </c>
      <c r="B1035">
        <v>-1.5039340385756801</v>
      </c>
      <c r="C1035">
        <f t="shared" si="16"/>
        <v>2.8361503968322959</v>
      </c>
      <c r="D1035">
        <v>1.32401936029792E-2</v>
      </c>
      <c r="E1035">
        <v>0.322462503356367</v>
      </c>
      <c r="F1035" t="s">
        <v>3001</v>
      </c>
      <c r="G1035">
        <v>20</v>
      </c>
      <c r="H1035">
        <v>63942631</v>
      </c>
      <c r="I1035">
        <v>63942726</v>
      </c>
      <c r="J1035" t="s">
        <v>14</v>
      </c>
      <c r="K1035">
        <v>96</v>
      </c>
      <c r="L1035" t="s">
        <v>1369</v>
      </c>
      <c r="M1035" t="s">
        <v>3002</v>
      </c>
      <c r="N1035" t="s">
        <v>14</v>
      </c>
      <c r="O1035">
        <v>16</v>
      </c>
      <c r="P1035">
        <v>44</v>
      </c>
      <c r="Q1035">
        <v>7.0220932626013797</v>
      </c>
      <c r="R1035">
        <v>20.857831612064999</v>
      </c>
    </row>
    <row r="1036" spans="1:18" x14ac:dyDescent="0.2">
      <c r="A1036" t="s">
        <v>3003</v>
      </c>
      <c r="B1036">
        <v>-1.5039340385756801</v>
      </c>
      <c r="C1036">
        <f t="shared" si="16"/>
        <v>2.8361503968322959</v>
      </c>
      <c r="D1036">
        <v>1.32401936029792E-2</v>
      </c>
      <c r="E1036">
        <v>0.322462503356367</v>
      </c>
      <c r="F1036" t="s">
        <v>3004</v>
      </c>
      <c r="G1036">
        <v>11</v>
      </c>
      <c r="H1036">
        <v>76782581</v>
      </c>
      <c r="I1036">
        <v>76783062</v>
      </c>
      <c r="J1036" t="s">
        <v>14</v>
      </c>
      <c r="K1036">
        <v>354</v>
      </c>
      <c r="L1036" t="s">
        <v>141</v>
      </c>
      <c r="M1036" t="s">
        <v>3005</v>
      </c>
      <c r="N1036" t="s">
        <v>14</v>
      </c>
      <c r="O1036">
        <v>16</v>
      </c>
      <c r="P1036">
        <v>44</v>
      </c>
      <c r="Q1036">
        <v>1.90429647799359</v>
      </c>
      <c r="R1036">
        <v>5.6563611151362796</v>
      </c>
    </row>
    <row r="1037" spans="1:18" x14ac:dyDescent="0.2">
      <c r="A1037" t="s">
        <v>3006</v>
      </c>
      <c r="B1037">
        <v>-1.11245438442017</v>
      </c>
      <c r="C1037">
        <f t="shared" si="16"/>
        <v>2.1621316716371144</v>
      </c>
      <c r="D1037">
        <v>1.3337894489859401E-2</v>
      </c>
      <c r="E1037">
        <v>0.322462503356367</v>
      </c>
      <c r="F1037" t="s">
        <v>3007</v>
      </c>
      <c r="G1037">
        <v>7</v>
      </c>
      <c r="H1037">
        <v>65751142</v>
      </c>
      <c r="I1037">
        <v>65763354</v>
      </c>
      <c r="J1037" t="s">
        <v>32</v>
      </c>
      <c r="K1037">
        <v>1670</v>
      </c>
      <c r="L1037" t="s">
        <v>42</v>
      </c>
      <c r="M1037" t="s">
        <v>3008</v>
      </c>
      <c r="N1037" t="s">
        <v>14</v>
      </c>
      <c r="O1037">
        <v>115</v>
      </c>
      <c r="P1037">
        <v>240</v>
      </c>
      <c r="Q1037">
        <v>2.9013439228712299</v>
      </c>
      <c r="R1037">
        <v>6.5400713165756397</v>
      </c>
    </row>
    <row r="1038" spans="1:18" x14ac:dyDescent="0.2">
      <c r="A1038" t="s">
        <v>3009</v>
      </c>
      <c r="B1038">
        <v>-1.29870282746956</v>
      </c>
      <c r="C1038">
        <f t="shared" si="16"/>
        <v>2.4600759002925296</v>
      </c>
      <c r="D1038">
        <v>1.33727734708259E-2</v>
      </c>
      <c r="E1038">
        <v>0.322462503356367</v>
      </c>
      <c r="F1038" t="s">
        <v>3010</v>
      </c>
      <c r="G1038">
        <v>11</v>
      </c>
      <c r="H1038">
        <v>108308519</v>
      </c>
      <c r="I1038">
        <v>108467531</v>
      </c>
      <c r="J1038" t="s">
        <v>14</v>
      </c>
      <c r="K1038">
        <v>3524</v>
      </c>
      <c r="L1038" t="s">
        <v>15</v>
      </c>
      <c r="M1038" t="s">
        <v>3011</v>
      </c>
      <c r="N1038" t="s">
        <v>14</v>
      </c>
      <c r="O1038">
        <v>29</v>
      </c>
      <c r="P1038">
        <v>69</v>
      </c>
      <c r="Q1038">
        <v>0.34672083646215701</v>
      </c>
      <c r="R1038">
        <v>0.89104759956608404</v>
      </c>
    </row>
    <row r="1039" spans="1:18" x14ac:dyDescent="0.2">
      <c r="A1039" t="s">
        <v>3012</v>
      </c>
      <c r="B1039">
        <v>1.06674233698447</v>
      </c>
      <c r="C1039">
        <f t="shared" si="16"/>
        <v>2.0946981110739764</v>
      </c>
      <c r="D1039">
        <v>1.33993336864373E-2</v>
      </c>
      <c r="E1039">
        <v>0.322462503356367</v>
      </c>
      <c r="F1039" t="s">
        <v>3013</v>
      </c>
      <c r="G1039" t="s">
        <v>28</v>
      </c>
      <c r="H1039">
        <v>153179285</v>
      </c>
      <c r="I1039">
        <v>153183880</v>
      </c>
      <c r="J1039" t="s">
        <v>32</v>
      </c>
      <c r="K1039">
        <v>1710</v>
      </c>
      <c r="L1039" t="s">
        <v>15</v>
      </c>
      <c r="M1039" t="s">
        <v>3014</v>
      </c>
      <c r="N1039" t="s">
        <v>14</v>
      </c>
      <c r="O1039">
        <v>543</v>
      </c>
      <c r="P1039">
        <v>250</v>
      </c>
      <c r="Q1039">
        <v>13.3789355845353</v>
      </c>
      <c r="R1039">
        <v>6.6532158252200997</v>
      </c>
    </row>
    <row r="1040" spans="1:18" x14ac:dyDescent="0.2">
      <c r="A1040" t="s">
        <v>3015</v>
      </c>
      <c r="B1040">
        <v>3.2570749442676701</v>
      </c>
      <c r="C1040">
        <f t="shared" si="16"/>
        <v>9.5604262653171936</v>
      </c>
      <c r="D1040">
        <v>1.34120892568359E-2</v>
      </c>
      <c r="E1040">
        <v>0.322462503356367</v>
      </c>
      <c r="F1040" t="s">
        <v>3016</v>
      </c>
      <c r="G1040">
        <v>6</v>
      </c>
      <c r="H1040">
        <v>127288710</v>
      </c>
      <c r="I1040">
        <v>127343609</v>
      </c>
      <c r="J1040" t="s">
        <v>14</v>
      </c>
      <c r="K1040">
        <v>5678</v>
      </c>
      <c r="L1040" t="s">
        <v>15</v>
      </c>
      <c r="M1040" t="s">
        <v>3017</v>
      </c>
      <c r="N1040" t="s">
        <v>14</v>
      </c>
      <c r="O1040">
        <v>11</v>
      </c>
      <c r="P1040">
        <v>1</v>
      </c>
      <c r="Q1040">
        <v>8.1623486321185407E-2</v>
      </c>
      <c r="R1040">
        <v>8.0147932801172099E-3</v>
      </c>
    </row>
    <row r="1041" spans="1:18" x14ac:dyDescent="0.2">
      <c r="A1041" t="s">
        <v>3018</v>
      </c>
      <c r="B1041">
        <v>3.2570749442676701</v>
      </c>
      <c r="C1041">
        <f t="shared" si="16"/>
        <v>9.5604262653171936</v>
      </c>
      <c r="D1041">
        <v>1.34120892568359E-2</v>
      </c>
      <c r="E1041">
        <v>0.322462503356367</v>
      </c>
      <c r="F1041" t="s">
        <v>3019</v>
      </c>
      <c r="G1041">
        <v>6</v>
      </c>
      <c r="H1041">
        <v>73263215</v>
      </c>
      <c r="I1041">
        <v>73301401</v>
      </c>
      <c r="J1041" t="s">
        <v>32</v>
      </c>
      <c r="K1041">
        <v>6660</v>
      </c>
      <c r="L1041" t="s">
        <v>141</v>
      </c>
      <c r="M1041" t="s">
        <v>3020</v>
      </c>
      <c r="N1041" t="s">
        <v>14</v>
      </c>
      <c r="O1041">
        <v>11</v>
      </c>
      <c r="P1041">
        <v>1</v>
      </c>
      <c r="Q1041">
        <v>6.9588311611365E-2</v>
      </c>
      <c r="R1041">
        <v>6.8330324691449696E-3</v>
      </c>
    </row>
    <row r="1042" spans="1:18" x14ac:dyDescent="0.2">
      <c r="A1042" t="s">
        <v>3021</v>
      </c>
      <c r="B1042">
        <v>3.2570749442676701</v>
      </c>
      <c r="C1042">
        <f t="shared" si="16"/>
        <v>9.5604262653171936</v>
      </c>
      <c r="D1042">
        <v>1.34120892568359E-2</v>
      </c>
      <c r="E1042">
        <v>0.322462503356367</v>
      </c>
      <c r="F1042" t="s">
        <v>3022</v>
      </c>
      <c r="G1042">
        <v>5</v>
      </c>
      <c r="H1042">
        <v>129904472</v>
      </c>
      <c r="I1042">
        <v>130186634</v>
      </c>
      <c r="J1042" t="s">
        <v>32</v>
      </c>
      <c r="K1042">
        <v>3938</v>
      </c>
      <c r="L1042" t="s">
        <v>15</v>
      </c>
      <c r="M1042" t="s">
        <v>3023</v>
      </c>
      <c r="N1042" t="s">
        <v>14</v>
      </c>
      <c r="O1042">
        <v>11</v>
      </c>
      <c r="P1042">
        <v>1</v>
      </c>
      <c r="Q1042">
        <v>0.11768871389834699</v>
      </c>
      <c r="R1042">
        <v>1.15561189041406E-2</v>
      </c>
    </row>
    <row r="1043" spans="1:18" x14ac:dyDescent="0.2">
      <c r="A1043" t="s">
        <v>3024</v>
      </c>
      <c r="B1043">
        <v>-3.3545476197426098</v>
      </c>
      <c r="C1043">
        <f t="shared" si="16"/>
        <v>10.228676781020312</v>
      </c>
      <c r="D1043">
        <v>1.34120892568359E-2</v>
      </c>
      <c r="E1043">
        <v>0.322462503356367</v>
      </c>
      <c r="F1043" t="s">
        <v>3025</v>
      </c>
      <c r="G1043">
        <v>10</v>
      </c>
      <c r="H1043">
        <v>43420738</v>
      </c>
      <c r="I1043">
        <v>43422100</v>
      </c>
      <c r="J1043" t="s">
        <v>32</v>
      </c>
      <c r="K1043">
        <v>760</v>
      </c>
      <c r="L1043" t="s">
        <v>174</v>
      </c>
      <c r="M1043" t="s">
        <v>226</v>
      </c>
      <c r="N1043" t="s">
        <v>14</v>
      </c>
      <c r="O1043">
        <v>1</v>
      </c>
      <c r="P1043">
        <v>11</v>
      </c>
      <c r="Q1043">
        <v>5.54375783889582E-2</v>
      </c>
      <c r="R1043">
        <v>0.65866836669678996</v>
      </c>
    </row>
    <row r="1044" spans="1:18" x14ac:dyDescent="0.2">
      <c r="A1044" t="s">
        <v>3026</v>
      </c>
      <c r="B1044">
        <v>-3.3545476197426098</v>
      </c>
      <c r="C1044">
        <f t="shared" si="16"/>
        <v>10.228676781020312</v>
      </c>
      <c r="D1044">
        <v>1.34120892568359E-2</v>
      </c>
      <c r="E1044">
        <v>0.322462503356367</v>
      </c>
      <c r="F1044" t="s">
        <v>3027</v>
      </c>
      <c r="G1044">
        <v>16</v>
      </c>
      <c r="H1044">
        <v>1528688</v>
      </c>
      <c r="I1044">
        <v>1555580</v>
      </c>
      <c r="J1044" t="s">
        <v>32</v>
      </c>
      <c r="K1044">
        <v>2047</v>
      </c>
      <c r="L1044" t="s">
        <v>15</v>
      </c>
      <c r="M1044" t="s">
        <v>3028</v>
      </c>
      <c r="N1044" t="s">
        <v>14</v>
      </c>
      <c r="O1044">
        <v>1</v>
      </c>
      <c r="P1044">
        <v>11</v>
      </c>
      <c r="Q1044">
        <v>2.0582588947536999E-2</v>
      </c>
      <c r="R1044">
        <v>0.24454712197829001</v>
      </c>
    </row>
    <row r="1045" spans="1:18" x14ac:dyDescent="0.2">
      <c r="A1045" t="s">
        <v>3029</v>
      </c>
      <c r="B1045">
        <v>3.2570749442676701</v>
      </c>
      <c r="C1045">
        <f t="shared" si="16"/>
        <v>9.5604262653171936</v>
      </c>
      <c r="D1045">
        <v>1.34120892568359E-2</v>
      </c>
      <c r="E1045">
        <v>0.322462503356367</v>
      </c>
      <c r="F1045" t="s">
        <v>3030</v>
      </c>
      <c r="G1045">
        <v>12</v>
      </c>
      <c r="H1045">
        <v>6663260</v>
      </c>
      <c r="I1045">
        <v>6672069</v>
      </c>
      <c r="J1045" t="s">
        <v>32</v>
      </c>
      <c r="K1045">
        <v>2399</v>
      </c>
      <c r="L1045" t="s">
        <v>492</v>
      </c>
      <c r="M1045" t="s">
        <v>226</v>
      </c>
      <c r="N1045" t="s">
        <v>14</v>
      </c>
      <c r="O1045">
        <v>11</v>
      </c>
      <c r="P1045">
        <v>1</v>
      </c>
      <c r="Q1045">
        <v>0.19318805974643199</v>
      </c>
      <c r="R1045">
        <v>1.89695690889977E-2</v>
      </c>
    </row>
    <row r="1046" spans="1:18" x14ac:dyDescent="0.2">
      <c r="A1046" t="s">
        <v>3031</v>
      </c>
      <c r="B1046">
        <v>-3.3545476197426098</v>
      </c>
      <c r="C1046">
        <f t="shared" si="16"/>
        <v>10.228676781020312</v>
      </c>
      <c r="D1046">
        <v>1.34120892568359E-2</v>
      </c>
      <c r="E1046">
        <v>0.322462503356367</v>
      </c>
      <c r="F1046" t="s">
        <v>3032</v>
      </c>
      <c r="G1046">
        <v>8</v>
      </c>
      <c r="H1046">
        <v>63215981</v>
      </c>
      <c r="I1046">
        <v>63218034</v>
      </c>
      <c r="J1046" t="s">
        <v>32</v>
      </c>
      <c r="K1046">
        <v>2054</v>
      </c>
      <c r="L1046" t="s">
        <v>174</v>
      </c>
      <c r="M1046" t="s">
        <v>226</v>
      </c>
      <c r="N1046" t="s">
        <v>14</v>
      </c>
      <c r="O1046">
        <v>1</v>
      </c>
      <c r="P1046">
        <v>11</v>
      </c>
      <c r="Q1046">
        <v>2.0512443805067299E-2</v>
      </c>
      <c r="R1046">
        <v>0.243713709196475</v>
      </c>
    </row>
    <row r="1047" spans="1:18" x14ac:dyDescent="0.2">
      <c r="A1047" t="s">
        <v>3033</v>
      </c>
      <c r="B1047">
        <v>3.2570749442676701</v>
      </c>
      <c r="C1047">
        <f t="shared" si="16"/>
        <v>9.5604262653171936</v>
      </c>
      <c r="D1047">
        <v>1.34120892568359E-2</v>
      </c>
      <c r="E1047">
        <v>0.322462503356367</v>
      </c>
      <c r="F1047" t="s">
        <v>3034</v>
      </c>
      <c r="G1047">
        <v>12</v>
      </c>
      <c r="H1047">
        <v>46371463</v>
      </c>
      <c r="I1047">
        <v>46373778</v>
      </c>
      <c r="J1047" t="s">
        <v>32</v>
      </c>
      <c r="K1047">
        <v>627</v>
      </c>
      <c r="L1047" t="s">
        <v>141</v>
      </c>
      <c r="M1047" t="s">
        <v>3035</v>
      </c>
      <c r="N1047" t="s">
        <v>14</v>
      </c>
      <c r="O1047">
        <v>11</v>
      </c>
      <c r="P1047">
        <v>1</v>
      </c>
      <c r="Q1047">
        <v>0.73916771185277697</v>
      </c>
      <c r="R1047">
        <v>7.2580536275128393E-2</v>
      </c>
    </row>
    <row r="1048" spans="1:18" x14ac:dyDescent="0.2">
      <c r="A1048" t="s">
        <v>3036</v>
      </c>
      <c r="B1048">
        <v>3.2570749442676701</v>
      </c>
      <c r="C1048">
        <f t="shared" si="16"/>
        <v>9.5604262653171936</v>
      </c>
      <c r="D1048">
        <v>1.34120892568359E-2</v>
      </c>
      <c r="E1048">
        <v>0.322462503356367</v>
      </c>
      <c r="F1048" t="s">
        <v>3037</v>
      </c>
      <c r="G1048">
        <v>8</v>
      </c>
      <c r="H1048">
        <v>38062881</v>
      </c>
      <c r="I1048">
        <v>38063791</v>
      </c>
      <c r="J1048" t="s">
        <v>32</v>
      </c>
      <c r="K1048">
        <v>911</v>
      </c>
      <c r="L1048" t="s">
        <v>1123</v>
      </c>
      <c r="M1048" t="s">
        <v>3038</v>
      </c>
      <c r="N1048" t="s">
        <v>14</v>
      </c>
      <c r="O1048">
        <v>11</v>
      </c>
      <c r="P1048">
        <v>1</v>
      </c>
      <c r="Q1048">
        <v>0.50873562605015499</v>
      </c>
      <c r="R1048">
        <v>4.9953892694298001E-2</v>
      </c>
    </row>
    <row r="1049" spans="1:18" x14ac:dyDescent="0.2">
      <c r="A1049" t="s">
        <v>3039</v>
      </c>
      <c r="B1049">
        <v>-3.3545476197426098</v>
      </c>
      <c r="C1049">
        <f t="shared" si="16"/>
        <v>10.228676781020312</v>
      </c>
      <c r="D1049">
        <v>1.34120892568359E-2</v>
      </c>
      <c r="E1049">
        <v>0.322462503356367</v>
      </c>
      <c r="F1049" t="s">
        <v>3040</v>
      </c>
      <c r="G1049">
        <v>11</v>
      </c>
      <c r="H1049">
        <v>124302831</v>
      </c>
      <c r="I1049">
        <v>124315099</v>
      </c>
      <c r="J1049" t="s">
        <v>14</v>
      </c>
      <c r="K1049">
        <v>8507</v>
      </c>
      <c r="L1049" t="s">
        <v>15</v>
      </c>
      <c r="M1049" t="s">
        <v>3041</v>
      </c>
      <c r="N1049" t="s">
        <v>14</v>
      </c>
      <c r="O1049">
        <v>1</v>
      </c>
      <c r="P1049">
        <v>11</v>
      </c>
      <c r="Q1049">
        <v>4.9526930264027604E-3</v>
      </c>
      <c r="R1049">
        <v>5.8844241059076097E-2</v>
      </c>
    </row>
    <row r="1050" spans="1:18" x14ac:dyDescent="0.2">
      <c r="A1050" t="s">
        <v>3042</v>
      </c>
      <c r="B1050">
        <v>3.2570749442676701</v>
      </c>
      <c r="C1050">
        <f t="shared" si="16"/>
        <v>9.5604262653171936</v>
      </c>
      <c r="D1050">
        <v>1.34120892568359E-2</v>
      </c>
      <c r="E1050">
        <v>0.322462503356367</v>
      </c>
      <c r="F1050" t="s">
        <v>3043</v>
      </c>
      <c r="G1050">
        <v>2</v>
      </c>
      <c r="H1050">
        <v>8600892</v>
      </c>
      <c r="I1050">
        <v>8622942</v>
      </c>
      <c r="J1050" t="s">
        <v>14</v>
      </c>
      <c r="K1050">
        <v>565</v>
      </c>
      <c r="L1050" t="s">
        <v>174</v>
      </c>
      <c r="M1050" t="s">
        <v>226</v>
      </c>
      <c r="N1050" t="s">
        <v>14</v>
      </c>
      <c r="O1050">
        <v>11</v>
      </c>
      <c r="P1050">
        <v>1</v>
      </c>
      <c r="Q1050">
        <v>0.82027992094104596</v>
      </c>
      <c r="R1050">
        <v>8.0545126096469896E-2</v>
      </c>
    </row>
    <row r="1051" spans="1:18" x14ac:dyDescent="0.2">
      <c r="A1051" t="s">
        <v>3044</v>
      </c>
      <c r="B1051">
        <v>3.2570749442676701</v>
      </c>
      <c r="C1051">
        <f t="shared" si="16"/>
        <v>9.5604262653171936</v>
      </c>
      <c r="D1051">
        <v>1.34120892568359E-2</v>
      </c>
      <c r="E1051">
        <v>0.322462503356367</v>
      </c>
      <c r="F1051" t="s">
        <v>3045</v>
      </c>
      <c r="G1051">
        <v>2</v>
      </c>
      <c r="H1051">
        <v>191846539</v>
      </c>
      <c r="I1051">
        <v>192044525</v>
      </c>
      <c r="J1051" t="s">
        <v>32</v>
      </c>
      <c r="K1051">
        <v>5155</v>
      </c>
      <c r="L1051" t="s">
        <v>141</v>
      </c>
      <c r="M1051" t="s">
        <v>3046</v>
      </c>
      <c r="N1051" t="s">
        <v>14</v>
      </c>
      <c r="O1051">
        <v>11</v>
      </c>
      <c r="P1051">
        <v>1</v>
      </c>
      <c r="Q1051">
        <v>8.9904588813131098E-2</v>
      </c>
      <c r="R1051">
        <v>8.8279333161019394E-3</v>
      </c>
    </row>
    <row r="1052" spans="1:18" x14ac:dyDescent="0.2">
      <c r="A1052" t="s">
        <v>3047</v>
      </c>
      <c r="B1052">
        <v>-3.3545476197426098</v>
      </c>
      <c r="C1052">
        <f t="shared" si="16"/>
        <v>10.228676781020312</v>
      </c>
      <c r="D1052">
        <v>1.34120892568359E-2</v>
      </c>
      <c r="E1052">
        <v>0.322462503356367</v>
      </c>
      <c r="F1052" t="s">
        <v>3048</v>
      </c>
      <c r="G1052">
        <v>4</v>
      </c>
      <c r="H1052">
        <v>17587467</v>
      </c>
      <c r="I1052">
        <v>17614571</v>
      </c>
      <c r="J1052" t="s">
        <v>14</v>
      </c>
      <c r="K1052">
        <v>750</v>
      </c>
      <c r="L1052" t="s">
        <v>141</v>
      </c>
      <c r="M1052" t="s">
        <v>226</v>
      </c>
      <c r="N1052" t="s">
        <v>14</v>
      </c>
      <c r="O1052">
        <v>1</v>
      </c>
      <c r="P1052">
        <v>11</v>
      </c>
      <c r="Q1052">
        <v>5.6176746100810998E-2</v>
      </c>
      <c r="R1052">
        <v>0.66745061158608099</v>
      </c>
    </row>
    <row r="1053" spans="1:18" x14ac:dyDescent="0.2">
      <c r="A1053" t="s">
        <v>3049</v>
      </c>
      <c r="B1053">
        <v>-3.3545476197426098</v>
      </c>
      <c r="C1053">
        <f t="shared" si="16"/>
        <v>10.228676781020312</v>
      </c>
      <c r="D1053">
        <v>1.34120892568359E-2</v>
      </c>
      <c r="E1053">
        <v>0.322462503356367</v>
      </c>
      <c r="F1053" t="s">
        <v>3050</v>
      </c>
      <c r="G1053">
        <v>3</v>
      </c>
      <c r="H1053">
        <v>58306262</v>
      </c>
      <c r="I1053">
        <v>58318574</v>
      </c>
      <c r="J1053" t="s">
        <v>32</v>
      </c>
      <c r="K1053">
        <v>2119</v>
      </c>
      <c r="L1053" t="s">
        <v>15</v>
      </c>
      <c r="M1053" t="s">
        <v>3051</v>
      </c>
      <c r="N1053" t="s">
        <v>14</v>
      </c>
      <c r="O1053">
        <v>1</v>
      </c>
      <c r="P1053">
        <v>11</v>
      </c>
      <c r="Q1053">
        <v>1.9883227737427199E-2</v>
      </c>
      <c r="R1053">
        <v>0.23623782854627701</v>
      </c>
    </row>
    <row r="1054" spans="1:18" x14ac:dyDescent="0.2">
      <c r="A1054" t="s">
        <v>3052</v>
      </c>
      <c r="B1054">
        <v>-3.3545476197426098</v>
      </c>
      <c r="C1054">
        <f t="shared" si="16"/>
        <v>10.228676781020312</v>
      </c>
      <c r="D1054">
        <v>1.34120892568359E-2</v>
      </c>
      <c r="E1054">
        <v>0.322462503356367</v>
      </c>
      <c r="F1054" t="s">
        <v>3053</v>
      </c>
      <c r="G1054">
        <v>12</v>
      </c>
      <c r="H1054">
        <v>68332888</v>
      </c>
      <c r="I1054">
        <v>68451663</v>
      </c>
      <c r="J1054" t="s">
        <v>14</v>
      </c>
      <c r="K1054">
        <v>2695</v>
      </c>
      <c r="L1054" t="s">
        <v>174</v>
      </c>
      <c r="M1054" t="s">
        <v>3054</v>
      </c>
      <c r="N1054" t="s">
        <v>14</v>
      </c>
      <c r="O1054">
        <v>1</v>
      </c>
      <c r="P1054">
        <v>11</v>
      </c>
      <c r="Q1054">
        <v>1.5633602810986399E-2</v>
      </c>
      <c r="R1054">
        <v>0.185746923446961</v>
      </c>
    </row>
    <row r="1055" spans="1:18" x14ac:dyDescent="0.2">
      <c r="A1055" t="s">
        <v>3055</v>
      </c>
      <c r="B1055">
        <v>-3.3545476197426098</v>
      </c>
      <c r="C1055">
        <f t="shared" si="16"/>
        <v>10.228676781020312</v>
      </c>
      <c r="D1055">
        <v>1.34120892568359E-2</v>
      </c>
      <c r="E1055">
        <v>0.322462503356367</v>
      </c>
      <c r="F1055" t="s">
        <v>3056</v>
      </c>
      <c r="G1055">
        <v>2</v>
      </c>
      <c r="H1055">
        <v>55565703</v>
      </c>
      <c r="I1055">
        <v>55565850</v>
      </c>
      <c r="J1055" t="s">
        <v>32</v>
      </c>
      <c r="K1055">
        <v>148</v>
      </c>
      <c r="L1055" t="s">
        <v>1026</v>
      </c>
      <c r="N1055" t="s">
        <v>14</v>
      </c>
      <c r="O1055">
        <v>1</v>
      </c>
      <c r="P1055">
        <v>11</v>
      </c>
      <c r="Q1055">
        <v>0.28467945659194799</v>
      </c>
      <c r="R1055">
        <v>3.38235107222676</v>
      </c>
    </row>
    <row r="1056" spans="1:18" x14ac:dyDescent="0.2">
      <c r="A1056" t="s">
        <v>3057</v>
      </c>
      <c r="B1056">
        <v>3.2570749442676701</v>
      </c>
      <c r="C1056">
        <f t="shared" si="16"/>
        <v>9.5604262653171936</v>
      </c>
      <c r="D1056">
        <v>1.34120892568359E-2</v>
      </c>
      <c r="E1056">
        <v>0.322462503356367</v>
      </c>
      <c r="F1056" t="s">
        <v>3058</v>
      </c>
      <c r="G1056">
        <v>1</v>
      </c>
      <c r="H1056">
        <v>212352816</v>
      </c>
      <c r="I1056">
        <v>212352950</v>
      </c>
      <c r="J1056" t="s">
        <v>32</v>
      </c>
      <c r="K1056">
        <v>135</v>
      </c>
      <c r="L1056" t="s">
        <v>1026</v>
      </c>
      <c r="M1056" t="s">
        <v>3059</v>
      </c>
      <c r="N1056" t="s">
        <v>14</v>
      </c>
      <c r="O1056">
        <v>11</v>
      </c>
      <c r="P1056">
        <v>1</v>
      </c>
      <c r="Q1056">
        <v>3.43302337282734</v>
      </c>
      <c r="R1056">
        <v>0.33709626847781898</v>
      </c>
    </row>
    <row r="1057" spans="1:18" x14ac:dyDescent="0.2">
      <c r="A1057" t="s">
        <v>3060</v>
      </c>
      <c r="B1057">
        <v>-3.3545476197426098</v>
      </c>
      <c r="C1057">
        <f t="shared" si="16"/>
        <v>10.228676781020312</v>
      </c>
      <c r="D1057">
        <v>1.34120892568359E-2</v>
      </c>
      <c r="E1057">
        <v>0.322462503356367</v>
      </c>
      <c r="F1057" t="s">
        <v>3061</v>
      </c>
      <c r="G1057">
        <v>2</v>
      </c>
      <c r="H1057">
        <v>61527340</v>
      </c>
      <c r="I1057">
        <v>61529160</v>
      </c>
      <c r="J1057" t="s">
        <v>32</v>
      </c>
      <c r="K1057">
        <v>1266</v>
      </c>
      <c r="L1057" t="s">
        <v>141</v>
      </c>
      <c r="M1057" t="s">
        <v>3062</v>
      </c>
      <c r="N1057" t="s">
        <v>14</v>
      </c>
      <c r="O1057">
        <v>1</v>
      </c>
      <c r="P1057">
        <v>11</v>
      </c>
      <c r="Q1057">
        <v>3.32800628559307E-2</v>
      </c>
      <c r="R1057">
        <v>0.39540913008654099</v>
      </c>
    </row>
    <row r="1058" spans="1:18" x14ac:dyDescent="0.2">
      <c r="A1058" t="s">
        <v>3063</v>
      </c>
      <c r="B1058">
        <v>3.2570749442676701</v>
      </c>
      <c r="C1058">
        <f t="shared" si="16"/>
        <v>9.5604262653171936</v>
      </c>
      <c r="D1058">
        <v>1.34120892568359E-2</v>
      </c>
      <c r="E1058">
        <v>0.322462503356367</v>
      </c>
      <c r="F1058" t="s">
        <v>3064</v>
      </c>
      <c r="G1058">
        <v>2</v>
      </c>
      <c r="H1058">
        <v>215004782</v>
      </c>
      <c r="I1058">
        <v>215085488</v>
      </c>
      <c r="J1058" t="s">
        <v>32</v>
      </c>
      <c r="K1058">
        <v>3813</v>
      </c>
      <c r="L1058" t="s">
        <v>141</v>
      </c>
      <c r="M1058" t="s">
        <v>3065</v>
      </c>
      <c r="N1058" t="s">
        <v>14</v>
      </c>
      <c r="O1058">
        <v>11</v>
      </c>
      <c r="P1058">
        <v>1</v>
      </c>
      <c r="Q1058">
        <v>0.12154685427004699</v>
      </c>
      <c r="R1058">
        <v>1.19349583646749E-2</v>
      </c>
    </row>
    <row r="1059" spans="1:18" x14ac:dyDescent="0.2">
      <c r="A1059" t="s">
        <v>3066</v>
      </c>
      <c r="B1059">
        <v>-3.3545476197426098</v>
      </c>
      <c r="C1059">
        <f t="shared" si="16"/>
        <v>10.228676781020312</v>
      </c>
      <c r="D1059">
        <v>1.34120892568359E-2</v>
      </c>
      <c r="E1059">
        <v>0.322462503356367</v>
      </c>
      <c r="F1059" t="s">
        <v>3067</v>
      </c>
      <c r="G1059">
        <v>5</v>
      </c>
      <c r="H1059">
        <v>139276180</v>
      </c>
      <c r="I1059">
        <v>139276320</v>
      </c>
      <c r="J1059" t="s">
        <v>32</v>
      </c>
      <c r="K1059">
        <v>141</v>
      </c>
      <c r="L1059" t="s">
        <v>1026</v>
      </c>
      <c r="M1059" t="s">
        <v>3068</v>
      </c>
      <c r="N1059" t="s">
        <v>14</v>
      </c>
      <c r="O1059">
        <v>1</v>
      </c>
      <c r="P1059">
        <v>11</v>
      </c>
      <c r="Q1059">
        <v>0.298812479259633</v>
      </c>
      <c r="R1059">
        <v>3.5502692105642599</v>
      </c>
    </row>
    <row r="1060" spans="1:18" x14ac:dyDescent="0.2">
      <c r="A1060" t="s">
        <v>3069</v>
      </c>
      <c r="B1060">
        <v>-3.3545476197426098</v>
      </c>
      <c r="C1060">
        <f t="shared" si="16"/>
        <v>10.228676781020312</v>
      </c>
      <c r="D1060">
        <v>1.34120892568359E-2</v>
      </c>
      <c r="E1060">
        <v>0.322462503356367</v>
      </c>
      <c r="F1060" t="s">
        <v>3070</v>
      </c>
      <c r="G1060">
        <v>14</v>
      </c>
      <c r="H1060">
        <v>23372809</v>
      </c>
      <c r="I1060">
        <v>23376403</v>
      </c>
      <c r="J1060" t="s">
        <v>32</v>
      </c>
      <c r="K1060">
        <v>1367</v>
      </c>
      <c r="L1060" t="s">
        <v>15</v>
      </c>
      <c r="M1060" t="s">
        <v>3071</v>
      </c>
      <c r="N1060" t="s">
        <v>14</v>
      </c>
      <c r="O1060">
        <v>1</v>
      </c>
      <c r="P1060">
        <v>11</v>
      </c>
      <c r="Q1060">
        <v>3.0821184766355699E-2</v>
      </c>
      <c r="R1060">
        <v>0.36619455646639398</v>
      </c>
    </row>
    <row r="1061" spans="1:18" x14ac:dyDescent="0.2">
      <c r="A1061" t="s">
        <v>3072</v>
      </c>
      <c r="B1061">
        <v>-3.3545476197426098</v>
      </c>
      <c r="C1061">
        <f t="shared" si="16"/>
        <v>10.228676781020312</v>
      </c>
      <c r="D1061">
        <v>1.34120892568359E-2</v>
      </c>
      <c r="E1061">
        <v>0.322462503356367</v>
      </c>
      <c r="F1061" t="s">
        <v>3073</v>
      </c>
      <c r="G1061">
        <v>13</v>
      </c>
      <c r="H1061">
        <v>77026767</v>
      </c>
      <c r="I1061">
        <v>77129717</v>
      </c>
      <c r="J1061" t="s">
        <v>32</v>
      </c>
      <c r="K1061">
        <v>4087</v>
      </c>
      <c r="L1061" t="s">
        <v>313</v>
      </c>
      <c r="M1061" t="s">
        <v>3074</v>
      </c>
      <c r="N1061" t="s">
        <v>14</v>
      </c>
      <c r="O1061">
        <v>1</v>
      </c>
      <c r="P1061">
        <v>11</v>
      </c>
      <c r="Q1061">
        <v>1.0308920865086399E-2</v>
      </c>
      <c r="R1061">
        <v>0.122482984753991</v>
      </c>
    </row>
    <row r="1062" spans="1:18" x14ac:dyDescent="0.2">
      <c r="A1062" t="s">
        <v>3075</v>
      </c>
      <c r="B1062">
        <v>-3.3545476197426098</v>
      </c>
      <c r="C1062">
        <f t="shared" si="16"/>
        <v>10.228676781020312</v>
      </c>
      <c r="D1062">
        <v>1.34120892568359E-2</v>
      </c>
      <c r="E1062">
        <v>0.322462503356367</v>
      </c>
      <c r="F1062" t="s">
        <v>3076</v>
      </c>
      <c r="G1062">
        <v>8</v>
      </c>
      <c r="H1062">
        <v>81807772</v>
      </c>
      <c r="I1062">
        <v>81808726</v>
      </c>
      <c r="J1062" t="s">
        <v>32</v>
      </c>
      <c r="K1062">
        <v>955</v>
      </c>
      <c r="L1062" t="s">
        <v>149</v>
      </c>
      <c r="M1062" t="s">
        <v>3077</v>
      </c>
      <c r="N1062" t="s">
        <v>14</v>
      </c>
      <c r="O1062">
        <v>1</v>
      </c>
      <c r="P1062">
        <v>11</v>
      </c>
      <c r="Q1062">
        <v>4.41178634299563E-2</v>
      </c>
      <c r="R1062">
        <v>0.52417587297336199</v>
      </c>
    </row>
    <row r="1063" spans="1:18" x14ac:dyDescent="0.2">
      <c r="A1063" t="s">
        <v>3078</v>
      </c>
      <c r="B1063">
        <v>-3.3545476197426098</v>
      </c>
      <c r="C1063">
        <f t="shared" si="16"/>
        <v>10.228676781020312</v>
      </c>
      <c r="D1063">
        <v>1.34120892568359E-2</v>
      </c>
      <c r="E1063">
        <v>0.322462503356367</v>
      </c>
      <c r="F1063" t="s">
        <v>3079</v>
      </c>
      <c r="G1063">
        <v>12</v>
      </c>
      <c r="H1063">
        <v>56150796</v>
      </c>
      <c r="I1063">
        <v>56158220</v>
      </c>
      <c r="J1063" t="s">
        <v>14</v>
      </c>
      <c r="K1063">
        <v>540</v>
      </c>
      <c r="L1063" t="s">
        <v>141</v>
      </c>
      <c r="M1063" t="s">
        <v>3080</v>
      </c>
      <c r="N1063" t="s">
        <v>14</v>
      </c>
      <c r="O1063">
        <v>1</v>
      </c>
      <c r="P1063">
        <v>11</v>
      </c>
      <c r="Q1063">
        <v>7.8023258473348706E-2</v>
      </c>
      <c r="R1063">
        <v>0.92701473831400105</v>
      </c>
    </row>
    <row r="1064" spans="1:18" x14ac:dyDescent="0.2">
      <c r="A1064" t="s">
        <v>3081</v>
      </c>
      <c r="B1064">
        <v>-1.16262813161025</v>
      </c>
      <c r="C1064">
        <f t="shared" si="16"/>
        <v>2.2386486699144084</v>
      </c>
      <c r="D1064">
        <v>1.34243612856512E-2</v>
      </c>
      <c r="E1064">
        <v>0.322462503356367</v>
      </c>
      <c r="F1064" t="s">
        <v>3082</v>
      </c>
      <c r="G1064">
        <v>4</v>
      </c>
      <c r="H1064">
        <v>185445182</v>
      </c>
      <c r="I1064">
        <v>185471759</v>
      </c>
      <c r="J1064" t="s">
        <v>14</v>
      </c>
      <c r="K1064">
        <v>3388</v>
      </c>
      <c r="L1064" t="s">
        <v>15</v>
      </c>
      <c r="M1064" t="s">
        <v>3083</v>
      </c>
      <c r="N1064" t="s">
        <v>14</v>
      </c>
      <c r="O1064">
        <v>68</v>
      </c>
      <c r="P1064">
        <v>147</v>
      </c>
      <c r="Q1064">
        <v>0.84563578841244502</v>
      </c>
      <c r="R1064">
        <v>1.9745204982120199</v>
      </c>
    </row>
    <row r="1065" spans="1:18" x14ac:dyDescent="0.2">
      <c r="A1065" t="s">
        <v>3084</v>
      </c>
      <c r="B1065">
        <v>-1.11697056008276</v>
      </c>
      <c r="C1065">
        <f t="shared" si="16"/>
        <v>2.1689105580213899</v>
      </c>
      <c r="D1065">
        <v>1.3483701415519401E-2</v>
      </c>
      <c r="E1065">
        <v>0.32338374406328302</v>
      </c>
      <c r="F1065" t="s">
        <v>3085</v>
      </c>
      <c r="G1065">
        <v>9</v>
      </c>
      <c r="H1065">
        <v>83707594</v>
      </c>
      <c r="I1065">
        <v>83713378</v>
      </c>
      <c r="J1065" t="s">
        <v>32</v>
      </c>
      <c r="K1065">
        <v>1134</v>
      </c>
      <c r="L1065" t="s">
        <v>141</v>
      </c>
      <c r="M1065" t="s">
        <v>3086</v>
      </c>
      <c r="N1065" t="s">
        <v>14</v>
      </c>
      <c r="O1065">
        <v>96</v>
      </c>
      <c r="P1065">
        <v>201</v>
      </c>
      <c r="Q1065">
        <v>3.5667775302102198</v>
      </c>
      <c r="R1065">
        <v>8.0662321385763693</v>
      </c>
    </row>
    <row r="1066" spans="1:18" x14ac:dyDescent="0.2">
      <c r="A1066" t="s">
        <v>3087</v>
      </c>
      <c r="B1066">
        <v>1.4390277959582001</v>
      </c>
      <c r="C1066">
        <f t="shared" si="16"/>
        <v>2.7113808924320471</v>
      </c>
      <c r="D1066">
        <v>1.3488042900736101E-2</v>
      </c>
      <c r="E1066">
        <v>0.32338374406328302</v>
      </c>
      <c r="F1066" t="s">
        <v>3088</v>
      </c>
      <c r="G1066">
        <v>17</v>
      </c>
      <c r="H1066">
        <v>50561068</v>
      </c>
      <c r="I1066">
        <v>50627474</v>
      </c>
      <c r="J1066" t="s">
        <v>32</v>
      </c>
      <c r="K1066">
        <v>9709</v>
      </c>
      <c r="L1066" t="s">
        <v>15</v>
      </c>
      <c r="M1066" t="s">
        <v>3089</v>
      </c>
      <c r="N1066" t="s">
        <v>14</v>
      </c>
      <c r="O1066">
        <v>48</v>
      </c>
      <c r="P1066">
        <v>17</v>
      </c>
      <c r="Q1066">
        <v>0.20829775050254401</v>
      </c>
      <c r="R1066">
        <v>7.9682350000679095E-2</v>
      </c>
    </row>
    <row r="1067" spans="1:18" x14ac:dyDescent="0.2">
      <c r="A1067" t="s">
        <v>3090</v>
      </c>
      <c r="B1067">
        <v>-1.1156734194597899</v>
      </c>
      <c r="C1067">
        <f t="shared" si="16"/>
        <v>2.1669613466339395</v>
      </c>
      <c r="D1067">
        <v>1.35280439020733E-2</v>
      </c>
      <c r="E1067">
        <v>0.324038530014577</v>
      </c>
      <c r="F1067" t="s">
        <v>3091</v>
      </c>
      <c r="G1067">
        <v>10</v>
      </c>
      <c r="H1067">
        <v>132444327</v>
      </c>
      <c r="I1067">
        <v>132449408</v>
      </c>
      <c r="J1067" t="s">
        <v>32</v>
      </c>
      <c r="K1067">
        <v>2040</v>
      </c>
      <c r="L1067" t="s">
        <v>174</v>
      </c>
      <c r="M1067" t="s">
        <v>3092</v>
      </c>
      <c r="N1067" t="s">
        <v>14</v>
      </c>
      <c r="O1067">
        <v>98</v>
      </c>
      <c r="P1067">
        <v>205</v>
      </c>
      <c r="Q1067">
        <v>2.0240151168674601</v>
      </c>
      <c r="R1067">
        <v>4.5731074657468804</v>
      </c>
    </row>
    <row r="1068" spans="1:18" x14ac:dyDescent="0.2">
      <c r="A1068" t="s">
        <v>3093</v>
      </c>
      <c r="B1068">
        <v>1.2065266854297201</v>
      </c>
      <c r="C1068">
        <f t="shared" si="16"/>
        <v>2.30781357105207</v>
      </c>
      <c r="D1068">
        <v>1.36065892720116E-2</v>
      </c>
      <c r="E1068">
        <v>0.32547208547131201</v>
      </c>
      <c r="F1068" t="s">
        <v>3094</v>
      </c>
      <c r="G1068">
        <v>5</v>
      </c>
      <c r="H1068">
        <v>21750673</v>
      </c>
      <c r="I1068">
        <v>22853622</v>
      </c>
      <c r="J1068" t="s">
        <v>14</v>
      </c>
      <c r="K1068">
        <v>5928</v>
      </c>
      <c r="L1068" t="s">
        <v>15</v>
      </c>
      <c r="M1068" t="s">
        <v>3095</v>
      </c>
      <c r="N1068" t="s">
        <v>14</v>
      </c>
      <c r="O1068">
        <v>115</v>
      </c>
      <c r="P1068">
        <v>48</v>
      </c>
      <c r="Q1068">
        <v>0.81734891214489702</v>
      </c>
      <c r="R1068">
        <v>0.36848579955065203</v>
      </c>
    </row>
    <row r="1069" spans="1:18" x14ac:dyDescent="0.2">
      <c r="A1069" t="s">
        <v>3096</v>
      </c>
      <c r="B1069">
        <v>-1.09989028506984</v>
      </c>
      <c r="C1069">
        <f t="shared" si="16"/>
        <v>2.1433839175400031</v>
      </c>
      <c r="D1069">
        <v>1.3613385575442999E-2</v>
      </c>
      <c r="E1069">
        <v>0.32547208547131201</v>
      </c>
      <c r="F1069" t="s">
        <v>3097</v>
      </c>
      <c r="G1069">
        <v>11</v>
      </c>
      <c r="H1069">
        <v>36594493</v>
      </c>
      <c r="I1069">
        <v>36659290</v>
      </c>
      <c r="J1069" t="s">
        <v>32</v>
      </c>
      <c r="K1069">
        <v>1474</v>
      </c>
      <c r="L1069" t="s">
        <v>15</v>
      </c>
      <c r="M1069" t="s">
        <v>3098</v>
      </c>
      <c r="N1069" t="s">
        <v>14</v>
      </c>
      <c r="O1069">
        <v>131</v>
      </c>
      <c r="P1069">
        <v>271</v>
      </c>
      <c r="Q1069">
        <v>3.7444812105866201</v>
      </c>
      <c r="R1069">
        <v>8.3668025659843899</v>
      </c>
    </row>
    <row r="1070" spans="1:18" x14ac:dyDescent="0.2">
      <c r="A1070" t="s">
        <v>3099</v>
      </c>
      <c r="B1070">
        <v>-1.1115142420986499</v>
      </c>
      <c r="C1070">
        <f t="shared" si="16"/>
        <v>2.1607231623817822</v>
      </c>
      <c r="D1070">
        <v>1.3670611993367899E-2</v>
      </c>
      <c r="E1070">
        <v>0.32653452445150299</v>
      </c>
      <c r="F1070" t="s">
        <v>3100</v>
      </c>
      <c r="G1070">
        <v>18</v>
      </c>
      <c r="H1070">
        <v>49782167</v>
      </c>
      <c r="I1070">
        <v>49813960</v>
      </c>
      <c r="J1070" t="s">
        <v>14</v>
      </c>
      <c r="K1070">
        <v>5072</v>
      </c>
      <c r="L1070" t="s">
        <v>15</v>
      </c>
      <c r="M1070" t="s">
        <v>3101</v>
      </c>
      <c r="N1070" t="s">
        <v>14</v>
      </c>
      <c r="O1070">
        <v>105</v>
      </c>
      <c r="P1070">
        <v>219</v>
      </c>
      <c r="Q1070">
        <v>0.87222372938463499</v>
      </c>
      <c r="R1070">
        <v>1.9649548851629901</v>
      </c>
    </row>
    <row r="1071" spans="1:18" x14ac:dyDescent="0.2">
      <c r="A1071" t="s">
        <v>3102</v>
      </c>
      <c r="B1071">
        <v>-1.67163894049169</v>
      </c>
      <c r="C1071">
        <f t="shared" si="16"/>
        <v>3.1857629928077009</v>
      </c>
      <c r="D1071">
        <v>1.37050355327956E-2</v>
      </c>
      <c r="E1071">
        <v>0.32674545032157098</v>
      </c>
      <c r="F1071" t="s">
        <v>3103</v>
      </c>
      <c r="G1071">
        <v>20</v>
      </c>
      <c r="H1071">
        <v>63708864</v>
      </c>
      <c r="I1071">
        <v>63739103</v>
      </c>
      <c r="J1071" t="s">
        <v>32</v>
      </c>
      <c r="K1071">
        <v>3190</v>
      </c>
      <c r="L1071" t="s">
        <v>15</v>
      </c>
      <c r="M1071" t="s">
        <v>3104</v>
      </c>
      <c r="N1071" t="s">
        <v>14</v>
      </c>
      <c r="O1071">
        <v>10</v>
      </c>
      <c r="P1071">
        <v>31</v>
      </c>
      <c r="Q1071">
        <v>0.13207698926523001</v>
      </c>
      <c r="R1071">
        <v>0.44224071585569602</v>
      </c>
    </row>
    <row r="1072" spans="1:18" x14ac:dyDescent="0.2">
      <c r="A1072" t="s">
        <v>3105</v>
      </c>
      <c r="B1072">
        <v>-1.67163894049169</v>
      </c>
      <c r="C1072">
        <f t="shared" si="16"/>
        <v>3.1857629928077009</v>
      </c>
      <c r="D1072">
        <v>1.37050355327956E-2</v>
      </c>
      <c r="E1072">
        <v>0.32674545032157098</v>
      </c>
      <c r="F1072" t="s">
        <v>3106</v>
      </c>
      <c r="G1072">
        <v>1</v>
      </c>
      <c r="H1072">
        <v>143736066</v>
      </c>
      <c r="I1072">
        <v>143739506</v>
      </c>
      <c r="J1072" t="s">
        <v>32</v>
      </c>
      <c r="K1072">
        <v>2675</v>
      </c>
      <c r="L1072" t="s">
        <v>174</v>
      </c>
      <c r="M1072" t="s">
        <v>226</v>
      </c>
      <c r="N1072" t="s">
        <v>14</v>
      </c>
      <c r="O1072">
        <v>10</v>
      </c>
      <c r="P1072">
        <v>31</v>
      </c>
      <c r="Q1072">
        <v>0.15750489560975101</v>
      </c>
      <c r="R1072">
        <v>0.52738238638492396</v>
      </c>
    </row>
    <row r="1073" spans="1:18" x14ac:dyDescent="0.2">
      <c r="A1073" t="s">
        <v>3107</v>
      </c>
      <c r="B1073">
        <v>-1.2650801010334001</v>
      </c>
      <c r="C1073">
        <f t="shared" si="16"/>
        <v>2.4034055367639726</v>
      </c>
      <c r="D1073">
        <v>1.38481419949706E-2</v>
      </c>
      <c r="E1073">
        <v>0.32984930755557901</v>
      </c>
      <c r="F1073" t="s">
        <v>3108</v>
      </c>
      <c r="G1073">
        <v>1</v>
      </c>
      <c r="H1073">
        <v>1702730</v>
      </c>
      <c r="I1073">
        <v>1724324</v>
      </c>
      <c r="J1073" t="s">
        <v>14</v>
      </c>
      <c r="K1073">
        <v>4701</v>
      </c>
      <c r="L1073" t="s">
        <v>15</v>
      </c>
      <c r="M1073" t="s">
        <v>3109</v>
      </c>
      <c r="N1073" t="s">
        <v>14</v>
      </c>
      <c r="O1073">
        <v>34</v>
      </c>
      <c r="P1073">
        <v>79</v>
      </c>
      <c r="Q1073">
        <v>0.30472389397376798</v>
      </c>
      <c r="R1073">
        <v>0.76475892433863801</v>
      </c>
    </row>
    <row r="1074" spans="1:18" x14ac:dyDescent="0.2">
      <c r="A1074" t="s">
        <v>3110</v>
      </c>
      <c r="B1074">
        <v>-1.24897799129645</v>
      </c>
      <c r="C1074">
        <f t="shared" si="16"/>
        <v>2.3767299521782315</v>
      </c>
      <c r="D1074">
        <v>1.40683678640992E-2</v>
      </c>
      <c r="E1074">
        <v>0.33436061336890299</v>
      </c>
      <c r="F1074" t="s">
        <v>3111</v>
      </c>
      <c r="G1074">
        <v>12</v>
      </c>
      <c r="H1074">
        <v>123152324</v>
      </c>
      <c r="I1074">
        <v>123153377</v>
      </c>
      <c r="J1074" t="s">
        <v>14</v>
      </c>
      <c r="K1074">
        <v>1054</v>
      </c>
      <c r="L1074" t="s">
        <v>232</v>
      </c>
      <c r="M1074" t="s">
        <v>226</v>
      </c>
      <c r="N1074" t="s">
        <v>14</v>
      </c>
      <c r="O1074">
        <v>37</v>
      </c>
      <c r="P1074">
        <v>85</v>
      </c>
      <c r="Q1074">
        <v>1.4790367213448801</v>
      </c>
      <c r="R1074">
        <v>3.6699996971375399</v>
      </c>
    </row>
    <row r="1075" spans="1:18" x14ac:dyDescent="0.2">
      <c r="A1075" t="s">
        <v>3112</v>
      </c>
      <c r="B1075">
        <v>-1.4246748827078899</v>
      </c>
      <c r="C1075">
        <f t="shared" si="16"/>
        <v>2.6845399652088537</v>
      </c>
      <c r="D1075">
        <v>1.40899201059348E-2</v>
      </c>
      <c r="E1075">
        <v>0.33436061336890299</v>
      </c>
      <c r="F1075" t="s">
        <v>3113</v>
      </c>
      <c r="G1075">
        <v>15</v>
      </c>
      <c r="H1075">
        <v>56729932</v>
      </c>
      <c r="I1075">
        <v>56730611</v>
      </c>
      <c r="J1075" t="s">
        <v>14</v>
      </c>
      <c r="K1075">
        <v>680</v>
      </c>
      <c r="L1075" t="s">
        <v>534</v>
      </c>
      <c r="M1075" t="s">
        <v>3114</v>
      </c>
      <c r="N1075" t="s">
        <v>14</v>
      </c>
      <c r="O1075">
        <v>20</v>
      </c>
      <c r="P1075">
        <v>52</v>
      </c>
      <c r="Q1075">
        <v>1.2391929286943599</v>
      </c>
      <c r="R1075">
        <v>3.4800232422268902</v>
      </c>
    </row>
    <row r="1076" spans="1:18" x14ac:dyDescent="0.2">
      <c r="A1076" t="s">
        <v>3115</v>
      </c>
      <c r="B1076">
        <v>-1.4246748827078899</v>
      </c>
      <c r="C1076">
        <f t="shared" si="16"/>
        <v>2.6845399652088537</v>
      </c>
      <c r="D1076">
        <v>1.40899201059348E-2</v>
      </c>
      <c r="E1076">
        <v>0.33436061336890299</v>
      </c>
      <c r="F1076" t="s">
        <v>3116</v>
      </c>
      <c r="G1076">
        <v>1</v>
      </c>
      <c r="H1076">
        <v>63547082</v>
      </c>
      <c r="I1076">
        <v>63550636</v>
      </c>
      <c r="J1076" t="s">
        <v>32</v>
      </c>
      <c r="K1076">
        <v>3555</v>
      </c>
      <c r="L1076" t="s">
        <v>534</v>
      </c>
      <c r="M1076" t="s">
        <v>3117</v>
      </c>
      <c r="N1076" t="s">
        <v>14</v>
      </c>
      <c r="O1076">
        <v>20</v>
      </c>
      <c r="P1076">
        <v>52</v>
      </c>
      <c r="Q1076">
        <v>0.23703268396966701</v>
      </c>
      <c r="R1076">
        <v>0.66565845420936298</v>
      </c>
    </row>
    <row r="1077" spans="1:18" x14ac:dyDescent="0.2">
      <c r="A1077" t="s">
        <v>3118</v>
      </c>
      <c r="B1077">
        <v>-1.4246748827078899</v>
      </c>
      <c r="C1077">
        <f t="shared" si="16"/>
        <v>2.6845399652088537</v>
      </c>
      <c r="D1077">
        <v>1.40899201059348E-2</v>
      </c>
      <c r="E1077">
        <v>0.33436061336890299</v>
      </c>
      <c r="F1077" t="s">
        <v>3119</v>
      </c>
      <c r="G1077">
        <v>13</v>
      </c>
      <c r="H1077">
        <v>23890525</v>
      </c>
      <c r="I1077">
        <v>23902655</v>
      </c>
      <c r="J1077" t="s">
        <v>14</v>
      </c>
      <c r="K1077">
        <v>2196</v>
      </c>
      <c r="L1077" t="s">
        <v>15</v>
      </c>
      <c r="M1077" t="s">
        <v>3120</v>
      </c>
      <c r="N1077" t="s">
        <v>14</v>
      </c>
      <c r="O1077">
        <v>20</v>
      </c>
      <c r="P1077">
        <v>52</v>
      </c>
      <c r="Q1077">
        <v>0.38372094331155099</v>
      </c>
      <c r="R1077">
        <v>1.0776028254618799</v>
      </c>
    </row>
    <row r="1078" spans="1:18" x14ac:dyDescent="0.2">
      <c r="A1078" t="s">
        <v>3121</v>
      </c>
      <c r="B1078">
        <v>1.0466654171407099</v>
      </c>
      <c r="C1078">
        <f t="shared" si="16"/>
        <v>2.0657496411410925</v>
      </c>
      <c r="D1078">
        <v>1.41431020053625E-2</v>
      </c>
      <c r="E1078">
        <v>0.33531101820327303</v>
      </c>
      <c r="F1078" t="s">
        <v>3122</v>
      </c>
      <c r="G1078">
        <v>19</v>
      </c>
      <c r="H1078">
        <v>33299934</v>
      </c>
      <c r="I1078">
        <v>33302564</v>
      </c>
      <c r="J1078" t="s">
        <v>14</v>
      </c>
      <c r="K1078">
        <v>2631</v>
      </c>
      <c r="L1078" t="s">
        <v>15</v>
      </c>
      <c r="M1078" t="s">
        <v>3123</v>
      </c>
      <c r="N1078" t="s">
        <v>3124</v>
      </c>
      <c r="O1078">
        <v>634</v>
      </c>
      <c r="P1078">
        <v>296</v>
      </c>
      <c r="Q1078">
        <v>10.1528098711272</v>
      </c>
      <c r="R1078">
        <v>5.1198657880553498</v>
      </c>
    </row>
    <row r="1079" spans="1:18" x14ac:dyDescent="0.2">
      <c r="A1079" t="s">
        <v>3125</v>
      </c>
      <c r="B1079">
        <v>-1.6256372178688601</v>
      </c>
      <c r="C1079">
        <f t="shared" si="16"/>
        <v>3.0857842968738014</v>
      </c>
      <c r="D1079">
        <v>1.4178719992960999E-2</v>
      </c>
      <c r="E1079">
        <v>0.335532378406178</v>
      </c>
      <c r="F1079" t="s">
        <v>3126</v>
      </c>
      <c r="G1079">
        <v>7</v>
      </c>
      <c r="H1079">
        <v>20330702</v>
      </c>
      <c r="I1079">
        <v>20415754</v>
      </c>
      <c r="J1079" t="s">
        <v>32</v>
      </c>
      <c r="K1079">
        <v>15156</v>
      </c>
      <c r="L1079" t="s">
        <v>15</v>
      </c>
      <c r="M1079" t="s">
        <v>3127</v>
      </c>
      <c r="N1079" t="s">
        <v>14</v>
      </c>
      <c r="O1079">
        <v>11</v>
      </c>
      <c r="P1079">
        <v>33</v>
      </c>
      <c r="Q1079">
        <v>3.05791868125951E-2</v>
      </c>
      <c r="R1079">
        <v>9.9087086043064307E-2</v>
      </c>
    </row>
    <row r="1080" spans="1:18" x14ac:dyDescent="0.2">
      <c r="A1080" t="s">
        <v>3128</v>
      </c>
      <c r="B1080">
        <v>-1.6256372178688601</v>
      </c>
      <c r="C1080">
        <f t="shared" si="16"/>
        <v>3.0857842968738014</v>
      </c>
      <c r="D1080">
        <v>1.4178719992960999E-2</v>
      </c>
      <c r="E1080">
        <v>0.335532378406178</v>
      </c>
      <c r="F1080" t="s">
        <v>3129</v>
      </c>
      <c r="G1080">
        <v>7</v>
      </c>
      <c r="H1080">
        <v>102650325</v>
      </c>
      <c r="I1080">
        <v>102661398</v>
      </c>
      <c r="J1080" t="s">
        <v>32</v>
      </c>
      <c r="K1080">
        <v>2072</v>
      </c>
      <c r="L1080" t="s">
        <v>15</v>
      </c>
      <c r="M1080" t="s">
        <v>3130</v>
      </c>
      <c r="N1080" t="s">
        <v>14</v>
      </c>
      <c r="O1080">
        <v>11</v>
      </c>
      <c r="P1080">
        <v>33</v>
      </c>
      <c r="Q1080">
        <v>0.22367671589367299</v>
      </c>
      <c r="R1080">
        <v>0.72478951547716297</v>
      </c>
    </row>
    <row r="1081" spans="1:18" x14ac:dyDescent="0.2">
      <c r="A1081" t="s">
        <v>3131</v>
      </c>
      <c r="B1081">
        <v>-1.40904189556659</v>
      </c>
      <c r="C1081">
        <f t="shared" si="16"/>
        <v>2.655607433937591</v>
      </c>
      <c r="D1081">
        <v>1.42524102177909E-2</v>
      </c>
      <c r="E1081">
        <v>0.33634107440025202</v>
      </c>
      <c r="F1081" t="s">
        <v>3132</v>
      </c>
      <c r="G1081">
        <v>2</v>
      </c>
      <c r="H1081">
        <v>98793846</v>
      </c>
      <c r="I1081">
        <v>98936259</v>
      </c>
      <c r="J1081" t="s">
        <v>14</v>
      </c>
      <c r="K1081">
        <v>4705</v>
      </c>
      <c r="L1081" t="s">
        <v>15</v>
      </c>
      <c r="M1081" t="s">
        <v>3133</v>
      </c>
      <c r="N1081" t="s">
        <v>14</v>
      </c>
      <c r="O1081">
        <v>21</v>
      </c>
      <c r="P1081">
        <v>54</v>
      </c>
      <c r="Q1081">
        <v>0.188051806819931</v>
      </c>
      <c r="R1081">
        <v>0.52230218856605704</v>
      </c>
    </row>
    <row r="1082" spans="1:18" x14ac:dyDescent="0.2">
      <c r="A1082" t="s">
        <v>3134</v>
      </c>
      <c r="B1082">
        <v>-1.40904189556659</v>
      </c>
      <c r="C1082">
        <f t="shared" si="16"/>
        <v>2.655607433937591</v>
      </c>
      <c r="D1082">
        <v>1.42524102177909E-2</v>
      </c>
      <c r="E1082">
        <v>0.33634107440025202</v>
      </c>
      <c r="F1082" t="s">
        <v>3135</v>
      </c>
      <c r="G1082">
        <v>6</v>
      </c>
      <c r="H1082">
        <v>28986203</v>
      </c>
      <c r="I1082">
        <v>28987484</v>
      </c>
      <c r="J1082" t="s">
        <v>32</v>
      </c>
      <c r="K1082">
        <v>1032</v>
      </c>
      <c r="L1082" t="s">
        <v>141</v>
      </c>
      <c r="M1082" t="s">
        <v>3136</v>
      </c>
      <c r="N1082" t="s">
        <v>14</v>
      </c>
      <c r="O1082">
        <v>21</v>
      </c>
      <c r="P1082">
        <v>54</v>
      </c>
      <c r="Q1082">
        <v>0.85734859601528401</v>
      </c>
      <c r="R1082">
        <v>2.3812323616311</v>
      </c>
    </row>
    <row r="1083" spans="1:18" x14ac:dyDescent="0.2">
      <c r="A1083" t="s">
        <v>3137</v>
      </c>
      <c r="B1083">
        <v>-1.40904189556659</v>
      </c>
      <c r="C1083">
        <f t="shared" si="16"/>
        <v>2.655607433937591</v>
      </c>
      <c r="D1083">
        <v>1.42524102177909E-2</v>
      </c>
      <c r="E1083">
        <v>0.33634107440025202</v>
      </c>
      <c r="F1083" t="s">
        <v>3138</v>
      </c>
      <c r="G1083">
        <v>4</v>
      </c>
      <c r="H1083">
        <v>270675</v>
      </c>
      <c r="I1083">
        <v>305321</v>
      </c>
      <c r="J1083" t="s">
        <v>14</v>
      </c>
      <c r="K1083">
        <v>2193</v>
      </c>
      <c r="L1083" t="s">
        <v>15</v>
      </c>
      <c r="M1083" t="s">
        <v>3139</v>
      </c>
      <c r="N1083" t="s">
        <v>477</v>
      </c>
      <c r="O1083">
        <v>21</v>
      </c>
      <c r="P1083">
        <v>54</v>
      </c>
      <c r="Q1083">
        <v>0.403458162830722</v>
      </c>
      <c r="R1083">
        <v>1.1205799348852199</v>
      </c>
    </row>
    <row r="1084" spans="1:18" x14ac:dyDescent="0.2">
      <c r="A1084" t="s">
        <v>3140</v>
      </c>
      <c r="B1084">
        <v>-1.0742306496884899</v>
      </c>
      <c r="C1084">
        <f t="shared" si="16"/>
        <v>2.105598913413389</v>
      </c>
      <c r="D1084">
        <v>1.43261943755043E-2</v>
      </c>
      <c r="E1084">
        <v>0.33777012667047601</v>
      </c>
      <c r="F1084" t="s">
        <v>3141</v>
      </c>
      <c r="G1084">
        <v>6</v>
      </c>
      <c r="H1084">
        <v>155257509</v>
      </c>
      <c r="I1084">
        <v>155314493</v>
      </c>
      <c r="J1084" t="s">
        <v>14</v>
      </c>
      <c r="K1084">
        <v>2736</v>
      </c>
      <c r="L1084" t="s">
        <v>15</v>
      </c>
      <c r="M1084" t="s">
        <v>3142</v>
      </c>
      <c r="N1084" t="s">
        <v>14</v>
      </c>
      <c r="O1084">
        <v>156</v>
      </c>
      <c r="P1084">
        <v>317</v>
      </c>
      <c r="Q1084">
        <v>2.4022950635215201</v>
      </c>
      <c r="R1084">
        <v>5.2726735414869301</v>
      </c>
    </row>
    <row r="1085" spans="1:18" x14ac:dyDescent="0.2">
      <c r="A1085" t="s">
        <v>3143</v>
      </c>
      <c r="B1085">
        <v>-1.2081898786687999</v>
      </c>
      <c r="C1085">
        <f t="shared" si="16"/>
        <v>2.3104756397232284</v>
      </c>
      <c r="D1085">
        <v>1.4408269308560401E-2</v>
      </c>
      <c r="E1085">
        <v>0.33876605527620302</v>
      </c>
      <c r="F1085" t="s">
        <v>3144</v>
      </c>
      <c r="G1085">
        <v>14</v>
      </c>
      <c r="H1085">
        <v>59429022</v>
      </c>
      <c r="I1085">
        <v>59465342</v>
      </c>
      <c r="J1085" t="s">
        <v>14</v>
      </c>
      <c r="K1085">
        <v>4977</v>
      </c>
      <c r="L1085" t="s">
        <v>15</v>
      </c>
      <c r="M1085" t="s">
        <v>3145</v>
      </c>
      <c r="N1085" t="s">
        <v>14</v>
      </c>
      <c r="O1085">
        <v>43</v>
      </c>
      <c r="P1085">
        <v>96</v>
      </c>
      <c r="Q1085">
        <v>0.36401447895341699</v>
      </c>
      <c r="R1085">
        <v>0.87779136818817105</v>
      </c>
    </row>
    <row r="1086" spans="1:18" x14ac:dyDescent="0.2">
      <c r="A1086" t="s">
        <v>3146</v>
      </c>
      <c r="B1086">
        <v>1.0312925609385999</v>
      </c>
      <c r="C1086">
        <f t="shared" si="16"/>
        <v>2.0438545921621212</v>
      </c>
      <c r="D1086">
        <v>1.4445020021051601E-2</v>
      </c>
      <c r="E1086">
        <v>0.33876605527620302</v>
      </c>
      <c r="F1086" t="s">
        <v>3147</v>
      </c>
      <c r="G1086">
        <v>15</v>
      </c>
      <c r="H1086">
        <v>66702228</v>
      </c>
      <c r="I1086">
        <v>66782848</v>
      </c>
      <c r="J1086" t="s">
        <v>32</v>
      </c>
      <c r="K1086">
        <v>8563</v>
      </c>
      <c r="L1086" t="s">
        <v>15</v>
      </c>
      <c r="M1086" t="s">
        <v>3148</v>
      </c>
      <c r="N1086" t="s">
        <v>2362</v>
      </c>
      <c r="O1086">
        <v>1229</v>
      </c>
      <c r="P1086">
        <v>580</v>
      </c>
      <c r="Q1086">
        <v>6.0470531027002901</v>
      </c>
      <c r="R1086">
        <v>3.0824054445653601</v>
      </c>
    </row>
    <row r="1087" spans="1:18" x14ac:dyDescent="0.2">
      <c r="A1087" t="s">
        <v>3149</v>
      </c>
      <c r="B1087">
        <v>2.3166991157722201</v>
      </c>
      <c r="C1087">
        <f t="shared" si="16"/>
        <v>4.9819105413370677</v>
      </c>
      <c r="D1087">
        <v>1.44854260375257E-2</v>
      </c>
      <c r="E1087">
        <v>0.33876605527620302</v>
      </c>
      <c r="F1087" t="s">
        <v>3150</v>
      </c>
      <c r="G1087">
        <v>3</v>
      </c>
      <c r="H1087">
        <v>55487699</v>
      </c>
      <c r="I1087">
        <v>55488308</v>
      </c>
      <c r="J1087" t="s">
        <v>32</v>
      </c>
      <c r="K1087">
        <v>500</v>
      </c>
      <c r="L1087" t="s">
        <v>141</v>
      </c>
      <c r="M1087" t="s">
        <v>3151</v>
      </c>
      <c r="N1087" t="s">
        <v>14</v>
      </c>
      <c r="O1087">
        <v>16</v>
      </c>
      <c r="P1087">
        <v>3</v>
      </c>
      <c r="Q1087">
        <v>1.34824190641946</v>
      </c>
      <c r="R1087">
        <v>0.27304797746703302</v>
      </c>
    </row>
    <row r="1088" spans="1:18" x14ac:dyDescent="0.2">
      <c r="A1088" t="s">
        <v>3152</v>
      </c>
      <c r="B1088">
        <v>-2.4180437344697299</v>
      </c>
      <c r="C1088">
        <f t="shared" si="16"/>
        <v>5.3444583252825275</v>
      </c>
      <c r="D1088">
        <v>1.44854260375257E-2</v>
      </c>
      <c r="E1088">
        <v>0.33876605527620302</v>
      </c>
      <c r="F1088" t="s">
        <v>3153</v>
      </c>
      <c r="G1088">
        <v>19</v>
      </c>
      <c r="H1088">
        <v>42242775</v>
      </c>
      <c r="I1088">
        <v>42244973</v>
      </c>
      <c r="J1088" t="s">
        <v>32</v>
      </c>
      <c r="K1088">
        <v>2199</v>
      </c>
      <c r="L1088" t="s">
        <v>232</v>
      </c>
      <c r="M1088" t="s">
        <v>232</v>
      </c>
      <c r="N1088" t="s">
        <v>14</v>
      </c>
      <c r="O1088">
        <v>3</v>
      </c>
      <c r="P1088">
        <v>16</v>
      </c>
      <c r="Q1088">
        <v>5.7479617429206403E-2</v>
      </c>
      <c r="R1088">
        <v>0.33111775348435102</v>
      </c>
    </row>
    <row r="1089" spans="1:18" x14ac:dyDescent="0.2">
      <c r="A1089" t="s">
        <v>3154</v>
      </c>
      <c r="B1089">
        <v>-2.4180437344697299</v>
      </c>
      <c r="C1089">
        <f t="shared" si="16"/>
        <v>5.3444583252825275</v>
      </c>
      <c r="D1089">
        <v>1.44854260375257E-2</v>
      </c>
      <c r="E1089">
        <v>0.33876605527620302</v>
      </c>
      <c r="F1089" t="s">
        <v>3155</v>
      </c>
      <c r="G1089">
        <v>12</v>
      </c>
      <c r="H1089">
        <v>6638075</v>
      </c>
      <c r="I1089">
        <v>6647460</v>
      </c>
      <c r="J1089" t="s">
        <v>14</v>
      </c>
      <c r="K1089">
        <v>2843</v>
      </c>
      <c r="L1089" t="s">
        <v>15</v>
      </c>
      <c r="M1089" t="s">
        <v>3156</v>
      </c>
      <c r="N1089" t="s">
        <v>14</v>
      </c>
      <c r="O1089">
        <v>3</v>
      </c>
      <c r="P1089">
        <v>16</v>
      </c>
      <c r="Q1089">
        <v>4.4459260895823E-2</v>
      </c>
      <c r="R1089">
        <v>0.25611253602254203</v>
      </c>
    </row>
    <row r="1090" spans="1:18" x14ac:dyDescent="0.2">
      <c r="A1090" t="s">
        <v>3157</v>
      </c>
      <c r="B1090">
        <v>-2.4180437344697299</v>
      </c>
      <c r="C1090">
        <f t="shared" si="16"/>
        <v>5.3444583252825275</v>
      </c>
      <c r="D1090">
        <v>1.44854260375257E-2</v>
      </c>
      <c r="E1090">
        <v>0.33876605527620302</v>
      </c>
      <c r="F1090" t="s">
        <v>3158</v>
      </c>
      <c r="G1090">
        <v>9</v>
      </c>
      <c r="H1090">
        <v>97986551</v>
      </c>
      <c r="I1090">
        <v>97987656</v>
      </c>
      <c r="J1090" t="s">
        <v>14</v>
      </c>
      <c r="K1090">
        <v>402</v>
      </c>
      <c r="L1090" t="s">
        <v>141</v>
      </c>
      <c r="M1090" t="s">
        <v>226</v>
      </c>
      <c r="N1090" t="s">
        <v>14</v>
      </c>
      <c r="O1090">
        <v>3</v>
      </c>
      <c r="P1090">
        <v>16</v>
      </c>
      <c r="Q1090">
        <v>0.31442208638513602</v>
      </c>
      <c r="R1090">
        <v>1.81126353211962</v>
      </c>
    </row>
    <row r="1091" spans="1:18" x14ac:dyDescent="0.2">
      <c r="A1091" t="s">
        <v>3159</v>
      </c>
      <c r="B1091">
        <v>-2.4180437344697299</v>
      </c>
      <c r="C1091">
        <f t="shared" ref="C1091:C1154" si="17">2^(ABS(B1091))</f>
        <v>5.3444583252825275</v>
      </c>
      <c r="D1091">
        <v>1.44854260375257E-2</v>
      </c>
      <c r="E1091">
        <v>0.33876605527620302</v>
      </c>
      <c r="F1091" t="s">
        <v>3160</v>
      </c>
      <c r="G1091">
        <v>3</v>
      </c>
      <c r="H1091">
        <v>125766516</v>
      </c>
      <c r="I1091">
        <v>125852936</v>
      </c>
      <c r="J1091" t="s">
        <v>32</v>
      </c>
      <c r="K1091">
        <v>4236</v>
      </c>
      <c r="L1091" t="s">
        <v>313</v>
      </c>
      <c r="M1091" t="s">
        <v>226</v>
      </c>
      <c r="N1091" t="s">
        <v>14</v>
      </c>
      <c r="O1091">
        <v>3</v>
      </c>
      <c r="P1091">
        <v>16</v>
      </c>
      <c r="Q1091">
        <v>2.9838923212187202E-2</v>
      </c>
      <c r="R1091">
        <v>0.17189044851560201</v>
      </c>
    </row>
    <row r="1092" spans="1:18" x14ac:dyDescent="0.2">
      <c r="A1092" t="s">
        <v>3161</v>
      </c>
      <c r="B1092">
        <v>-2.4180437344697299</v>
      </c>
      <c r="C1092">
        <f t="shared" si="17"/>
        <v>5.3444583252825275</v>
      </c>
      <c r="D1092">
        <v>1.44854260375257E-2</v>
      </c>
      <c r="E1092">
        <v>0.33876605527620302</v>
      </c>
      <c r="F1092" t="s">
        <v>3162</v>
      </c>
      <c r="G1092">
        <v>16</v>
      </c>
      <c r="H1092">
        <v>56589074</v>
      </c>
      <c r="I1092">
        <v>56591088</v>
      </c>
      <c r="J1092" t="s">
        <v>32</v>
      </c>
      <c r="K1092">
        <v>1837</v>
      </c>
      <c r="L1092" t="s">
        <v>15</v>
      </c>
      <c r="M1092" t="s">
        <v>3163</v>
      </c>
      <c r="N1092" t="s">
        <v>14</v>
      </c>
      <c r="O1092">
        <v>3</v>
      </c>
      <c r="P1092">
        <v>16</v>
      </c>
      <c r="Q1092">
        <v>6.8806575245957999E-2</v>
      </c>
      <c r="R1092">
        <v>0.39636795858034202</v>
      </c>
    </row>
    <row r="1093" spans="1:18" x14ac:dyDescent="0.2">
      <c r="A1093" t="s">
        <v>3164</v>
      </c>
      <c r="B1093">
        <v>1.3267942560014001</v>
      </c>
      <c r="C1093">
        <f t="shared" si="17"/>
        <v>2.5084466517668123</v>
      </c>
      <c r="D1093">
        <v>1.4532817877329801E-2</v>
      </c>
      <c r="E1093">
        <v>0.33876605527620302</v>
      </c>
      <c r="F1093" t="s">
        <v>3165</v>
      </c>
      <c r="G1093">
        <v>1</v>
      </c>
      <c r="H1093">
        <v>230314482</v>
      </c>
      <c r="I1093">
        <v>230426371</v>
      </c>
      <c r="J1093" t="s">
        <v>14</v>
      </c>
      <c r="K1093">
        <v>11304</v>
      </c>
      <c r="L1093" t="s">
        <v>15</v>
      </c>
      <c r="M1093" t="s">
        <v>3166</v>
      </c>
      <c r="N1093" t="s">
        <v>14</v>
      </c>
      <c r="O1093">
        <v>60</v>
      </c>
      <c r="P1093">
        <v>23</v>
      </c>
      <c r="Q1093">
        <v>0.22363354339494801</v>
      </c>
      <c r="R1093">
        <v>9.2594118331884898E-2</v>
      </c>
    </row>
    <row r="1094" spans="1:18" x14ac:dyDescent="0.2">
      <c r="A1094" t="s">
        <v>3167</v>
      </c>
      <c r="B1094">
        <v>-1.38142096772135</v>
      </c>
      <c r="C1094">
        <f t="shared" si="17"/>
        <v>2.6052484604332955</v>
      </c>
      <c r="D1094">
        <v>1.4532817877329801E-2</v>
      </c>
      <c r="E1094">
        <v>0.33876605527620302</v>
      </c>
      <c r="F1094" t="s">
        <v>3168</v>
      </c>
      <c r="G1094">
        <v>1</v>
      </c>
      <c r="H1094">
        <v>2555639</v>
      </c>
      <c r="I1094">
        <v>2565382</v>
      </c>
      <c r="J1094" t="s">
        <v>32</v>
      </c>
      <c r="K1094">
        <v>6219</v>
      </c>
      <c r="L1094" t="s">
        <v>15</v>
      </c>
      <c r="M1094" t="s">
        <v>3169</v>
      </c>
      <c r="N1094" t="s">
        <v>14</v>
      </c>
      <c r="O1094">
        <v>23</v>
      </c>
      <c r="P1094">
        <v>58</v>
      </c>
      <c r="Q1094">
        <v>0.15582068985994399</v>
      </c>
      <c r="R1094">
        <v>0.42441932500101598</v>
      </c>
    </row>
    <row r="1095" spans="1:18" x14ac:dyDescent="0.2">
      <c r="A1095" t="s">
        <v>3170</v>
      </c>
      <c r="B1095">
        <v>-1.1186229704736601</v>
      </c>
      <c r="C1095">
        <f t="shared" si="17"/>
        <v>2.1713961724283748</v>
      </c>
      <c r="D1095">
        <v>1.4534593181460199E-2</v>
      </c>
      <c r="E1095">
        <v>0.33876605527620302</v>
      </c>
      <c r="F1095" t="s">
        <v>3171</v>
      </c>
      <c r="G1095">
        <v>10</v>
      </c>
      <c r="H1095">
        <v>18140677</v>
      </c>
      <c r="I1095">
        <v>18543557</v>
      </c>
      <c r="J1095" t="s">
        <v>32</v>
      </c>
      <c r="K1095">
        <v>8955</v>
      </c>
      <c r="L1095" t="s">
        <v>15</v>
      </c>
      <c r="M1095" t="s">
        <v>3172</v>
      </c>
      <c r="N1095" t="s">
        <v>14</v>
      </c>
      <c r="O1095">
        <v>83</v>
      </c>
      <c r="P1095">
        <v>174</v>
      </c>
      <c r="Q1095">
        <v>0.39050836904248898</v>
      </c>
      <c r="R1095">
        <v>0.88424247309256898</v>
      </c>
    </row>
    <row r="1096" spans="1:18" x14ac:dyDescent="0.2">
      <c r="A1096" t="s">
        <v>3173</v>
      </c>
      <c r="B1096">
        <v>-1.1985247798185401</v>
      </c>
      <c r="C1096">
        <f t="shared" si="17"/>
        <v>2.2950487198097376</v>
      </c>
      <c r="D1096">
        <v>1.45409100251711E-2</v>
      </c>
      <c r="E1096">
        <v>0.33876605527620302</v>
      </c>
      <c r="F1096" t="s">
        <v>3174</v>
      </c>
      <c r="G1096">
        <v>1</v>
      </c>
      <c r="H1096">
        <v>203026498</v>
      </c>
      <c r="I1096">
        <v>203078740</v>
      </c>
      <c r="J1096" t="s">
        <v>32</v>
      </c>
      <c r="K1096">
        <v>9707</v>
      </c>
      <c r="L1096" t="s">
        <v>15</v>
      </c>
      <c r="M1096" t="s">
        <v>3175</v>
      </c>
      <c r="N1096" t="s">
        <v>14</v>
      </c>
      <c r="O1096">
        <v>46</v>
      </c>
      <c r="P1096">
        <v>102</v>
      </c>
      <c r="Q1096">
        <v>0.19965980637457301</v>
      </c>
      <c r="R1096">
        <v>0.47819260502107402</v>
      </c>
    </row>
    <row r="1097" spans="1:18" x14ac:dyDescent="0.2">
      <c r="A1097" t="s">
        <v>3176</v>
      </c>
      <c r="B1097">
        <v>-1.1985247798185401</v>
      </c>
      <c r="C1097">
        <f t="shared" si="17"/>
        <v>2.2950487198097376</v>
      </c>
      <c r="D1097">
        <v>1.45409100251711E-2</v>
      </c>
      <c r="E1097">
        <v>0.33876605527620302</v>
      </c>
      <c r="F1097" t="s">
        <v>3177</v>
      </c>
      <c r="G1097">
        <v>15</v>
      </c>
      <c r="H1097">
        <v>84631451</v>
      </c>
      <c r="I1097">
        <v>84647478</v>
      </c>
      <c r="J1097" t="s">
        <v>32</v>
      </c>
      <c r="K1097">
        <v>10717</v>
      </c>
      <c r="L1097" t="s">
        <v>42</v>
      </c>
      <c r="M1097" t="s">
        <v>3178</v>
      </c>
      <c r="N1097" t="s">
        <v>14</v>
      </c>
      <c r="O1097">
        <v>46</v>
      </c>
      <c r="P1097">
        <v>102</v>
      </c>
      <c r="Q1097">
        <v>0.180843308806381</v>
      </c>
      <c r="R1097">
        <v>0.43312639889330601</v>
      </c>
    </row>
    <row r="1098" spans="1:18" x14ac:dyDescent="0.2">
      <c r="A1098" t="s">
        <v>3179</v>
      </c>
      <c r="B1098">
        <v>1.20889157663133</v>
      </c>
      <c r="C1098">
        <f t="shared" si="17"/>
        <v>2.311599682116158</v>
      </c>
      <c r="D1098">
        <v>1.4580783183005401E-2</v>
      </c>
      <c r="E1098">
        <v>0.338835943950619</v>
      </c>
      <c r="F1098" t="s">
        <v>3180</v>
      </c>
      <c r="G1098">
        <v>19</v>
      </c>
      <c r="H1098">
        <v>1457670</v>
      </c>
      <c r="I1098">
        <v>1458580</v>
      </c>
      <c r="J1098" t="s">
        <v>14</v>
      </c>
      <c r="K1098">
        <v>911</v>
      </c>
      <c r="L1098" t="s">
        <v>141</v>
      </c>
      <c r="M1098" t="s">
        <v>3181</v>
      </c>
      <c r="N1098" t="s">
        <v>14</v>
      </c>
      <c r="O1098">
        <v>108</v>
      </c>
      <c r="P1098">
        <v>45</v>
      </c>
      <c r="Q1098">
        <v>4.9948588739469697</v>
      </c>
      <c r="R1098">
        <v>2.2479251712434101</v>
      </c>
    </row>
    <row r="1099" spans="1:18" x14ac:dyDescent="0.2">
      <c r="A1099" t="s">
        <v>3182</v>
      </c>
      <c r="B1099">
        <v>-1.5860651995944499</v>
      </c>
      <c r="C1099">
        <f t="shared" si="17"/>
        <v>3.0022938743749155</v>
      </c>
      <c r="D1099">
        <v>1.45837198402808E-2</v>
      </c>
      <c r="E1099">
        <v>0.338835943950619</v>
      </c>
      <c r="F1099" t="s">
        <v>3183</v>
      </c>
      <c r="G1099">
        <v>19</v>
      </c>
      <c r="H1099">
        <v>38433699</v>
      </c>
      <c r="I1099">
        <v>38587564</v>
      </c>
      <c r="J1099" t="s">
        <v>32</v>
      </c>
      <c r="K1099">
        <v>15965</v>
      </c>
      <c r="L1099" t="s">
        <v>15</v>
      </c>
      <c r="M1099" t="s">
        <v>3184</v>
      </c>
      <c r="N1099" t="s">
        <v>14</v>
      </c>
      <c r="O1099">
        <v>12</v>
      </c>
      <c r="P1099">
        <v>35</v>
      </c>
      <c r="Q1099">
        <v>3.1668694951913497E-2</v>
      </c>
      <c r="R1099">
        <v>9.9766982058107898E-2</v>
      </c>
    </row>
    <row r="1100" spans="1:18" x14ac:dyDescent="0.2">
      <c r="A1100" t="s">
        <v>3185</v>
      </c>
      <c r="B1100">
        <v>-1.5860651995944499</v>
      </c>
      <c r="C1100">
        <f t="shared" si="17"/>
        <v>3.0022938743749155</v>
      </c>
      <c r="D1100">
        <v>1.45837198402808E-2</v>
      </c>
      <c r="E1100">
        <v>0.338835943950619</v>
      </c>
      <c r="F1100" t="s">
        <v>3186</v>
      </c>
      <c r="G1100">
        <v>3</v>
      </c>
      <c r="H1100">
        <v>9935706</v>
      </c>
      <c r="I1100">
        <v>9936258</v>
      </c>
      <c r="J1100" t="s">
        <v>32</v>
      </c>
      <c r="K1100">
        <v>553</v>
      </c>
      <c r="L1100" t="s">
        <v>534</v>
      </c>
      <c r="M1100" t="s">
        <v>3187</v>
      </c>
      <c r="N1100" t="s">
        <v>14</v>
      </c>
      <c r="O1100">
        <v>12</v>
      </c>
      <c r="P1100">
        <v>35</v>
      </c>
      <c r="Q1100">
        <v>0.91426892388300096</v>
      </c>
      <c r="R1100">
        <v>2.8802529268674402</v>
      </c>
    </row>
    <row r="1101" spans="1:18" x14ac:dyDescent="0.2">
      <c r="A1101" t="s">
        <v>3188</v>
      </c>
      <c r="B1101">
        <v>-1.3105699375111699</v>
      </c>
      <c r="C1101">
        <f t="shared" si="17"/>
        <v>2.4803950878675964</v>
      </c>
      <c r="D1101">
        <v>1.4653993844608901E-2</v>
      </c>
      <c r="E1101">
        <v>0.34015916257112999</v>
      </c>
      <c r="F1101" t="s">
        <v>3189</v>
      </c>
      <c r="G1101">
        <v>16</v>
      </c>
      <c r="H1101">
        <v>89268104</v>
      </c>
      <c r="I1101">
        <v>89273044</v>
      </c>
      <c r="J1101" t="s">
        <v>32</v>
      </c>
      <c r="K1101">
        <v>3660</v>
      </c>
      <c r="L1101" t="s">
        <v>141</v>
      </c>
      <c r="M1101" t="s">
        <v>3190</v>
      </c>
      <c r="N1101" t="s">
        <v>14</v>
      </c>
      <c r="O1101">
        <v>25</v>
      </c>
      <c r="P1101">
        <v>60</v>
      </c>
      <c r="Q1101">
        <v>0.28779070748366298</v>
      </c>
      <c r="R1101">
        <v>0.74603272531976295</v>
      </c>
    </row>
    <row r="1102" spans="1:18" x14ac:dyDescent="0.2">
      <c r="A1102" t="s">
        <v>3191</v>
      </c>
      <c r="B1102">
        <v>1.0403804613686201</v>
      </c>
      <c r="C1102">
        <f t="shared" si="17"/>
        <v>2.0567699843859044</v>
      </c>
      <c r="D1102">
        <v>1.46955550258071E-2</v>
      </c>
      <c r="E1102">
        <v>0.34081407995364099</v>
      </c>
      <c r="F1102" t="s">
        <v>3192</v>
      </c>
      <c r="G1102">
        <v>7</v>
      </c>
      <c r="H1102">
        <v>75185385</v>
      </c>
      <c r="I1102">
        <v>75237696</v>
      </c>
      <c r="J1102" t="s">
        <v>14</v>
      </c>
      <c r="K1102">
        <v>7453</v>
      </c>
      <c r="L1102" t="s">
        <v>42</v>
      </c>
      <c r="M1102" t="s">
        <v>3193</v>
      </c>
      <c r="N1102" t="s">
        <v>14</v>
      </c>
      <c r="O1102">
        <v>708</v>
      </c>
      <c r="P1102">
        <v>332</v>
      </c>
      <c r="Q1102">
        <v>4.0023953011580096</v>
      </c>
      <c r="R1102">
        <v>2.02719103088365</v>
      </c>
    </row>
    <row r="1103" spans="1:18" x14ac:dyDescent="0.2">
      <c r="A1103" t="s">
        <v>3194</v>
      </c>
      <c r="B1103">
        <v>-1.2930052134102299</v>
      </c>
      <c r="C1103">
        <f t="shared" si="17"/>
        <v>2.4503795186332789</v>
      </c>
      <c r="D1103">
        <v>1.48649169617396E-2</v>
      </c>
      <c r="E1103">
        <v>0.34315037881919402</v>
      </c>
      <c r="F1103" t="s">
        <v>3195</v>
      </c>
      <c r="G1103">
        <v>8</v>
      </c>
      <c r="H1103">
        <v>144012414</v>
      </c>
      <c r="I1103">
        <v>144047085</v>
      </c>
      <c r="J1103" t="s">
        <v>32</v>
      </c>
      <c r="K1103">
        <v>2007</v>
      </c>
      <c r="L1103" t="s">
        <v>15</v>
      </c>
      <c r="M1103" t="s">
        <v>3196</v>
      </c>
      <c r="N1103" t="s">
        <v>14</v>
      </c>
      <c r="O1103">
        <v>27</v>
      </c>
      <c r="P1103">
        <v>64</v>
      </c>
      <c r="Q1103">
        <v>0.56680573420100799</v>
      </c>
      <c r="R1103">
        <v>1.4511767611601201</v>
      </c>
    </row>
    <row r="1104" spans="1:18" x14ac:dyDescent="0.2">
      <c r="A1104" t="s">
        <v>3197</v>
      </c>
      <c r="B1104">
        <v>-1.095054956162</v>
      </c>
      <c r="C1104">
        <f t="shared" si="17"/>
        <v>2.1362121886545617</v>
      </c>
      <c r="D1104">
        <v>1.49021425744379E-2</v>
      </c>
      <c r="E1104">
        <v>0.34315037881919402</v>
      </c>
      <c r="F1104" t="s">
        <v>3198</v>
      </c>
      <c r="G1104">
        <v>15</v>
      </c>
      <c r="H1104">
        <v>21328380</v>
      </c>
      <c r="I1104">
        <v>21343881</v>
      </c>
      <c r="J1104" t="s">
        <v>14</v>
      </c>
      <c r="K1104">
        <v>752</v>
      </c>
      <c r="L1104" t="s">
        <v>174</v>
      </c>
      <c r="M1104" t="s">
        <v>226</v>
      </c>
      <c r="N1104" t="s">
        <v>14</v>
      </c>
      <c r="O1104">
        <v>113</v>
      </c>
      <c r="P1104">
        <v>233</v>
      </c>
      <c r="Q1104">
        <v>6.33108940431348</v>
      </c>
      <c r="R1104">
        <v>14.100216921502399</v>
      </c>
    </row>
    <row r="1105" spans="1:18" x14ac:dyDescent="0.2">
      <c r="A1105" t="s">
        <v>3199</v>
      </c>
      <c r="B1105">
        <v>-1.02528505709063</v>
      </c>
      <c r="C1105">
        <f t="shared" si="17"/>
        <v>2.0353615044711937</v>
      </c>
      <c r="D1105">
        <v>1.49051046300733E-2</v>
      </c>
      <c r="E1105">
        <v>0.34315037881919402</v>
      </c>
      <c r="F1105" t="s">
        <v>3200</v>
      </c>
      <c r="G1105">
        <v>3</v>
      </c>
      <c r="H1105">
        <v>98497912</v>
      </c>
      <c r="I1105">
        <v>98523066</v>
      </c>
      <c r="J1105" t="s">
        <v>14</v>
      </c>
      <c r="K1105">
        <v>5217</v>
      </c>
      <c r="L1105" t="s">
        <v>15</v>
      </c>
      <c r="M1105" t="s">
        <v>3201</v>
      </c>
      <c r="N1105" t="s">
        <v>14</v>
      </c>
      <c r="O1105">
        <v>605</v>
      </c>
      <c r="P1105">
        <v>1188</v>
      </c>
      <c r="Q1105">
        <v>4.8859878365426503</v>
      </c>
      <c r="R1105">
        <v>10.362947965971401</v>
      </c>
    </row>
    <row r="1106" spans="1:18" x14ac:dyDescent="0.2">
      <c r="A1106" t="s">
        <v>3202</v>
      </c>
      <c r="B1106">
        <v>1.0106653442728799</v>
      </c>
      <c r="C1106">
        <f t="shared" si="17"/>
        <v>2.0148400928699206</v>
      </c>
      <c r="D1106">
        <v>1.4907755338755199E-2</v>
      </c>
      <c r="E1106">
        <v>0.34315037881919402</v>
      </c>
      <c r="F1106" t="s">
        <v>3203</v>
      </c>
      <c r="G1106">
        <v>4</v>
      </c>
      <c r="H1106">
        <v>82352498</v>
      </c>
      <c r="I1106">
        <v>82374503</v>
      </c>
      <c r="J1106" t="s">
        <v>14</v>
      </c>
      <c r="K1106">
        <v>6981</v>
      </c>
      <c r="L1106" t="s">
        <v>15</v>
      </c>
      <c r="M1106" t="s">
        <v>3204</v>
      </c>
      <c r="N1106" t="s">
        <v>14</v>
      </c>
      <c r="O1106">
        <v>8643</v>
      </c>
      <c r="P1106">
        <v>4138</v>
      </c>
      <c r="Q1106">
        <v>52.163259190944302</v>
      </c>
      <c r="R1106">
        <v>26.974944629675399</v>
      </c>
    </row>
    <row r="1107" spans="1:18" x14ac:dyDescent="0.2">
      <c r="A1107" t="s">
        <v>3205</v>
      </c>
      <c r="B1107">
        <v>-1.1694536354776199</v>
      </c>
      <c r="C1107">
        <f t="shared" si="17"/>
        <v>2.2492649866042913</v>
      </c>
      <c r="D1107">
        <v>1.4914409043124801E-2</v>
      </c>
      <c r="E1107">
        <v>0.34315037881919402</v>
      </c>
      <c r="F1107" t="s">
        <v>3206</v>
      </c>
      <c r="G1107">
        <v>21</v>
      </c>
      <c r="H1107">
        <v>30214006</v>
      </c>
      <c r="I1107">
        <v>30216073</v>
      </c>
      <c r="J1107" t="s">
        <v>14</v>
      </c>
      <c r="K1107">
        <v>2068</v>
      </c>
      <c r="L1107" t="s">
        <v>15</v>
      </c>
      <c r="M1107" t="s">
        <v>3207</v>
      </c>
      <c r="N1107" t="s">
        <v>14</v>
      </c>
      <c r="O1107">
        <v>58</v>
      </c>
      <c r="P1107">
        <v>126</v>
      </c>
      <c r="Q1107">
        <v>1.1816675316176399</v>
      </c>
      <c r="R1107">
        <v>2.7727309123828299</v>
      </c>
    </row>
    <row r="1108" spans="1:18" x14ac:dyDescent="0.2">
      <c r="A1108" t="s">
        <v>3208</v>
      </c>
      <c r="B1108">
        <v>-1.55165068224172</v>
      </c>
      <c r="C1108">
        <f t="shared" si="17"/>
        <v>2.9315236226722186</v>
      </c>
      <c r="D1108">
        <v>1.4931033957499999E-2</v>
      </c>
      <c r="E1108">
        <v>0.34315037881919402</v>
      </c>
      <c r="F1108" t="s">
        <v>3209</v>
      </c>
      <c r="G1108">
        <v>19</v>
      </c>
      <c r="H1108">
        <v>42401507</v>
      </c>
      <c r="I1108">
        <v>42427426</v>
      </c>
      <c r="J1108" t="s">
        <v>14</v>
      </c>
      <c r="K1108">
        <v>5206</v>
      </c>
      <c r="L1108" t="s">
        <v>15</v>
      </c>
      <c r="M1108" t="s">
        <v>3210</v>
      </c>
      <c r="N1108" t="s">
        <v>14</v>
      </c>
      <c r="O1108">
        <v>13</v>
      </c>
      <c r="P1108">
        <v>37</v>
      </c>
      <c r="Q1108">
        <v>0.105210002781965</v>
      </c>
      <c r="R1108">
        <v>0.32343370362018897</v>
      </c>
    </row>
    <row r="1109" spans="1:18" x14ac:dyDescent="0.2">
      <c r="A1109" t="s">
        <v>3211</v>
      </c>
      <c r="B1109">
        <v>-1.55165068224172</v>
      </c>
      <c r="C1109">
        <f t="shared" si="17"/>
        <v>2.9315236226722186</v>
      </c>
      <c r="D1109">
        <v>1.4931033957499999E-2</v>
      </c>
      <c r="E1109">
        <v>0.34315037881919402</v>
      </c>
      <c r="F1109" t="s">
        <v>3212</v>
      </c>
      <c r="G1109">
        <v>6</v>
      </c>
      <c r="H1109">
        <v>30259584</v>
      </c>
      <c r="I1109">
        <v>30293014</v>
      </c>
      <c r="J1109" t="s">
        <v>32</v>
      </c>
      <c r="K1109">
        <v>5505</v>
      </c>
      <c r="L1109" t="s">
        <v>42</v>
      </c>
      <c r="M1109" t="s">
        <v>3213</v>
      </c>
      <c r="N1109" t="s">
        <v>14</v>
      </c>
      <c r="O1109">
        <v>13</v>
      </c>
      <c r="P1109">
        <v>37</v>
      </c>
      <c r="Q1109">
        <v>9.9495599361109396E-2</v>
      </c>
      <c r="R1109">
        <v>0.30586664142537801</v>
      </c>
    </row>
    <row r="1110" spans="1:18" x14ac:dyDescent="0.2">
      <c r="A1110" t="s">
        <v>3214</v>
      </c>
      <c r="B1110">
        <v>-1.55165068224172</v>
      </c>
      <c r="C1110">
        <f t="shared" si="17"/>
        <v>2.9315236226722186</v>
      </c>
      <c r="D1110">
        <v>1.4931033957499999E-2</v>
      </c>
      <c r="E1110">
        <v>0.34315037881919402</v>
      </c>
      <c r="F1110" t="s">
        <v>3215</v>
      </c>
      <c r="G1110">
        <v>11</v>
      </c>
      <c r="H1110">
        <v>64449074</v>
      </c>
      <c r="I1110">
        <v>64451657</v>
      </c>
      <c r="J1110" t="s">
        <v>32</v>
      </c>
      <c r="K1110">
        <v>2340</v>
      </c>
      <c r="L1110" t="s">
        <v>174</v>
      </c>
      <c r="M1110" t="s">
        <v>3216</v>
      </c>
      <c r="N1110" t="s">
        <v>14</v>
      </c>
      <c r="O1110">
        <v>13</v>
      </c>
      <c r="P1110">
        <v>37</v>
      </c>
      <c r="Q1110">
        <v>0.23406977542004601</v>
      </c>
      <c r="R1110">
        <v>0.71957088078918996</v>
      </c>
    </row>
    <row r="1111" spans="1:18" x14ac:dyDescent="0.2">
      <c r="A1111" t="s">
        <v>3217</v>
      </c>
      <c r="B1111">
        <v>-1.55165068224172</v>
      </c>
      <c r="C1111">
        <f t="shared" si="17"/>
        <v>2.9315236226722186</v>
      </c>
      <c r="D1111">
        <v>1.4931033957499999E-2</v>
      </c>
      <c r="E1111">
        <v>0.34315037881919402</v>
      </c>
      <c r="F1111" t="s">
        <v>3218</v>
      </c>
      <c r="G1111">
        <v>20</v>
      </c>
      <c r="H1111">
        <v>62928621</v>
      </c>
      <c r="I1111">
        <v>62929297</v>
      </c>
      <c r="J1111" t="s">
        <v>14</v>
      </c>
      <c r="K1111">
        <v>677</v>
      </c>
      <c r="L1111" t="s">
        <v>174</v>
      </c>
      <c r="M1111" t="s">
        <v>226</v>
      </c>
      <c r="N1111" t="s">
        <v>14</v>
      </c>
      <c r="O1111">
        <v>13</v>
      </c>
      <c r="P1111">
        <v>37</v>
      </c>
      <c r="Q1111">
        <v>0.80904471858627403</v>
      </c>
      <c r="R1111">
        <v>2.48714307392423</v>
      </c>
    </row>
    <row r="1112" spans="1:18" x14ac:dyDescent="0.2">
      <c r="A1112" t="s">
        <v>3219</v>
      </c>
      <c r="B1112">
        <v>-1.1675432488792701</v>
      </c>
      <c r="C1112">
        <f t="shared" si="17"/>
        <v>2.2462885280706897</v>
      </c>
      <c r="D1112">
        <v>1.4937407000506201E-2</v>
      </c>
      <c r="E1112">
        <v>0.34315037881919402</v>
      </c>
      <c r="F1112" t="s">
        <v>3220</v>
      </c>
      <c r="G1112">
        <v>22</v>
      </c>
      <c r="H1112">
        <v>46761894</v>
      </c>
      <c r="I1112">
        <v>46762563</v>
      </c>
      <c r="J1112" t="s">
        <v>14</v>
      </c>
      <c r="K1112">
        <v>670</v>
      </c>
      <c r="L1112" t="s">
        <v>141</v>
      </c>
      <c r="M1112" t="s">
        <v>3221</v>
      </c>
      <c r="N1112" t="s">
        <v>14</v>
      </c>
      <c r="O1112">
        <v>59</v>
      </c>
      <c r="P1112">
        <v>128</v>
      </c>
      <c r="Q1112">
        <v>3.7101806193446101</v>
      </c>
      <c r="R1112">
        <v>8.6940649541741895</v>
      </c>
    </row>
    <row r="1113" spans="1:18" x14ac:dyDescent="0.2">
      <c r="A1113" t="s">
        <v>3222</v>
      </c>
      <c r="B1113">
        <v>-1.02424023434732</v>
      </c>
      <c r="C1113">
        <f t="shared" si="17"/>
        <v>2.0338879968618699</v>
      </c>
      <c r="D1113">
        <v>1.49441223955097E-2</v>
      </c>
      <c r="E1113">
        <v>0.34315037881919402</v>
      </c>
      <c r="F1113" t="s">
        <v>3223</v>
      </c>
      <c r="G1113">
        <v>7</v>
      </c>
      <c r="H1113">
        <v>112422968</v>
      </c>
      <c r="I1113">
        <v>112481017</v>
      </c>
      <c r="J1113" t="s">
        <v>32</v>
      </c>
      <c r="K1113">
        <v>7489</v>
      </c>
      <c r="L1113" t="s">
        <v>15</v>
      </c>
      <c r="M1113" t="s">
        <v>3224</v>
      </c>
      <c r="N1113" t="s">
        <v>14</v>
      </c>
      <c r="O1113">
        <v>635</v>
      </c>
      <c r="P1113">
        <v>1246</v>
      </c>
      <c r="Q1113">
        <v>3.5724629897865201</v>
      </c>
      <c r="R1113">
        <v>7.5714999760520598</v>
      </c>
    </row>
    <row r="1114" spans="1:18" x14ac:dyDescent="0.2">
      <c r="A1114" t="s">
        <v>3225</v>
      </c>
      <c r="B1114">
        <v>-1.1621675292229501</v>
      </c>
      <c r="C1114">
        <f t="shared" si="17"/>
        <v>2.237934061276762</v>
      </c>
      <c r="D1114">
        <v>1.5000965319261299E-2</v>
      </c>
      <c r="E1114">
        <v>0.34414613518599901</v>
      </c>
      <c r="F1114" t="s">
        <v>3226</v>
      </c>
      <c r="G1114">
        <v>1</v>
      </c>
      <c r="H1114">
        <v>207801518</v>
      </c>
      <c r="I1114">
        <v>207879096</v>
      </c>
      <c r="J1114" t="s">
        <v>14</v>
      </c>
      <c r="K1114">
        <v>16425</v>
      </c>
      <c r="L1114" t="s">
        <v>174</v>
      </c>
      <c r="M1114" t="s">
        <v>3227</v>
      </c>
      <c r="N1114" t="s">
        <v>14</v>
      </c>
      <c r="O1114">
        <v>62</v>
      </c>
      <c r="P1114">
        <v>134</v>
      </c>
      <c r="Q1114">
        <v>0.15903918987444199</v>
      </c>
      <c r="R1114">
        <v>0.37126767103584402</v>
      </c>
    </row>
    <row r="1115" spans="1:18" x14ac:dyDescent="0.2">
      <c r="A1115" t="s">
        <v>3228</v>
      </c>
      <c r="B1115">
        <v>1.02715249069701</v>
      </c>
      <c r="C1115">
        <f t="shared" si="17"/>
        <v>2.0379977951526289</v>
      </c>
      <c r="D1115">
        <v>1.5020577562664599E-2</v>
      </c>
      <c r="E1115">
        <v>0.344286739214612</v>
      </c>
      <c r="F1115" t="s">
        <v>3229</v>
      </c>
      <c r="G1115">
        <v>8</v>
      </c>
      <c r="H1115">
        <v>27284887</v>
      </c>
      <c r="I1115">
        <v>27311319</v>
      </c>
      <c r="J1115" t="s">
        <v>14</v>
      </c>
      <c r="K1115">
        <v>4269</v>
      </c>
      <c r="L1115" t="s">
        <v>15</v>
      </c>
      <c r="M1115" t="s">
        <v>3230</v>
      </c>
      <c r="N1115" t="s">
        <v>14</v>
      </c>
      <c r="O1115">
        <v>1029</v>
      </c>
      <c r="P1115">
        <v>487</v>
      </c>
      <c r="Q1115">
        <v>10.155634528765701</v>
      </c>
      <c r="R1115">
        <v>5.1914720475695004</v>
      </c>
    </row>
    <row r="1116" spans="1:18" x14ac:dyDescent="0.2">
      <c r="A1116" t="s">
        <v>3231</v>
      </c>
      <c r="B1116">
        <v>-1.2707252927314301</v>
      </c>
      <c r="C1116">
        <f t="shared" si="17"/>
        <v>2.4128283628514797</v>
      </c>
      <c r="D1116">
        <v>1.5117999137151301E-2</v>
      </c>
      <c r="E1116">
        <v>0.34620895961257397</v>
      </c>
      <c r="F1116" t="s">
        <v>3232</v>
      </c>
      <c r="G1116">
        <v>5</v>
      </c>
      <c r="H1116">
        <v>27472292</v>
      </c>
      <c r="I1116">
        <v>27496401</v>
      </c>
      <c r="J1116" t="s">
        <v>32</v>
      </c>
      <c r="K1116">
        <v>2638</v>
      </c>
      <c r="L1116" t="s">
        <v>174</v>
      </c>
      <c r="M1116" t="s">
        <v>3233</v>
      </c>
      <c r="N1116" t="s">
        <v>14</v>
      </c>
      <c r="O1116">
        <v>30</v>
      </c>
      <c r="P1116">
        <v>70</v>
      </c>
      <c r="Q1116">
        <v>0.479142072505022</v>
      </c>
      <c r="R1116">
        <v>1.2075662384819501</v>
      </c>
    </row>
    <row r="1117" spans="1:18" x14ac:dyDescent="0.2">
      <c r="A1117" t="s">
        <v>3234</v>
      </c>
      <c r="B1117">
        <v>-1.26418798742824</v>
      </c>
      <c r="C1117">
        <f t="shared" si="17"/>
        <v>2.4019198118316054</v>
      </c>
      <c r="D1117">
        <v>1.51887323486509E-2</v>
      </c>
      <c r="E1117">
        <v>0.347517107339116</v>
      </c>
      <c r="F1117" t="s">
        <v>3235</v>
      </c>
      <c r="G1117">
        <v>8</v>
      </c>
      <c r="H1117">
        <v>124462485</v>
      </c>
      <c r="I1117">
        <v>124474576</v>
      </c>
      <c r="J1117" t="s">
        <v>14</v>
      </c>
      <c r="K1117">
        <v>6943</v>
      </c>
      <c r="L1117" t="s">
        <v>174</v>
      </c>
      <c r="M1117" t="s">
        <v>3236</v>
      </c>
      <c r="N1117" t="s">
        <v>14</v>
      </c>
      <c r="O1117">
        <v>31</v>
      </c>
      <c r="P1117">
        <v>72</v>
      </c>
      <c r="Q1117">
        <v>0.188118874671447</v>
      </c>
      <c r="R1117">
        <v>0.47192506547665197</v>
      </c>
    </row>
    <row r="1118" spans="1:18" x14ac:dyDescent="0.2">
      <c r="A1118" t="s">
        <v>3237</v>
      </c>
      <c r="B1118">
        <v>-1.52143892677107</v>
      </c>
      <c r="C1118">
        <f t="shared" si="17"/>
        <v>2.8707723425926401</v>
      </c>
      <c r="D1118">
        <v>1.52297279798919E-2</v>
      </c>
      <c r="E1118">
        <v>0.34783173008815799</v>
      </c>
      <c r="F1118" t="s">
        <v>3238</v>
      </c>
      <c r="G1118">
        <v>21</v>
      </c>
      <c r="H1118">
        <v>39745407</v>
      </c>
      <c r="I1118">
        <v>39802096</v>
      </c>
      <c r="J1118" t="s">
        <v>32</v>
      </c>
      <c r="K1118">
        <v>2650</v>
      </c>
      <c r="L1118" t="s">
        <v>15</v>
      </c>
      <c r="M1118" t="s">
        <v>3239</v>
      </c>
      <c r="N1118" t="s">
        <v>14</v>
      </c>
      <c r="O1118">
        <v>14</v>
      </c>
      <c r="P1118">
        <v>39</v>
      </c>
      <c r="Q1118">
        <v>0.22258710719189301</v>
      </c>
      <c r="R1118">
        <v>0.66974032208894896</v>
      </c>
    </row>
    <row r="1119" spans="1:18" x14ac:dyDescent="0.2">
      <c r="A1119" t="s">
        <v>3240</v>
      </c>
      <c r="B1119">
        <v>-1.52143892677107</v>
      </c>
      <c r="C1119">
        <f t="shared" si="17"/>
        <v>2.8707723425926401</v>
      </c>
      <c r="D1119">
        <v>1.52297279798919E-2</v>
      </c>
      <c r="E1119">
        <v>0.34783173008815799</v>
      </c>
      <c r="F1119" t="s">
        <v>3241</v>
      </c>
      <c r="G1119">
        <v>17</v>
      </c>
      <c r="H1119">
        <v>79919357</v>
      </c>
      <c r="I1119">
        <v>79925462</v>
      </c>
      <c r="J1119" t="s">
        <v>32</v>
      </c>
      <c r="K1119">
        <v>1877</v>
      </c>
      <c r="L1119" t="s">
        <v>174</v>
      </c>
      <c r="M1119" t="s">
        <v>3242</v>
      </c>
      <c r="N1119" t="s">
        <v>14</v>
      </c>
      <c r="O1119">
        <v>14</v>
      </c>
      <c r="P1119">
        <v>39</v>
      </c>
      <c r="Q1119">
        <v>0.31425457328637002</v>
      </c>
      <c r="R1119">
        <v>0.94555772697693896</v>
      </c>
    </row>
    <row r="1120" spans="1:18" x14ac:dyDescent="0.2">
      <c r="A1120" t="s">
        <v>3243</v>
      </c>
      <c r="B1120">
        <v>-1.86948892365121</v>
      </c>
      <c r="C1120">
        <f t="shared" si="17"/>
        <v>3.6540311269547208</v>
      </c>
      <c r="D1120">
        <v>1.5305393689328E-2</v>
      </c>
      <c r="E1120">
        <v>0.34862437329464802</v>
      </c>
      <c r="F1120" t="s">
        <v>3244</v>
      </c>
      <c r="G1120">
        <v>4</v>
      </c>
      <c r="H1120">
        <v>6693069</v>
      </c>
      <c r="I1120">
        <v>6697170</v>
      </c>
      <c r="J1120" t="s">
        <v>32</v>
      </c>
      <c r="K1120">
        <v>1280</v>
      </c>
      <c r="L1120" t="s">
        <v>15</v>
      </c>
      <c r="M1120" t="s">
        <v>3245</v>
      </c>
      <c r="N1120" t="s">
        <v>14</v>
      </c>
      <c r="O1120">
        <v>7</v>
      </c>
      <c r="P1120">
        <v>25</v>
      </c>
      <c r="Q1120">
        <v>0.230412435179108</v>
      </c>
      <c r="R1120">
        <v>0.88882805165049805</v>
      </c>
    </row>
    <row r="1121" spans="1:18" x14ac:dyDescent="0.2">
      <c r="A1121" t="s">
        <v>3246</v>
      </c>
      <c r="B1121">
        <v>1.7668345625192801</v>
      </c>
      <c r="C1121">
        <f t="shared" si="17"/>
        <v>3.4030646576392054</v>
      </c>
      <c r="D1121">
        <v>1.5305393689328E-2</v>
      </c>
      <c r="E1121">
        <v>0.34862437329464802</v>
      </c>
      <c r="F1121" t="s">
        <v>3247</v>
      </c>
      <c r="G1121">
        <v>22</v>
      </c>
      <c r="H1121">
        <v>37943050</v>
      </c>
      <c r="I1121">
        <v>37953669</v>
      </c>
      <c r="J1121" t="s">
        <v>14</v>
      </c>
      <c r="K1121">
        <v>2299</v>
      </c>
      <c r="L1121" t="s">
        <v>15</v>
      </c>
      <c r="M1121" t="s">
        <v>3248</v>
      </c>
      <c r="N1121" t="s">
        <v>14</v>
      </c>
      <c r="O1121">
        <v>25</v>
      </c>
      <c r="P1121">
        <v>7</v>
      </c>
      <c r="Q1121">
        <v>0.45816180486742297</v>
      </c>
      <c r="R1121">
        <v>0.13856284197979099</v>
      </c>
    </row>
    <row r="1122" spans="1:18" x14ac:dyDescent="0.2">
      <c r="A1122" t="s">
        <v>3249</v>
      </c>
      <c r="B1122">
        <v>-1.86948892365121</v>
      </c>
      <c r="C1122">
        <f t="shared" si="17"/>
        <v>3.6540311269547208</v>
      </c>
      <c r="D1122">
        <v>1.5305393689328E-2</v>
      </c>
      <c r="E1122">
        <v>0.34862437329464802</v>
      </c>
      <c r="F1122" t="s">
        <v>3250</v>
      </c>
      <c r="G1122">
        <v>2</v>
      </c>
      <c r="H1122">
        <v>94961047</v>
      </c>
      <c r="I1122">
        <v>94961503</v>
      </c>
      <c r="J1122" t="s">
        <v>14</v>
      </c>
      <c r="K1122">
        <v>368</v>
      </c>
      <c r="L1122" t="s">
        <v>90</v>
      </c>
      <c r="M1122" t="s">
        <v>3251</v>
      </c>
      <c r="N1122" t="s">
        <v>14</v>
      </c>
      <c r="O1122">
        <v>7</v>
      </c>
      <c r="P1122">
        <v>25</v>
      </c>
      <c r="Q1122">
        <v>0.801434557144722</v>
      </c>
      <c r="R1122">
        <v>3.0915758318278201</v>
      </c>
    </row>
    <row r="1123" spans="1:18" x14ac:dyDescent="0.2">
      <c r="A1123" t="s">
        <v>3252</v>
      </c>
      <c r="B1123">
        <v>-1.1070625901942399</v>
      </c>
      <c r="C1123">
        <f t="shared" si="17"/>
        <v>2.154066202833806</v>
      </c>
      <c r="D1123">
        <v>1.53275936730658E-2</v>
      </c>
      <c r="E1123">
        <v>0.348818874196134</v>
      </c>
      <c r="F1123" t="s">
        <v>3253</v>
      </c>
      <c r="G1123">
        <v>3</v>
      </c>
      <c r="H1123">
        <v>195913078</v>
      </c>
      <c r="I1123">
        <v>195954485</v>
      </c>
      <c r="J1123" t="s">
        <v>14</v>
      </c>
      <c r="K1123">
        <v>5485</v>
      </c>
      <c r="L1123" t="s">
        <v>42</v>
      </c>
      <c r="M1123" t="s">
        <v>3254</v>
      </c>
      <c r="N1123" t="s">
        <v>14</v>
      </c>
      <c r="O1123">
        <v>88</v>
      </c>
      <c r="P1123">
        <v>183</v>
      </c>
      <c r="Q1123">
        <v>0.67596449273537396</v>
      </c>
      <c r="R1123">
        <v>1.5183160096161401</v>
      </c>
    </row>
    <row r="1124" spans="1:18" x14ac:dyDescent="0.2">
      <c r="A1124" t="s">
        <v>3255</v>
      </c>
      <c r="B1124">
        <v>1.4599674262026501</v>
      </c>
      <c r="C1124">
        <f t="shared" si="17"/>
        <v>2.7510215218154701</v>
      </c>
      <c r="D1124">
        <v>1.54872890117893E-2</v>
      </c>
      <c r="E1124">
        <v>0.35105918908799399</v>
      </c>
      <c r="F1124" t="s">
        <v>3256</v>
      </c>
      <c r="G1124">
        <v>22</v>
      </c>
      <c r="H1124">
        <v>41909554</v>
      </c>
      <c r="I1124">
        <v>41914667</v>
      </c>
      <c r="J1124" t="s">
        <v>14</v>
      </c>
      <c r="K1124">
        <v>1405</v>
      </c>
      <c r="L1124" t="s">
        <v>15</v>
      </c>
      <c r="M1124" t="s">
        <v>3257</v>
      </c>
      <c r="N1124" t="s">
        <v>14</v>
      </c>
      <c r="O1124">
        <v>43</v>
      </c>
      <c r="P1124">
        <v>15</v>
      </c>
      <c r="Q1124">
        <v>1.2894662361218201</v>
      </c>
      <c r="R1124">
        <v>0.48585049371358202</v>
      </c>
    </row>
    <row r="1125" spans="1:18" x14ac:dyDescent="0.2">
      <c r="A1125" t="s">
        <v>3258</v>
      </c>
      <c r="B1125">
        <v>-1.4946987940066101</v>
      </c>
      <c r="C1125">
        <f t="shared" si="17"/>
        <v>2.8180530954964769</v>
      </c>
      <c r="D1125">
        <v>1.54872890117893E-2</v>
      </c>
      <c r="E1125">
        <v>0.35105918908799399</v>
      </c>
      <c r="F1125" t="s">
        <v>3259</v>
      </c>
      <c r="G1125">
        <v>1</v>
      </c>
      <c r="H1125">
        <v>160202199</v>
      </c>
      <c r="I1125">
        <v>160208869</v>
      </c>
      <c r="J1125" t="s">
        <v>14</v>
      </c>
      <c r="K1125">
        <v>1578</v>
      </c>
      <c r="L1125" t="s">
        <v>141</v>
      </c>
      <c r="M1125" t="s">
        <v>3260</v>
      </c>
      <c r="N1125" t="s">
        <v>14</v>
      </c>
      <c r="O1125">
        <v>15</v>
      </c>
      <c r="P1125">
        <v>41</v>
      </c>
      <c r="Q1125">
        <v>0.40049961573772103</v>
      </c>
      <c r="R1125">
        <v>1.1824004093946301</v>
      </c>
    </row>
    <row r="1126" spans="1:18" x14ac:dyDescent="0.2">
      <c r="A1126" t="s">
        <v>3261</v>
      </c>
      <c r="B1126">
        <v>-1.4946987940066101</v>
      </c>
      <c r="C1126">
        <f t="shared" si="17"/>
        <v>2.8180530954964769</v>
      </c>
      <c r="D1126">
        <v>1.54872890117893E-2</v>
      </c>
      <c r="E1126">
        <v>0.35105918908799399</v>
      </c>
      <c r="F1126" t="s">
        <v>3262</v>
      </c>
      <c r="G1126">
        <v>6</v>
      </c>
      <c r="H1126">
        <v>75921115</v>
      </c>
      <c r="I1126">
        <v>76072678</v>
      </c>
      <c r="J1126" t="s">
        <v>14</v>
      </c>
      <c r="K1126">
        <v>3801</v>
      </c>
      <c r="L1126" t="s">
        <v>15</v>
      </c>
      <c r="M1126" t="s">
        <v>3263</v>
      </c>
      <c r="N1126" t="s">
        <v>14</v>
      </c>
      <c r="O1126">
        <v>15</v>
      </c>
      <c r="P1126">
        <v>41</v>
      </c>
      <c r="Q1126">
        <v>0.16626898017209299</v>
      </c>
      <c r="R1126">
        <v>0.490878149440864</v>
      </c>
    </row>
    <row r="1127" spans="1:18" x14ac:dyDescent="0.2">
      <c r="A1127" t="s">
        <v>3264</v>
      </c>
      <c r="B1127">
        <v>-1.4946987940066101</v>
      </c>
      <c r="C1127">
        <f t="shared" si="17"/>
        <v>2.8180530954964769</v>
      </c>
      <c r="D1127">
        <v>1.54872890117893E-2</v>
      </c>
      <c r="E1127">
        <v>0.35105918908799399</v>
      </c>
      <c r="F1127" t="s">
        <v>3265</v>
      </c>
      <c r="G1127">
        <v>19</v>
      </c>
      <c r="H1127">
        <v>36304580</v>
      </c>
      <c r="I1127">
        <v>36312668</v>
      </c>
      <c r="J1127" t="s">
        <v>32</v>
      </c>
      <c r="K1127">
        <v>2674</v>
      </c>
      <c r="L1127" t="s">
        <v>174</v>
      </c>
      <c r="M1127" t="s">
        <v>3266</v>
      </c>
      <c r="N1127" t="s">
        <v>14</v>
      </c>
      <c r="O1127">
        <v>15</v>
      </c>
      <c r="P1127">
        <v>41</v>
      </c>
      <c r="Q1127">
        <v>0.23634569694619401</v>
      </c>
      <c r="R1127">
        <v>0.69776658415285198</v>
      </c>
    </row>
    <row r="1128" spans="1:18" x14ac:dyDescent="0.2">
      <c r="A1128" t="s">
        <v>3267</v>
      </c>
      <c r="B1128">
        <v>-1.08760697402399</v>
      </c>
      <c r="C1128">
        <f t="shared" si="17"/>
        <v>2.1252123092097976</v>
      </c>
      <c r="D1128">
        <v>1.5494779748655501E-2</v>
      </c>
      <c r="E1128">
        <v>0.35105918908799399</v>
      </c>
      <c r="F1128" t="s">
        <v>3268</v>
      </c>
      <c r="G1128">
        <v>4</v>
      </c>
      <c r="H1128">
        <v>7094571</v>
      </c>
      <c r="I1128">
        <v>7103385</v>
      </c>
      <c r="J1128" t="s">
        <v>14</v>
      </c>
      <c r="K1128">
        <v>3763</v>
      </c>
      <c r="L1128" t="s">
        <v>174</v>
      </c>
      <c r="M1128" t="s">
        <v>3269</v>
      </c>
      <c r="N1128" t="s">
        <v>14</v>
      </c>
      <c r="O1128">
        <v>117</v>
      </c>
      <c r="P1128">
        <v>240</v>
      </c>
      <c r="Q1128">
        <v>1.3099945443386001</v>
      </c>
      <c r="R1128">
        <v>2.9024499332132101</v>
      </c>
    </row>
    <row r="1129" spans="1:18" x14ac:dyDescent="0.2">
      <c r="A1129" t="s">
        <v>3270</v>
      </c>
      <c r="B1129">
        <v>-1.06009940817411</v>
      </c>
      <c r="C1129">
        <f t="shared" si="17"/>
        <v>2.0850751877866869</v>
      </c>
      <c r="D1129">
        <v>1.5609385589567201E-2</v>
      </c>
      <c r="E1129">
        <v>0.35334224436525702</v>
      </c>
      <c r="F1129" t="s">
        <v>3271</v>
      </c>
      <c r="G1129">
        <v>4</v>
      </c>
      <c r="H1129">
        <v>83459517</v>
      </c>
      <c r="I1129">
        <v>83523348</v>
      </c>
      <c r="J1129" t="s">
        <v>14</v>
      </c>
      <c r="K1129">
        <v>7777</v>
      </c>
      <c r="L1129" t="s">
        <v>15</v>
      </c>
      <c r="M1129" t="s">
        <v>3272</v>
      </c>
      <c r="N1129" t="s">
        <v>14</v>
      </c>
      <c r="O1129">
        <v>164</v>
      </c>
      <c r="P1129">
        <v>330</v>
      </c>
      <c r="Q1129">
        <v>0.88848396173328503</v>
      </c>
      <c r="R1129">
        <v>1.93103237246841</v>
      </c>
    </row>
    <row r="1130" spans="1:18" x14ac:dyDescent="0.2">
      <c r="A1130" t="s">
        <v>3273</v>
      </c>
      <c r="B1130">
        <v>-1.19962836290355</v>
      </c>
      <c r="C1130">
        <f t="shared" si="17"/>
        <v>2.2968049786446723</v>
      </c>
      <c r="D1130">
        <v>1.56537351740983E-2</v>
      </c>
      <c r="E1130">
        <v>0.35403230640870398</v>
      </c>
      <c r="F1130" t="s">
        <v>3274</v>
      </c>
      <c r="G1130">
        <v>8</v>
      </c>
      <c r="H1130">
        <v>105546089</v>
      </c>
      <c r="I1130">
        <v>106060524</v>
      </c>
      <c r="J1130" t="s">
        <v>14</v>
      </c>
      <c r="K1130">
        <v>2667</v>
      </c>
      <c r="L1130" t="s">
        <v>313</v>
      </c>
      <c r="M1130" t="s">
        <v>3275</v>
      </c>
      <c r="N1130" t="s">
        <v>14</v>
      </c>
      <c r="O1130">
        <v>41</v>
      </c>
      <c r="P1130">
        <v>91</v>
      </c>
      <c r="Q1130">
        <v>0.64770714008246699</v>
      </c>
      <c r="R1130">
        <v>1.55276627605924</v>
      </c>
    </row>
    <row r="1131" spans="1:18" x14ac:dyDescent="0.2">
      <c r="A1131" t="s">
        <v>3276</v>
      </c>
      <c r="B1131">
        <v>-1.47086051204113</v>
      </c>
      <c r="C1131">
        <f t="shared" si="17"/>
        <v>2.7718717580237131</v>
      </c>
      <c r="D1131">
        <v>1.5709918709527801E-2</v>
      </c>
      <c r="E1131">
        <v>0.35472953328927198</v>
      </c>
      <c r="F1131" t="s">
        <v>3277</v>
      </c>
      <c r="G1131">
        <v>4</v>
      </c>
      <c r="H1131">
        <v>102828055</v>
      </c>
      <c r="I1131">
        <v>102844075</v>
      </c>
      <c r="J1131" t="s">
        <v>32</v>
      </c>
      <c r="K1131">
        <v>883</v>
      </c>
      <c r="L1131" t="s">
        <v>141</v>
      </c>
      <c r="M1131" t="s">
        <v>3278</v>
      </c>
      <c r="N1131" t="s">
        <v>14</v>
      </c>
      <c r="O1131">
        <v>16</v>
      </c>
      <c r="P1131">
        <v>43</v>
      </c>
      <c r="Q1131">
        <v>0.76344388811974195</v>
      </c>
      <c r="R1131">
        <v>2.21613118744478</v>
      </c>
    </row>
    <row r="1132" spans="1:18" x14ac:dyDescent="0.2">
      <c r="A1132" t="s">
        <v>3279</v>
      </c>
      <c r="B1132">
        <v>1.02920792340555</v>
      </c>
      <c r="C1132">
        <f t="shared" si="17"/>
        <v>2.0409034354121567</v>
      </c>
      <c r="D1132">
        <v>1.5712348325768299E-2</v>
      </c>
      <c r="E1132">
        <v>0.35472953328927198</v>
      </c>
      <c r="F1132" t="s">
        <v>3280</v>
      </c>
      <c r="G1132">
        <v>8</v>
      </c>
      <c r="H1132">
        <v>98117297</v>
      </c>
      <c r="I1132">
        <v>98159834</v>
      </c>
      <c r="J1132" t="s">
        <v>32</v>
      </c>
      <c r="K1132">
        <v>4852</v>
      </c>
      <c r="L1132" t="s">
        <v>15</v>
      </c>
      <c r="M1132" t="s">
        <v>3281</v>
      </c>
      <c r="N1132" t="s">
        <v>14</v>
      </c>
      <c r="O1132">
        <v>711</v>
      </c>
      <c r="P1132">
        <v>336</v>
      </c>
      <c r="Q1132">
        <v>6.1740003829879404</v>
      </c>
      <c r="R1132">
        <v>3.1514193607077199</v>
      </c>
    </row>
    <row r="1133" spans="1:18" x14ac:dyDescent="0.2">
      <c r="A1133" t="s">
        <v>3282</v>
      </c>
      <c r="B1133">
        <v>1.1726276151379</v>
      </c>
      <c r="C1133">
        <f t="shared" si="17"/>
        <v>2.2542188958063876</v>
      </c>
      <c r="D1133">
        <v>1.58880960645785E-2</v>
      </c>
      <c r="E1133">
        <v>0.35838042836832701</v>
      </c>
      <c r="F1133" t="s">
        <v>3283</v>
      </c>
      <c r="G1133" t="s">
        <v>28</v>
      </c>
      <c r="H1133">
        <v>48580741</v>
      </c>
      <c r="I1133">
        <v>48581165</v>
      </c>
      <c r="J1133" t="s">
        <v>32</v>
      </c>
      <c r="K1133">
        <v>425</v>
      </c>
      <c r="L1133" t="s">
        <v>232</v>
      </c>
      <c r="M1133" t="s">
        <v>232</v>
      </c>
      <c r="N1133" t="s">
        <v>14</v>
      </c>
      <c r="O1133">
        <v>117</v>
      </c>
      <c r="P1133">
        <v>50</v>
      </c>
      <c r="Q1133">
        <v>11.598845812579199</v>
      </c>
      <c r="R1133">
        <v>5.3538819111183003</v>
      </c>
    </row>
    <row r="1134" spans="1:18" x14ac:dyDescent="0.2">
      <c r="A1134" t="s">
        <v>3284</v>
      </c>
      <c r="B1134">
        <v>-1.4494732405203301</v>
      </c>
      <c r="C1134">
        <f t="shared" si="17"/>
        <v>2.7310831533124382</v>
      </c>
      <c r="D1134">
        <v>1.5902771912733898E-2</v>
      </c>
      <c r="E1134">
        <v>0.35839486144726301</v>
      </c>
      <c r="F1134" t="s">
        <v>3285</v>
      </c>
      <c r="G1134">
        <v>7</v>
      </c>
      <c r="H1134">
        <v>87151423</v>
      </c>
      <c r="I1134">
        <v>87152420</v>
      </c>
      <c r="J1134" t="s">
        <v>14</v>
      </c>
      <c r="K1134">
        <v>888</v>
      </c>
      <c r="L1134" t="s">
        <v>141</v>
      </c>
      <c r="M1134" t="s">
        <v>3286</v>
      </c>
      <c r="N1134" t="s">
        <v>14</v>
      </c>
      <c r="O1134">
        <v>17</v>
      </c>
      <c r="P1134">
        <v>45</v>
      </c>
      <c r="Q1134">
        <v>0.80659179367718503</v>
      </c>
      <c r="R1134">
        <v>2.30614845833643</v>
      </c>
    </row>
    <row r="1135" spans="1:18" x14ac:dyDescent="0.2">
      <c r="A1135" t="s">
        <v>3287</v>
      </c>
      <c r="B1135">
        <v>-1.01195883803746</v>
      </c>
      <c r="C1135">
        <f t="shared" si="17"/>
        <v>2.0166473714006905</v>
      </c>
      <c r="D1135">
        <v>1.5965959978113099E-2</v>
      </c>
      <c r="E1135">
        <v>0.35950160677349202</v>
      </c>
      <c r="F1135" t="s">
        <v>3288</v>
      </c>
      <c r="G1135">
        <v>15</v>
      </c>
      <c r="H1135">
        <v>59768352</v>
      </c>
      <c r="I1135">
        <v>59769146</v>
      </c>
      <c r="J1135" t="s">
        <v>32</v>
      </c>
      <c r="K1135">
        <v>795</v>
      </c>
      <c r="L1135" t="s">
        <v>149</v>
      </c>
      <c r="M1135" t="s">
        <v>3289</v>
      </c>
      <c r="N1135" t="s">
        <v>14</v>
      </c>
      <c r="O1135">
        <v>643</v>
      </c>
      <c r="P1135">
        <v>1251</v>
      </c>
      <c r="Q1135">
        <v>34.077026172473097</v>
      </c>
      <c r="R1135">
        <v>71.610695977202994</v>
      </c>
    </row>
    <row r="1136" spans="1:18" x14ac:dyDescent="0.2">
      <c r="A1136" t="s">
        <v>3290</v>
      </c>
      <c r="B1136">
        <v>-1.0439273012661201</v>
      </c>
      <c r="C1136">
        <f t="shared" si="17"/>
        <v>2.0618327373182765</v>
      </c>
      <c r="D1136">
        <v>1.60122445446398E-2</v>
      </c>
      <c r="E1136">
        <v>0.36022612528884002</v>
      </c>
      <c r="F1136" t="s">
        <v>3291</v>
      </c>
      <c r="G1136">
        <v>1</v>
      </c>
      <c r="H1136">
        <v>145607990</v>
      </c>
      <c r="I1136">
        <v>145670648</v>
      </c>
      <c r="J1136" t="s">
        <v>32</v>
      </c>
      <c r="K1136">
        <v>5557</v>
      </c>
      <c r="L1136" t="s">
        <v>15</v>
      </c>
      <c r="M1136" t="s">
        <v>3292</v>
      </c>
      <c r="N1136" t="s">
        <v>14</v>
      </c>
      <c r="O1136">
        <v>193</v>
      </c>
      <c r="P1136">
        <v>384</v>
      </c>
      <c r="Q1136">
        <v>1.46330466044492</v>
      </c>
      <c r="R1136">
        <v>3.1446950796994999</v>
      </c>
    </row>
    <row r="1137" spans="1:18" x14ac:dyDescent="0.2">
      <c r="A1137" t="s">
        <v>3293</v>
      </c>
      <c r="B1137">
        <v>-1.4301754215332101</v>
      </c>
      <c r="C1137">
        <f t="shared" si="17"/>
        <v>2.6947948018368901</v>
      </c>
      <c r="D1137">
        <v>1.6070149545696299E-2</v>
      </c>
      <c r="E1137">
        <v>0.36047851765497102</v>
      </c>
      <c r="F1137" t="s">
        <v>3294</v>
      </c>
      <c r="G1137">
        <v>1</v>
      </c>
      <c r="H1137">
        <v>23368997</v>
      </c>
      <c r="I1137">
        <v>23371839</v>
      </c>
      <c r="J1137" t="s">
        <v>32</v>
      </c>
      <c r="K1137">
        <v>2655</v>
      </c>
      <c r="L1137" t="s">
        <v>141</v>
      </c>
      <c r="M1137" t="s">
        <v>3295</v>
      </c>
      <c r="N1137" t="s">
        <v>14</v>
      </c>
      <c r="O1137">
        <v>18</v>
      </c>
      <c r="P1137">
        <v>47</v>
      </c>
      <c r="Q1137">
        <v>0.285644471699039</v>
      </c>
      <c r="R1137">
        <v>0.80560294670122701</v>
      </c>
    </row>
    <row r="1138" spans="1:18" x14ac:dyDescent="0.2">
      <c r="A1138" t="s">
        <v>3296</v>
      </c>
      <c r="B1138">
        <v>1.1074370074294</v>
      </c>
      <c r="C1138">
        <f t="shared" si="17"/>
        <v>2.1546253121082559</v>
      </c>
      <c r="D1138">
        <v>1.60756815330305E-2</v>
      </c>
      <c r="E1138">
        <v>0.36047851765497102</v>
      </c>
      <c r="F1138" t="s">
        <v>3297</v>
      </c>
      <c r="G1138">
        <v>10</v>
      </c>
      <c r="H1138">
        <v>79512601</v>
      </c>
      <c r="I1138">
        <v>79516440</v>
      </c>
      <c r="J1138" t="s">
        <v>32</v>
      </c>
      <c r="K1138">
        <v>3840</v>
      </c>
      <c r="L1138" t="s">
        <v>15</v>
      </c>
      <c r="M1138" t="s">
        <v>3298</v>
      </c>
      <c r="N1138" t="s">
        <v>14</v>
      </c>
      <c r="O1138">
        <v>190</v>
      </c>
      <c r="P1138">
        <v>85</v>
      </c>
      <c r="Q1138">
        <v>2.0846839373347801</v>
      </c>
      <c r="R1138">
        <v>1.00733845853723</v>
      </c>
    </row>
    <row r="1139" spans="1:18" x14ac:dyDescent="0.2">
      <c r="A1139" t="s">
        <v>3299</v>
      </c>
      <c r="B1139">
        <v>-1.09619649830397</v>
      </c>
      <c r="C1139">
        <f t="shared" si="17"/>
        <v>2.1379031498021517</v>
      </c>
      <c r="D1139">
        <v>1.60789558373284E-2</v>
      </c>
      <c r="E1139">
        <v>0.36047851765497102</v>
      </c>
      <c r="F1139" t="s">
        <v>3300</v>
      </c>
      <c r="G1139">
        <v>13</v>
      </c>
      <c r="H1139">
        <v>95648733</v>
      </c>
      <c r="I1139">
        <v>95676925</v>
      </c>
      <c r="J1139" t="s">
        <v>14</v>
      </c>
      <c r="K1139">
        <v>3010</v>
      </c>
      <c r="L1139" t="s">
        <v>174</v>
      </c>
      <c r="M1139" t="s">
        <v>3301</v>
      </c>
      <c r="N1139" t="s">
        <v>14</v>
      </c>
      <c r="O1139">
        <v>94</v>
      </c>
      <c r="P1139">
        <v>194</v>
      </c>
      <c r="Q1139">
        <v>1.3157676412316199</v>
      </c>
      <c r="R1139">
        <v>2.9330735121043401</v>
      </c>
    </row>
    <row r="1140" spans="1:18" x14ac:dyDescent="0.2">
      <c r="A1140" t="s">
        <v>3302</v>
      </c>
      <c r="B1140">
        <v>-1.08762168590147</v>
      </c>
      <c r="C1140">
        <f t="shared" si="17"/>
        <v>2.1252339811651613</v>
      </c>
      <c r="D1140">
        <v>1.6079933876753001E-2</v>
      </c>
      <c r="E1140">
        <v>0.36047851765497102</v>
      </c>
      <c r="F1140" t="s">
        <v>3303</v>
      </c>
      <c r="G1140">
        <v>2</v>
      </c>
      <c r="H1140">
        <v>97113496</v>
      </c>
      <c r="I1140">
        <v>97250199</v>
      </c>
      <c r="J1140" t="s">
        <v>32</v>
      </c>
      <c r="K1140">
        <v>9479</v>
      </c>
      <c r="L1140" t="s">
        <v>15</v>
      </c>
      <c r="M1140" t="s">
        <v>3304</v>
      </c>
      <c r="N1140" t="s">
        <v>14</v>
      </c>
      <c r="O1140">
        <v>97</v>
      </c>
      <c r="P1140">
        <v>199</v>
      </c>
      <c r="Q1140">
        <v>0.43114867378774102</v>
      </c>
      <c r="R1140">
        <v>0.95538466638428099</v>
      </c>
    </row>
    <row r="1141" spans="1:18" x14ac:dyDescent="0.2">
      <c r="A1141" t="s">
        <v>3305</v>
      </c>
      <c r="B1141">
        <v>1.3668906651650801</v>
      </c>
      <c r="C1141">
        <f t="shared" si="17"/>
        <v>2.5791410333599742</v>
      </c>
      <c r="D1141">
        <v>1.6215654103843301E-2</v>
      </c>
      <c r="E1141">
        <v>0.363202203410117</v>
      </c>
      <c r="F1141" t="s">
        <v>3306</v>
      </c>
      <c r="G1141">
        <v>6</v>
      </c>
      <c r="H1141">
        <v>63571005</v>
      </c>
      <c r="I1141">
        <v>63572408</v>
      </c>
      <c r="J1141" t="s">
        <v>14</v>
      </c>
      <c r="K1141">
        <v>1404</v>
      </c>
      <c r="L1141" t="s">
        <v>141</v>
      </c>
      <c r="M1141" t="s">
        <v>3307</v>
      </c>
      <c r="N1141" t="s">
        <v>14</v>
      </c>
      <c r="O1141">
        <v>51</v>
      </c>
      <c r="P1141">
        <v>19</v>
      </c>
      <c r="Q1141">
        <v>1.5304562239002999</v>
      </c>
      <c r="R1141">
        <v>0.61584895202678402</v>
      </c>
    </row>
    <row r="1142" spans="1:18" x14ac:dyDescent="0.2">
      <c r="A1142" t="s">
        <v>3308</v>
      </c>
      <c r="B1142">
        <v>-1.3967271247939199</v>
      </c>
      <c r="C1142">
        <f t="shared" si="17"/>
        <v>2.6330357775743316</v>
      </c>
      <c r="D1142">
        <v>1.63423149497345E-2</v>
      </c>
      <c r="E1142">
        <v>0.36571837855085199</v>
      </c>
      <c r="F1142" t="s">
        <v>3309</v>
      </c>
      <c r="G1142">
        <v>2</v>
      </c>
      <c r="H1142">
        <v>187712816</v>
      </c>
      <c r="I1142">
        <v>188384313</v>
      </c>
      <c r="J1142" t="s">
        <v>14</v>
      </c>
      <c r="K1142">
        <v>1584</v>
      </c>
      <c r="L1142" t="s">
        <v>174</v>
      </c>
      <c r="M1142" t="s">
        <v>3310</v>
      </c>
      <c r="N1142" t="s">
        <v>14</v>
      </c>
      <c r="O1142">
        <v>20</v>
      </c>
      <c r="P1142">
        <v>51</v>
      </c>
      <c r="Q1142">
        <v>0.53197676231828595</v>
      </c>
      <c r="R1142">
        <v>1.46521957605415</v>
      </c>
    </row>
    <row r="1143" spans="1:18" x14ac:dyDescent="0.2">
      <c r="A1143" t="s">
        <v>3311</v>
      </c>
      <c r="B1143">
        <v>-1.3821365835792601</v>
      </c>
      <c r="C1143">
        <f t="shared" si="17"/>
        <v>2.6065410548635315</v>
      </c>
      <c r="D1143">
        <v>1.6452689419092802E-2</v>
      </c>
      <c r="E1143">
        <v>0.365881172361947</v>
      </c>
      <c r="F1143" t="s">
        <v>3312</v>
      </c>
      <c r="G1143">
        <v>8</v>
      </c>
      <c r="H1143">
        <v>100133360</v>
      </c>
      <c r="I1143">
        <v>100145800</v>
      </c>
      <c r="J1143" t="s">
        <v>14</v>
      </c>
      <c r="K1143">
        <v>3950</v>
      </c>
      <c r="L1143" t="s">
        <v>15</v>
      </c>
      <c r="M1143" t="s">
        <v>3313</v>
      </c>
      <c r="N1143" t="s">
        <v>14</v>
      </c>
      <c r="O1143">
        <v>21</v>
      </c>
      <c r="P1143">
        <v>53</v>
      </c>
      <c r="Q1143">
        <v>0.22399588635133499</v>
      </c>
      <c r="R1143">
        <v>0.61061362049589696</v>
      </c>
    </row>
    <row r="1144" spans="1:18" x14ac:dyDescent="0.2">
      <c r="A1144" t="s">
        <v>3314</v>
      </c>
      <c r="B1144">
        <v>1.0268670386686201</v>
      </c>
      <c r="C1144">
        <f t="shared" si="17"/>
        <v>2.0375945962511808</v>
      </c>
      <c r="D1144">
        <v>1.6469704502997499E-2</v>
      </c>
      <c r="E1144">
        <v>0.365881172361947</v>
      </c>
      <c r="F1144" t="s">
        <v>3315</v>
      </c>
      <c r="G1144">
        <v>12</v>
      </c>
      <c r="H1144">
        <v>120341330</v>
      </c>
      <c r="I1144">
        <v>120369180</v>
      </c>
      <c r="J1144" t="s">
        <v>14</v>
      </c>
      <c r="K1144">
        <v>3090</v>
      </c>
      <c r="L1144" t="s">
        <v>15</v>
      </c>
      <c r="M1144" t="s">
        <v>3316</v>
      </c>
      <c r="N1144" t="s">
        <v>14</v>
      </c>
      <c r="O1144">
        <v>581</v>
      </c>
      <c r="P1144">
        <v>275</v>
      </c>
      <c r="Q1144">
        <v>7.9220120108182499</v>
      </c>
      <c r="R1144">
        <v>4.0500643906922402</v>
      </c>
    </row>
    <row r="1145" spans="1:18" x14ac:dyDescent="0.2">
      <c r="A1145" t="s">
        <v>3317</v>
      </c>
      <c r="B1145">
        <v>-2.1864613487407101</v>
      </c>
      <c r="C1145">
        <f t="shared" si="17"/>
        <v>4.5518762895139417</v>
      </c>
      <c r="D1145">
        <v>1.6492881232419598E-2</v>
      </c>
      <c r="E1145">
        <v>0.365881172361947</v>
      </c>
      <c r="F1145" t="s">
        <v>3318</v>
      </c>
      <c r="G1145">
        <v>1</v>
      </c>
      <c r="H1145">
        <v>202590596</v>
      </c>
      <c r="I1145">
        <v>202710417</v>
      </c>
      <c r="J1145" t="s">
        <v>14</v>
      </c>
      <c r="K1145">
        <v>7774</v>
      </c>
      <c r="L1145" t="s">
        <v>15</v>
      </c>
      <c r="M1145" t="s">
        <v>3319</v>
      </c>
      <c r="N1145" t="s">
        <v>14</v>
      </c>
      <c r="O1145">
        <v>4</v>
      </c>
      <c r="P1145">
        <v>18</v>
      </c>
      <c r="Q1145">
        <v>2.1678703151843701E-2</v>
      </c>
      <c r="R1145">
        <v>0.105369685155788</v>
      </c>
    </row>
    <row r="1146" spans="1:18" x14ac:dyDescent="0.2">
      <c r="A1146" t="s">
        <v>3320</v>
      </c>
      <c r="B1146">
        <v>-2.1864613487407101</v>
      </c>
      <c r="C1146">
        <f t="shared" si="17"/>
        <v>4.5518762895139417</v>
      </c>
      <c r="D1146">
        <v>1.6492881232419598E-2</v>
      </c>
      <c r="E1146">
        <v>0.365881172361947</v>
      </c>
      <c r="F1146" t="s">
        <v>3321</v>
      </c>
      <c r="G1146">
        <v>8</v>
      </c>
      <c r="H1146">
        <v>108606850</v>
      </c>
      <c r="I1146">
        <v>108787615</v>
      </c>
      <c r="J1146" t="s">
        <v>14</v>
      </c>
      <c r="K1146">
        <v>2877</v>
      </c>
      <c r="L1146" t="s">
        <v>15</v>
      </c>
      <c r="M1146" t="s">
        <v>3322</v>
      </c>
      <c r="N1146" t="s">
        <v>14</v>
      </c>
      <c r="O1146">
        <v>4</v>
      </c>
      <c r="P1146">
        <v>18</v>
      </c>
      <c r="Q1146">
        <v>5.85784630873942E-2</v>
      </c>
      <c r="R1146">
        <v>0.28472156148804301</v>
      </c>
    </row>
    <row r="1147" spans="1:18" x14ac:dyDescent="0.2">
      <c r="A1147" t="s">
        <v>3323</v>
      </c>
      <c r="B1147">
        <v>-2.1864613487407101</v>
      </c>
      <c r="C1147">
        <f t="shared" si="17"/>
        <v>4.5518762895139417</v>
      </c>
      <c r="D1147">
        <v>1.6492881232419598E-2</v>
      </c>
      <c r="E1147">
        <v>0.365881172361947</v>
      </c>
      <c r="F1147" t="s">
        <v>3324</v>
      </c>
      <c r="G1147">
        <v>12</v>
      </c>
      <c r="H1147">
        <v>57612118</v>
      </c>
      <c r="I1147">
        <v>57619638</v>
      </c>
      <c r="J1147" t="s">
        <v>14</v>
      </c>
      <c r="K1147">
        <v>2600</v>
      </c>
      <c r="L1147" t="s">
        <v>141</v>
      </c>
      <c r="M1147" t="s">
        <v>3325</v>
      </c>
      <c r="N1147" t="s">
        <v>14</v>
      </c>
      <c r="O1147">
        <v>4</v>
      </c>
      <c r="P1147">
        <v>18</v>
      </c>
      <c r="Q1147">
        <v>6.4819322424012699E-2</v>
      </c>
      <c r="R1147">
        <v>0.31505535861580702</v>
      </c>
    </row>
    <row r="1148" spans="1:18" x14ac:dyDescent="0.2">
      <c r="A1148" t="s">
        <v>3326</v>
      </c>
      <c r="B1148">
        <v>-2.1864613487407101</v>
      </c>
      <c r="C1148">
        <f t="shared" si="17"/>
        <v>4.5518762895139417</v>
      </c>
      <c r="D1148">
        <v>1.6492881232419598E-2</v>
      </c>
      <c r="E1148">
        <v>0.365881172361947</v>
      </c>
      <c r="F1148" t="s">
        <v>3327</v>
      </c>
      <c r="G1148">
        <v>22</v>
      </c>
      <c r="H1148">
        <v>43528744</v>
      </c>
      <c r="I1148">
        <v>43812337</v>
      </c>
      <c r="J1148" t="s">
        <v>14</v>
      </c>
      <c r="K1148">
        <v>8557</v>
      </c>
      <c r="L1148" t="s">
        <v>15</v>
      </c>
      <c r="M1148" t="s">
        <v>3328</v>
      </c>
      <c r="N1148" t="s">
        <v>14</v>
      </c>
      <c r="O1148">
        <v>4</v>
      </c>
      <c r="P1148">
        <v>18</v>
      </c>
      <c r="Q1148">
        <v>1.9695014409539899E-2</v>
      </c>
      <c r="R1148">
        <v>9.5727934135923703E-2</v>
      </c>
    </row>
    <row r="1149" spans="1:18" x14ac:dyDescent="0.2">
      <c r="A1149" t="s">
        <v>3329</v>
      </c>
      <c r="B1149">
        <v>2.0845689990858398</v>
      </c>
      <c r="C1149">
        <f t="shared" si="17"/>
        <v>4.2414836453731963</v>
      </c>
      <c r="D1149">
        <v>1.6492881232419598E-2</v>
      </c>
      <c r="E1149">
        <v>0.365881172361947</v>
      </c>
      <c r="F1149" t="s">
        <v>3330</v>
      </c>
      <c r="G1149">
        <v>1</v>
      </c>
      <c r="H1149">
        <v>21428303</v>
      </c>
      <c r="I1149">
        <v>21429536</v>
      </c>
      <c r="J1149" t="s">
        <v>32</v>
      </c>
      <c r="K1149">
        <v>1234</v>
      </c>
      <c r="L1149" t="s">
        <v>149</v>
      </c>
      <c r="M1149" t="s">
        <v>3331</v>
      </c>
      <c r="N1149" t="s">
        <v>14</v>
      </c>
      <c r="O1149">
        <v>18</v>
      </c>
      <c r="P1149">
        <v>4</v>
      </c>
      <c r="Q1149">
        <v>0.61457542330709003</v>
      </c>
      <c r="R1149">
        <v>0.14751376416371301</v>
      </c>
    </row>
    <row r="1150" spans="1:18" x14ac:dyDescent="0.2">
      <c r="A1150" t="s">
        <v>3332</v>
      </c>
      <c r="B1150">
        <v>-2.1864613487407101</v>
      </c>
      <c r="C1150">
        <f t="shared" si="17"/>
        <v>4.5518762895139417</v>
      </c>
      <c r="D1150">
        <v>1.6492881232419598E-2</v>
      </c>
      <c r="E1150">
        <v>0.365881172361947</v>
      </c>
      <c r="F1150" t="s">
        <v>3333</v>
      </c>
      <c r="G1150">
        <v>12</v>
      </c>
      <c r="H1150">
        <v>28185625</v>
      </c>
      <c r="I1150">
        <v>28186190</v>
      </c>
      <c r="J1150" t="s">
        <v>14</v>
      </c>
      <c r="K1150">
        <v>566</v>
      </c>
      <c r="L1150" t="s">
        <v>141</v>
      </c>
      <c r="M1150" t="s">
        <v>3334</v>
      </c>
      <c r="N1150" t="s">
        <v>14</v>
      </c>
      <c r="O1150">
        <v>4</v>
      </c>
      <c r="P1150">
        <v>18</v>
      </c>
      <c r="Q1150">
        <v>0.29775660477461702</v>
      </c>
      <c r="R1150">
        <v>1.44725076395954</v>
      </c>
    </row>
    <row r="1151" spans="1:18" x14ac:dyDescent="0.2">
      <c r="A1151" t="s">
        <v>3335</v>
      </c>
      <c r="B1151">
        <v>-2.1864613487407101</v>
      </c>
      <c r="C1151">
        <f t="shared" si="17"/>
        <v>4.5518762895139417</v>
      </c>
      <c r="D1151">
        <v>1.6492881232419598E-2</v>
      </c>
      <c r="E1151">
        <v>0.365881172361947</v>
      </c>
      <c r="F1151" t="s">
        <v>3336</v>
      </c>
      <c r="G1151">
        <v>16</v>
      </c>
      <c r="H1151">
        <v>4532216</v>
      </c>
      <c r="I1151">
        <v>4533670</v>
      </c>
      <c r="J1151" t="s">
        <v>14</v>
      </c>
      <c r="K1151">
        <v>1455</v>
      </c>
      <c r="L1151" t="s">
        <v>534</v>
      </c>
      <c r="M1151" t="s">
        <v>3337</v>
      </c>
      <c r="N1151" t="s">
        <v>14</v>
      </c>
      <c r="O1151">
        <v>4</v>
      </c>
      <c r="P1151">
        <v>18</v>
      </c>
      <c r="Q1151">
        <v>0.115828342475899</v>
      </c>
      <c r="R1151">
        <v>0.56298552055058404</v>
      </c>
    </row>
    <row r="1152" spans="1:18" x14ac:dyDescent="0.2">
      <c r="A1152" t="s">
        <v>3338</v>
      </c>
      <c r="B1152">
        <v>-2.1864613487407101</v>
      </c>
      <c r="C1152">
        <f t="shared" si="17"/>
        <v>4.5518762895139417</v>
      </c>
      <c r="D1152">
        <v>1.6492881232419598E-2</v>
      </c>
      <c r="E1152">
        <v>0.365881172361947</v>
      </c>
      <c r="F1152" t="s">
        <v>3339</v>
      </c>
      <c r="G1152">
        <v>4</v>
      </c>
      <c r="H1152">
        <v>49229573</v>
      </c>
      <c r="I1152">
        <v>49231284</v>
      </c>
      <c r="J1152" t="s">
        <v>32</v>
      </c>
      <c r="K1152">
        <v>1712</v>
      </c>
      <c r="L1152" t="s">
        <v>232</v>
      </c>
      <c r="M1152" t="s">
        <v>1187</v>
      </c>
      <c r="N1152" t="s">
        <v>14</v>
      </c>
      <c r="O1152">
        <v>4</v>
      </c>
      <c r="P1152">
        <v>18</v>
      </c>
      <c r="Q1152">
        <v>9.8440559756094101E-2</v>
      </c>
      <c r="R1152">
        <v>0.47847192313148301</v>
      </c>
    </row>
    <row r="1153" spans="1:18" x14ac:dyDescent="0.2">
      <c r="A1153" t="s">
        <v>3340</v>
      </c>
      <c r="B1153">
        <v>-1.02084331945302</v>
      </c>
      <c r="C1153">
        <f t="shared" si="17"/>
        <v>2.029104714986341</v>
      </c>
      <c r="D1153">
        <v>1.6549702250362001E-2</v>
      </c>
      <c r="E1153">
        <v>0.36682300109439397</v>
      </c>
      <c r="F1153" t="s">
        <v>3341</v>
      </c>
      <c r="G1153">
        <v>11</v>
      </c>
      <c r="H1153">
        <v>124865386</v>
      </c>
      <c r="I1153">
        <v>124881470</v>
      </c>
      <c r="J1153" t="s">
        <v>32</v>
      </c>
      <c r="K1153">
        <v>7026</v>
      </c>
      <c r="L1153" t="s">
        <v>15</v>
      </c>
      <c r="M1153" t="s">
        <v>3342</v>
      </c>
      <c r="N1153" t="s">
        <v>14</v>
      </c>
      <c r="O1153">
        <v>355</v>
      </c>
      <c r="P1153">
        <v>695</v>
      </c>
      <c r="Q1153">
        <v>2.1288156346912799</v>
      </c>
      <c r="R1153">
        <v>4.5015737816583199</v>
      </c>
    </row>
    <row r="1154" spans="1:18" x14ac:dyDescent="0.2">
      <c r="A1154" t="s">
        <v>3343</v>
      </c>
      <c r="B1154">
        <v>-1.0671424866151999</v>
      </c>
      <c r="C1154">
        <f t="shared" si="17"/>
        <v>2.0952791825438783</v>
      </c>
      <c r="D1154">
        <v>1.6586762853410202E-2</v>
      </c>
      <c r="E1154">
        <v>0.36732558777014401</v>
      </c>
      <c r="F1154" t="s">
        <v>3344</v>
      </c>
      <c r="G1154">
        <v>4</v>
      </c>
      <c r="H1154">
        <v>164956948</v>
      </c>
      <c r="I1154">
        <v>164959122</v>
      </c>
      <c r="J1154" t="s">
        <v>32</v>
      </c>
      <c r="K1154">
        <v>2175</v>
      </c>
      <c r="L1154" t="s">
        <v>15</v>
      </c>
      <c r="M1154" t="s">
        <v>3345</v>
      </c>
      <c r="N1154" t="s">
        <v>14</v>
      </c>
      <c r="O1154">
        <v>135</v>
      </c>
      <c r="P1154">
        <v>273</v>
      </c>
      <c r="Q1154">
        <v>2.6151243874515502</v>
      </c>
      <c r="R1154">
        <v>5.7120381493103496</v>
      </c>
    </row>
    <row r="1155" spans="1:18" x14ac:dyDescent="0.2">
      <c r="A1155" t="s">
        <v>3346</v>
      </c>
      <c r="B1155">
        <v>-1.7258063342674901</v>
      </c>
      <c r="C1155">
        <f t="shared" ref="C1155:C1218" si="18">2^(ABS(B1155))</f>
        <v>3.307649428892784</v>
      </c>
      <c r="D1155">
        <v>1.6654637584488499E-2</v>
      </c>
      <c r="E1155">
        <v>0.36787155370443703</v>
      </c>
      <c r="F1155" t="s">
        <v>3347</v>
      </c>
      <c r="G1155">
        <v>7</v>
      </c>
      <c r="H1155">
        <v>63924787</v>
      </c>
      <c r="I1155">
        <v>63926306</v>
      </c>
      <c r="J1155" t="s">
        <v>14</v>
      </c>
      <c r="K1155">
        <v>876</v>
      </c>
      <c r="L1155" t="s">
        <v>341</v>
      </c>
      <c r="M1155" t="s">
        <v>3348</v>
      </c>
      <c r="N1155" t="s">
        <v>14</v>
      </c>
      <c r="O1155">
        <v>9</v>
      </c>
      <c r="P1155">
        <v>29</v>
      </c>
      <c r="Q1155">
        <v>0.43286876276309899</v>
      </c>
      <c r="R1155">
        <v>1.5065432546697</v>
      </c>
    </row>
    <row r="1156" spans="1:18" x14ac:dyDescent="0.2">
      <c r="A1156" t="s">
        <v>3349</v>
      </c>
      <c r="B1156">
        <v>-1.7258063342674901</v>
      </c>
      <c r="C1156">
        <f t="shared" si="18"/>
        <v>3.307649428892784</v>
      </c>
      <c r="D1156">
        <v>1.6654637584488499E-2</v>
      </c>
      <c r="E1156">
        <v>0.36787155370443703</v>
      </c>
      <c r="F1156" t="s">
        <v>3350</v>
      </c>
      <c r="G1156">
        <v>7</v>
      </c>
      <c r="H1156">
        <v>130938963</v>
      </c>
      <c r="I1156">
        <v>131110176</v>
      </c>
      <c r="J1156" t="s">
        <v>14</v>
      </c>
      <c r="K1156">
        <v>9030</v>
      </c>
      <c r="L1156" t="s">
        <v>313</v>
      </c>
      <c r="M1156" t="s">
        <v>3351</v>
      </c>
      <c r="N1156" t="s">
        <v>14</v>
      </c>
      <c r="O1156">
        <v>9</v>
      </c>
      <c r="P1156">
        <v>29</v>
      </c>
      <c r="Q1156">
        <v>4.1992584294626198E-2</v>
      </c>
      <c r="R1156">
        <v>0.14614971108423699</v>
      </c>
    </row>
    <row r="1157" spans="1:18" x14ac:dyDescent="0.2">
      <c r="A1157" t="s">
        <v>3352</v>
      </c>
      <c r="B1157">
        <v>-1.7258063342674901</v>
      </c>
      <c r="C1157">
        <f t="shared" si="18"/>
        <v>3.307649428892784</v>
      </c>
      <c r="D1157">
        <v>1.6654637584488499E-2</v>
      </c>
      <c r="E1157">
        <v>0.36787155370443703</v>
      </c>
      <c r="F1157" t="s">
        <v>3353</v>
      </c>
      <c r="G1157">
        <v>12</v>
      </c>
      <c r="H1157">
        <v>68705634</v>
      </c>
      <c r="I1157">
        <v>68707066</v>
      </c>
      <c r="J1157" t="s">
        <v>32</v>
      </c>
      <c r="K1157">
        <v>1433</v>
      </c>
      <c r="L1157" t="s">
        <v>149</v>
      </c>
      <c r="M1157" t="s">
        <v>3354</v>
      </c>
      <c r="N1157" t="s">
        <v>14</v>
      </c>
      <c r="O1157">
        <v>9</v>
      </c>
      <c r="P1157">
        <v>29</v>
      </c>
      <c r="Q1157">
        <v>0.26461481938623499</v>
      </c>
      <c r="R1157">
        <v>0.92095735595998596</v>
      </c>
    </row>
    <row r="1158" spans="1:18" x14ac:dyDescent="0.2">
      <c r="A1158" t="s">
        <v>3355</v>
      </c>
      <c r="B1158">
        <v>1.0116075881819799</v>
      </c>
      <c r="C1158">
        <f t="shared" si="18"/>
        <v>2.016156442372163</v>
      </c>
      <c r="D1158">
        <v>1.66867663075854E-2</v>
      </c>
      <c r="E1158">
        <v>0.368262654190047</v>
      </c>
      <c r="F1158" t="s">
        <v>3356</v>
      </c>
      <c r="G1158">
        <v>7</v>
      </c>
      <c r="H1158">
        <v>91264364</v>
      </c>
      <c r="I1158">
        <v>91271326</v>
      </c>
      <c r="J1158" t="s">
        <v>32</v>
      </c>
      <c r="K1158">
        <v>6963</v>
      </c>
      <c r="L1158" t="s">
        <v>15</v>
      </c>
      <c r="M1158" t="s">
        <v>3357</v>
      </c>
      <c r="N1158" t="s">
        <v>14</v>
      </c>
      <c r="O1158">
        <v>949</v>
      </c>
      <c r="P1158">
        <v>454</v>
      </c>
      <c r="Q1158">
        <v>5.7423235727778597</v>
      </c>
      <c r="R1158">
        <v>2.9672023976742099</v>
      </c>
    </row>
    <row r="1159" spans="1:18" x14ac:dyDescent="0.2">
      <c r="A1159" t="s">
        <v>3358</v>
      </c>
      <c r="B1159">
        <v>-1.3449616167635201</v>
      </c>
      <c r="C1159">
        <f t="shared" si="18"/>
        <v>2.5402343806531289</v>
      </c>
      <c r="D1159">
        <v>1.6706200038820399E-2</v>
      </c>
      <c r="E1159">
        <v>0.36837315353302302</v>
      </c>
      <c r="F1159" t="s">
        <v>3359</v>
      </c>
      <c r="G1159">
        <v>19</v>
      </c>
      <c r="H1159">
        <v>51860242</v>
      </c>
      <c r="I1159">
        <v>51863236</v>
      </c>
      <c r="J1159" t="s">
        <v>14</v>
      </c>
      <c r="K1159">
        <v>2995</v>
      </c>
      <c r="L1159" t="s">
        <v>42</v>
      </c>
      <c r="M1159" t="s">
        <v>2630</v>
      </c>
      <c r="N1159" t="s">
        <v>14</v>
      </c>
      <c r="O1159">
        <v>24</v>
      </c>
      <c r="P1159">
        <v>59</v>
      </c>
      <c r="Q1159">
        <v>0.33762318190804602</v>
      </c>
      <c r="R1159">
        <v>0.89648473403199502</v>
      </c>
    </row>
    <row r="1160" spans="1:18" x14ac:dyDescent="0.2">
      <c r="A1160" t="s">
        <v>3360</v>
      </c>
      <c r="B1160">
        <v>1.01341192933547</v>
      </c>
      <c r="C1160">
        <f t="shared" si="18"/>
        <v>2.0186795742597377</v>
      </c>
      <c r="D1160">
        <v>1.6816506422494701E-2</v>
      </c>
      <c r="E1160">
        <v>0.37048548316823099</v>
      </c>
      <c r="F1160" t="s">
        <v>3361</v>
      </c>
      <c r="G1160">
        <v>19</v>
      </c>
      <c r="H1160">
        <v>49928702</v>
      </c>
      <c r="I1160">
        <v>49933935</v>
      </c>
      <c r="J1160" t="s">
        <v>32</v>
      </c>
      <c r="K1160">
        <v>2954</v>
      </c>
      <c r="L1160" t="s">
        <v>15</v>
      </c>
      <c r="M1160" t="s">
        <v>3362</v>
      </c>
      <c r="N1160" t="s">
        <v>135</v>
      </c>
      <c r="O1160">
        <v>833</v>
      </c>
      <c r="P1160">
        <v>398</v>
      </c>
      <c r="Q1160">
        <v>11.880982439567299</v>
      </c>
      <c r="R1160">
        <v>6.1314091080951902</v>
      </c>
    </row>
    <row r="1161" spans="1:18" x14ac:dyDescent="0.2">
      <c r="A1161" t="s">
        <v>3363</v>
      </c>
      <c r="B1161">
        <v>-1.09166431844436</v>
      </c>
      <c r="C1161">
        <f t="shared" si="18"/>
        <v>2.1311975343813425</v>
      </c>
      <c r="D1161">
        <v>1.6865256869137899E-2</v>
      </c>
      <c r="E1161">
        <v>0.37111987968304599</v>
      </c>
      <c r="F1161" t="s">
        <v>3364</v>
      </c>
      <c r="G1161">
        <v>19</v>
      </c>
      <c r="H1161">
        <v>49368705</v>
      </c>
      <c r="I1161">
        <v>49388081</v>
      </c>
      <c r="J1161" t="s">
        <v>14</v>
      </c>
      <c r="K1161">
        <v>3263</v>
      </c>
      <c r="L1161" t="s">
        <v>141</v>
      </c>
      <c r="M1161" t="s">
        <v>3365</v>
      </c>
      <c r="N1161" t="s">
        <v>14</v>
      </c>
      <c r="O1161">
        <v>87</v>
      </c>
      <c r="P1161">
        <v>179</v>
      </c>
      <c r="Q1161">
        <v>1.12336275914126</v>
      </c>
      <c r="R1161">
        <v>2.4964545901827999</v>
      </c>
    </row>
    <row r="1162" spans="1:18" x14ac:dyDescent="0.2">
      <c r="A1162" t="s">
        <v>3366</v>
      </c>
      <c r="B1162">
        <v>-1.26310483022682</v>
      </c>
      <c r="C1162">
        <f t="shared" si="18"/>
        <v>2.4001171575861946</v>
      </c>
      <c r="D1162">
        <v>1.6874370655283799E-2</v>
      </c>
      <c r="E1162">
        <v>0.37111987968304599</v>
      </c>
      <c r="F1162" t="s">
        <v>3367</v>
      </c>
      <c r="G1162">
        <v>6</v>
      </c>
      <c r="H1162">
        <v>57908560</v>
      </c>
      <c r="I1162">
        <v>57913911</v>
      </c>
      <c r="J1162" t="s">
        <v>14</v>
      </c>
      <c r="K1162">
        <v>5352</v>
      </c>
      <c r="L1162" t="s">
        <v>174</v>
      </c>
      <c r="M1162" t="s">
        <v>226</v>
      </c>
      <c r="N1162" t="s">
        <v>14</v>
      </c>
      <c r="O1162">
        <v>28</v>
      </c>
      <c r="P1162">
        <v>65</v>
      </c>
      <c r="Q1162">
        <v>0.220424452189281</v>
      </c>
      <c r="R1162">
        <v>0.55269427426996598</v>
      </c>
    </row>
    <row r="1163" spans="1:18" x14ac:dyDescent="0.2">
      <c r="A1163" t="s">
        <v>3368</v>
      </c>
      <c r="B1163">
        <v>-1.25634403684865</v>
      </c>
      <c r="C1163">
        <f t="shared" si="18"/>
        <v>2.3888959818868853</v>
      </c>
      <c r="D1163">
        <v>1.6916560557488601E-2</v>
      </c>
      <c r="E1163">
        <v>0.37172758801627698</v>
      </c>
      <c r="F1163" t="s">
        <v>3369</v>
      </c>
      <c r="G1163">
        <v>22</v>
      </c>
      <c r="H1163">
        <v>20058030</v>
      </c>
      <c r="I1163">
        <v>20070569</v>
      </c>
      <c r="J1163" t="s">
        <v>14</v>
      </c>
      <c r="K1163">
        <v>2267</v>
      </c>
      <c r="L1163" t="s">
        <v>141</v>
      </c>
      <c r="M1163" t="s">
        <v>3370</v>
      </c>
      <c r="N1163" t="s">
        <v>14</v>
      </c>
      <c r="O1163">
        <v>29</v>
      </c>
      <c r="P1163">
        <v>67</v>
      </c>
      <c r="Q1163">
        <v>0.53896966373737998</v>
      </c>
      <c r="R1163">
        <v>1.3449650411918299</v>
      </c>
    </row>
    <row r="1164" spans="1:18" x14ac:dyDescent="0.2">
      <c r="A1164" t="s">
        <v>3371</v>
      </c>
      <c r="B1164">
        <v>-1.2440446886727701</v>
      </c>
      <c r="C1164">
        <f t="shared" si="18"/>
        <v>2.3686165924299911</v>
      </c>
      <c r="D1164">
        <v>1.69848309848354E-2</v>
      </c>
      <c r="E1164">
        <v>0.37290685672122698</v>
      </c>
      <c r="F1164" t="s">
        <v>3372</v>
      </c>
      <c r="G1164">
        <v>10</v>
      </c>
      <c r="H1164">
        <v>104268873</v>
      </c>
      <c r="I1164">
        <v>104304945</v>
      </c>
      <c r="J1164" t="s">
        <v>32</v>
      </c>
      <c r="K1164">
        <v>9921</v>
      </c>
      <c r="L1164" t="s">
        <v>15</v>
      </c>
      <c r="M1164" t="s">
        <v>3373</v>
      </c>
      <c r="N1164" t="s">
        <v>14</v>
      </c>
      <c r="O1164">
        <v>31</v>
      </c>
      <c r="P1164">
        <v>71</v>
      </c>
      <c r="Q1164">
        <v>0.13165097740589199</v>
      </c>
      <c r="R1164">
        <v>0.32567964251183301</v>
      </c>
    </row>
    <row r="1165" spans="1:18" x14ac:dyDescent="0.2">
      <c r="A1165" t="s">
        <v>3374</v>
      </c>
      <c r="B1165">
        <v>-1.2106339715457599</v>
      </c>
      <c r="C1165">
        <f t="shared" si="18"/>
        <v>2.3143931711119126</v>
      </c>
      <c r="D1165">
        <v>1.7108122837763001E-2</v>
      </c>
      <c r="E1165">
        <v>0.37452486720795802</v>
      </c>
      <c r="F1165" t="s">
        <v>3375</v>
      </c>
      <c r="G1165">
        <v>6</v>
      </c>
      <c r="H1165">
        <v>26204552</v>
      </c>
      <c r="I1165">
        <v>26206038</v>
      </c>
      <c r="J1165" t="s">
        <v>32</v>
      </c>
      <c r="K1165">
        <v>1487</v>
      </c>
      <c r="L1165" t="s">
        <v>15</v>
      </c>
      <c r="M1165" t="s">
        <v>3376</v>
      </c>
      <c r="N1165" t="s">
        <v>14</v>
      </c>
      <c r="O1165">
        <v>38</v>
      </c>
      <c r="P1165">
        <v>85</v>
      </c>
      <c r="Q1165">
        <v>1.07668948478353</v>
      </c>
      <c r="R1165">
        <v>2.6013313253416102</v>
      </c>
    </row>
    <row r="1166" spans="1:18" x14ac:dyDescent="0.2">
      <c r="A1166" t="s">
        <v>3377</v>
      </c>
      <c r="B1166">
        <v>-1.1675825650232701</v>
      </c>
      <c r="C1166">
        <f t="shared" si="18"/>
        <v>2.2463497444775693</v>
      </c>
      <c r="D1166">
        <v>1.7128527303679999E-2</v>
      </c>
      <c r="E1166">
        <v>0.37452486720795802</v>
      </c>
      <c r="F1166" t="s">
        <v>3378</v>
      </c>
      <c r="G1166">
        <v>11</v>
      </c>
      <c r="H1166">
        <v>557595</v>
      </c>
      <c r="I1166">
        <v>560107</v>
      </c>
      <c r="J1166" t="s">
        <v>32</v>
      </c>
      <c r="K1166">
        <v>2418</v>
      </c>
      <c r="L1166" t="s">
        <v>141</v>
      </c>
      <c r="M1166" t="s">
        <v>226</v>
      </c>
      <c r="N1166" t="s">
        <v>14</v>
      </c>
      <c r="O1166">
        <v>47</v>
      </c>
      <c r="P1166">
        <v>102</v>
      </c>
      <c r="Q1166">
        <v>0.81895380481951596</v>
      </c>
      <c r="R1166">
        <v>1.9196921492719401</v>
      </c>
    </row>
    <row r="1167" spans="1:18" x14ac:dyDescent="0.2">
      <c r="A1167" t="s">
        <v>3379</v>
      </c>
      <c r="B1167">
        <v>1.0535163644389101</v>
      </c>
      <c r="C1167">
        <f t="shared" si="18"/>
        <v>2.0755826255845027</v>
      </c>
      <c r="D1167">
        <v>1.7129241365306001E-2</v>
      </c>
      <c r="E1167">
        <v>0.37452486720795802</v>
      </c>
      <c r="F1167" t="s">
        <v>3380</v>
      </c>
      <c r="G1167">
        <v>1</v>
      </c>
      <c r="H1167">
        <v>81306160</v>
      </c>
      <c r="I1167">
        <v>81992436</v>
      </c>
      <c r="J1167" t="s">
        <v>32</v>
      </c>
      <c r="K1167">
        <v>7754</v>
      </c>
      <c r="L1167" t="s">
        <v>15</v>
      </c>
      <c r="M1167" t="s">
        <v>3381</v>
      </c>
      <c r="N1167" t="s">
        <v>14</v>
      </c>
      <c r="O1167">
        <v>282</v>
      </c>
      <c r="P1167">
        <v>131</v>
      </c>
      <c r="Q1167">
        <v>1.53229066292514</v>
      </c>
      <c r="R1167">
        <v>0.76883511839440599</v>
      </c>
    </row>
    <row r="1168" spans="1:18" x14ac:dyDescent="0.2">
      <c r="A1168" t="s">
        <v>3382</v>
      </c>
      <c r="B1168">
        <v>-1.16999030953607</v>
      </c>
      <c r="C1168">
        <f t="shared" si="18"/>
        <v>2.2501018555777632</v>
      </c>
      <c r="D1168">
        <v>1.7130461448049299E-2</v>
      </c>
      <c r="E1168">
        <v>0.37452486720795802</v>
      </c>
      <c r="F1168" t="s">
        <v>3383</v>
      </c>
      <c r="G1168">
        <v>2</v>
      </c>
      <c r="H1168">
        <v>74120680</v>
      </c>
      <c r="I1168">
        <v>74123218</v>
      </c>
      <c r="J1168" t="s">
        <v>32</v>
      </c>
      <c r="K1168">
        <v>1994</v>
      </c>
      <c r="L1168" t="s">
        <v>149</v>
      </c>
      <c r="M1168" t="s">
        <v>3384</v>
      </c>
      <c r="N1168" t="s">
        <v>14</v>
      </c>
      <c r="O1168">
        <v>46</v>
      </c>
      <c r="P1168">
        <v>100</v>
      </c>
      <c r="Q1168">
        <v>0.97196476453258795</v>
      </c>
      <c r="R1168">
        <v>2.2822465518809198</v>
      </c>
    </row>
    <row r="1169" spans="1:18" x14ac:dyDescent="0.2">
      <c r="A1169" t="s">
        <v>3385</v>
      </c>
      <c r="B1169">
        <v>-1.1751197618162801</v>
      </c>
      <c r="C1169">
        <f t="shared" si="18"/>
        <v>2.2581162538550039</v>
      </c>
      <c r="D1169">
        <v>1.7131865156218999E-2</v>
      </c>
      <c r="E1169">
        <v>0.37452486720795802</v>
      </c>
      <c r="F1169" t="s">
        <v>3386</v>
      </c>
      <c r="G1169">
        <v>6</v>
      </c>
      <c r="H1169">
        <v>151239999</v>
      </c>
      <c r="I1169">
        <v>151358557</v>
      </c>
      <c r="J1169" t="s">
        <v>32</v>
      </c>
      <c r="K1169">
        <v>8741</v>
      </c>
      <c r="L1169" t="s">
        <v>15</v>
      </c>
      <c r="M1169" t="s">
        <v>3387</v>
      </c>
      <c r="N1169" t="s">
        <v>14</v>
      </c>
      <c r="O1169">
        <v>44</v>
      </c>
      <c r="P1169">
        <v>96</v>
      </c>
      <c r="Q1169">
        <v>0.21208472958777799</v>
      </c>
      <c r="R1169">
        <v>0.49980181208929497</v>
      </c>
    </row>
    <row r="1170" spans="1:18" x14ac:dyDescent="0.2">
      <c r="A1170" t="s">
        <v>3388</v>
      </c>
      <c r="B1170">
        <v>1.0359850824268799</v>
      </c>
      <c r="C1170">
        <f t="shared" si="18"/>
        <v>2.0505132732091016</v>
      </c>
      <c r="D1170">
        <v>1.71962643556067E-2</v>
      </c>
      <c r="E1170">
        <v>0.37561113263991702</v>
      </c>
      <c r="F1170" t="s">
        <v>3389</v>
      </c>
      <c r="G1170">
        <v>18</v>
      </c>
      <c r="H1170">
        <v>48919853</v>
      </c>
      <c r="I1170">
        <v>48952052</v>
      </c>
      <c r="J1170" t="s">
        <v>14</v>
      </c>
      <c r="K1170">
        <v>5033</v>
      </c>
      <c r="L1170" t="s">
        <v>15</v>
      </c>
      <c r="M1170" t="s">
        <v>3390</v>
      </c>
      <c r="N1170" t="s">
        <v>2362</v>
      </c>
      <c r="O1170">
        <v>387</v>
      </c>
      <c r="P1170">
        <v>182</v>
      </c>
      <c r="Q1170">
        <v>3.2396782348023798</v>
      </c>
      <c r="R1170">
        <v>1.6456299059209201</v>
      </c>
    </row>
    <row r="1171" spans="1:18" x14ac:dyDescent="0.2">
      <c r="A1171" t="s">
        <v>3391</v>
      </c>
      <c r="B1171">
        <v>1.0452037879476399</v>
      </c>
      <c r="C1171">
        <f t="shared" si="18"/>
        <v>2.063657840089129</v>
      </c>
      <c r="D1171">
        <v>1.73980609024183E-2</v>
      </c>
      <c r="E1171">
        <v>0.37969409152337502</v>
      </c>
      <c r="F1171" t="s">
        <v>3392</v>
      </c>
      <c r="G1171">
        <v>2</v>
      </c>
      <c r="H1171">
        <v>131723253</v>
      </c>
      <c r="I1171">
        <v>131724279</v>
      </c>
      <c r="J1171" t="s">
        <v>14</v>
      </c>
      <c r="K1171">
        <v>1027</v>
      </c>
      <c r="L1171" t="s">
        <v>149</v>
      </c>
      <c r="M1171" t="s">
        <v>3393</v>
      </c>
      <c r="N1171" t="s">
        <v>14</v>
      </c>
      <c r="O1171">
        <v>336</v>
      </c>
      <c r="P1171">
        <v>157</v>
      </c>
      <c r="Q1171">
        <v>13.784362237005199</v>
      </c>
      <c r="R1171">
        <v>6.9569186079721197</v>
      </c>
    </row>
    <row r="1172" spans="1:18" x14ac:dyDescent="0.2">
      <c r="A1172" t="s">
        <v>3394</v>
      </c>
      <c r="B1172">
        <v>-1.5814101688143201</v>
      </c>
      <c r="C1172">
        <f t="shared" si="18"/>
        <v>2.9926222203029575</v>
      </c>
      <c r="D1172">
        <v>1.75390690866381E-2</v>
      </c>
      <c r="E1172">
        <v>0.38134939072867002</v>
      </c>
      <c r="F1172" t="s">
        <v>3395</v>
      </c>
      <c r="G1172">
        <v>20</v>
      </c>
      <c r="H1172">
        <v>18786065</v>
      </c>
      <c r="I1172">
        <v>18794335</v>
      </c>
      <c r="J1172" t="s">
        <v>14</v>
      </c>
      <c r="K1172">
        <v>3859</v>
      </c>
      <c r="L1172" t="s">
        <v>174</v>
      </c>
      <c r="M1172" t="s">
        <v>3396</v>
      </c>
      <c r="N1172" t="s">
        <v>14</v>
      </c>
      <c r="O1172">
        <v>11</v>
      </c>
      <c r="P1172">
        <v>32</v>
      </c>
      <c r="Q1172">
        <v>0.120097993089321</v>
      </c>
      <c r="R1172">
        <v>0.37736612589380097</v>
      </c>
    </row>
    <row r="1173" spans="1:18" x14ac:dyDescent="0.2">
      <c r="A1173" t="s">
        <v>3397</v>
      </c>
      <c r="B1173">
        <v>-1.5814101688143201</v>
      </c>
      <c r="C1173">
        <f t="shared" si="18"/>
        <v>2.9926222203029575</v>
      </c>
      <c r="D1173">
        <v>1.75390690866381E-2</v>
      </c>
      <c r="E1173">
        <v>0.38134939072867002</v>
      </c>
      <c r="F1173" t="s">
        <v>3398</v>
      </c>
      <c r="G1173">
        <v>3</v>
      </c>
      <c r="H1173">
        <v>196631498</v>
      </c>
      <c r="I1173">
        <v>196632587</v>
      </c>
      <c r="J1173" t="s">
        <v>14</v>
      </c>
      <c r="K1173">
        <v>348</v>
      </c>
      <c r="L1173" t="s">
        <v>141</v>
      </c>
      <c r="M1173" t="s">
        <v>3399</v>
      </c>
      <c r="N1173" t="s">
        <v>14</v>
      </c>
      <c r="O1173">
        <v>11</v>
      </c>
      <c r="P1173">
        <v>32</v>
      </c>
      <c r="Q1173">
        <v>1.3317763084244001</v>
      </c>
      <c r="R1173">
        <v>4.1846433328280899</v>
      </c>
    </row>
    <row r="1174" spans="1:18" x14ac:dyDescent="0.2">
      <c r="A1174" t="s">
        <v>3400</v>
      </c>
      <c r="B1174">
        <v>-1.5814101688143201</v>
      </c>
      <c r="C1174">
        <f t="shared" si="18"/>
        <v>2.9926222203029575</v>
      </c>
      <c r="D1174">
        <v>1.75390690866381E-2</v>
      </c>
      <c r="E1174">
        <v>0.38134939072867002</v>
      </c>
      <c r="F1174" t="s">
        <v>3401</v>
      </c>
      <c r="G1174">
        <v>2</v>
      </c>
      <c r="H1174">
        <v>231493708</v>
      </c>
      <c r="I1174">
        <v>231495299</v>
      </c>
      <c r="J1174" t="s">
        <v>14</v>
      </c>
      <c r="K1174">
        <v>1592</v>
      </c>
      <c r="L1174" t="s">
        <v>149</v>
      </c>
      <c r="M1174" t="s">
        <v>3402</v>
      </c>
      <c r="N1174" t="s">
        <v>14</v>
      </c>
      <c r="O1174">
        <v>11</v>
      </c>
      <c r="P1174">
        <v>32</v>
      </c>
      <c r="Q1174">
        <v>0.291116931741012</v>
      </c>
      <c r="R1174">
        <v>0.91473359285438205</v>
      </c>
    </row>
    <row r="1175" spans="1:18" x14ac:dyDescent="0.2">
      <c r="A1175" t="s">
        <v>3403</v>
      </c>
      <c r="B1175">
        <v>-1.06272805452803</v>
      </c>
      <c r="C1175">
        <f t="shared" si="18"/>
        <v>2.0888777388441433</v>
      </c>
      <c r="D1175">
        <v>1.7839292379208199E-2</v>
      </c>
      <c r="E1175">
        <v>0.38134939072867002</v>
      </c>
      <c r="F1175" t="s">
        <v>3404</v>
      </c>
      <c r="G1175">
        <v>1</v>
      </c>
      <c r="H1175">
        <v>70411218</v>
      </c>
      <c r="I1175">
        <v>70439851</v>
      </c>
      <c r="J1175" t="s">
        <v>32</v>
      </c>
      <c r="K1175">
        <v>2414</v>
      </c>
      <c r="L1175" t="s">
        <v>15</v>
      </c>
      <c r="M1175" t="s">
        <v>3405</v>
      </c>
      <c r="N1175" t="s">
        <v>14</v>
      </c>
      <c r="O1175">
        <v>124</v>
      </c>
      <c r="P1175">
        <v>250</v>
      </c>
      <c r="Q1175">
        <v>2.1642242698323999</v>
      </c>
      <c r="R1175">
        <v>4.7129242175337103</v>
      </c>
    </row>
    <row r="1176" spans="1:18" x14ac:dyDescent="0.2">
      <c r="A1176" t="s">
        <v>3406</v>
      </c>
      <c r="B1176">
        <v>-1.5443933136132799</v>
      </c>
      <c r="C1176">
        <f t="shared" si="18"/>
        <v>2.9168138433535362</v>
      </c>
      <c r="D1176">
        <v>1.7860441482061899E-2</v>
      </c>
      <c r="E1176">
        <v>0.38134939072867002</v>
      </c>
      <c r="F1176" t="s">
        <v>3407</v>
      </c>
      <c r="G1176">
        <v>2</v>
      </c>
      <c r="H1176">
        <v>165194993</v>
      </c>
      <c r="I1176">
        <v>165392310</v>
      </c>
      <c r="J1176" t="s">
        <v>32</v>
      </c>
      <c r="K1176">
        <v>23695</v>
      </c>
      <c r="L1176" t="s">
        <v>15</v>
      </c>
      <c r="M1176" t="s">
        <v>3408</v>
      </c>
      <c r="N1176" t="s">
        <v>14</v>
      </c>
      <c r="O1176">
        <v>12</v>
      </c>
      <c r="P1176">
        <v>34</v>
      </c>
      <c r="Q1176">
        <v>2.13374431275501E-2</v>
      </c>
      <c r="R1176">
        <v>6.5299509276775206E-2</v>
      </c>
    </row>
    <row r="1177" spans="1:18" x14ac:dyDescent="0.2">
      <c r="A1177" t="s">
        <v>3409</v>
      </c>
      <c r="B1177">
        <v>1.5234586059584201</v>
      </c>
      <c r="C1177">
        <f t="shared" si="18"/>
        <v>2.8747940514921675</v>
      </c>
      <c r="D1177">
        <v>1.7860441482061899E-2</v>
      </c>
      <c r="E1177">
        <v>0.38134939072867002</v>
      </c>
      <c r="F1177" t="s">
        <v>3410</v>
      </c>
      <c r="G1177" t="s">
        <v>28</v>
      </c>
      <c r="H1177">
        <v>14244382</v>
      </c>
      <c r="I1177">
        <v>14244928</v>
      </c>
      <c r="J1177" t="s">
        <v>32</v>
      </c>
      <c r="K1177">
        <v>547</v>
      </c>
      <c r="L1177" t="s">
        <v>149</v>
      </c>
      <c r="M1177" t="s">
        <v>3411</v>
      </c>
      <c r="N1177" t="s">
        <v>14</v>
      </c>
      <c r="O1177">
        <v>36</v>
      </c>
      <c r="P1177">
        <v>12</v>
      </c>
      <c r="Q1177">
        <v>2.7728924035135201</v>
      </c>
      <c r="R1177">
        <v>0.99834726678988295</v>
      </c>
    </row>
    <row r="1178" spans="1:18" x14ac:dyDescent="0.2">
      <c r="A1178" t="s">
        <v>3412</v>
      </c>
      <c r="B1178">
        <v>-1.5443933136132799</v>
      </c>
      <c r="C1178">
        <f t="shared" si="18"/>
        <v>2.9168138433535362</v>
      </c>
      <c r="D1178">
        <v>1.7860441482061899E-2</v>
      </c>
      <c r="E1178">
        <v>0.38134939072867002</v>
      </c>
      <c r="F1178" t="s">
        <v>3413</v>
      </c>
      <c r="G1178">
        <v>9</v>
      </c>
      <c r="H1178">
        <v>35808045</v>
      </c>
      <c r="I1178">
        <v>35812272</v>
      </c>
      <c r="J1178" t="s">
        <v>14</v>
      </c>
      <c r="K1178">
        <v>2722</v>
      </c>
      <c r="L1178" t="s">
        <v>15</v>
      </c>
      <c r="M1178" t="s">
        <v>3414</v>
      </c>
      <c r="N1178" t="s">
        <v>14</v>
      </c>
      <c r="O1178">
        <v>12</v>
      </c>
      <c r="P1178">
        <v>34</v>
      </c>
      <c r="Q1178">
        <v>0.18574236403648001</v>
      </c>
      <c r="R1178">
        <v>0.568431988358996</v>
      </c>
    </row>
    <row r="1179" spans="1:18" x14ac:dyDescent="0.2">
      <c r="A1179" t="s">
        <v>3415</v>
      </c>
      <c r="B1179">
        <v>-1.5443933136132799</v>
      </c>
      <c r="C1179">
        <f t="shared" si="18"/>
        <v>2.9168138433535362</v>
      </c>
      <c r="D1179">
        <v>1.7860441482061899E-2</v>
      </c>
      <c r="E1179">
        <v>0.38134939072867002</v>
      </c>
      <c r="F1179" t="s">
        <v>3416</v>
      </c>
      <c r="G1179">
        <v>15</v>
      </c>
      <c r="H1179">
        <v>43115702</v>
      </c>
      <c r="I1179">
        <v>43116493</v>
      </c>
      <c r="J1179" t="s">
        <v>14</v>
      </c>
      <c r="K1179">
        <v>792</v>
      </c>
      <c r="L1179" t="s">
        <v>149</v>
      </c>
      <c r="M1179" t="s">
        <v>3417</v>
      </c>
      <c r="N1179" t="s">
        <v>14</v>
      </c>
      <c r="O1179">
        <v>12</v>
      </c>
      <c r="P1179">
        <v>34</v>
      </c>
      <c r="Q1179">
        <v>0.638372114781944</v>
      </c>
      <c r="R1179">
        <v>1.95362610140554</v>
      </c>
    </row>
    <row r="1180" spans="1:18" x14ac:dyDescent="0.2">
      <c r="A1180" t="s">
        <v>3418</v>
      </c>
      <c r="B1180">
        <v>-2.6769212593397902</v>
      </c>
      <c r="C1180">
        <f t="shared" si="18"/>
        <v>6.3948976070313348</v>
      </c>
      <c r="D1180">
        <v>1.78622178785732E-2</v>
      </c>
      <c r="E1180">
        <v>0.38134939072867002</v>
      </c>
      <c r="F1180" t="s">
        <v>3419</v>
      </c>
      <c r="G1180">
        <v>2</v>
      </c>
      <c r="H1180">
        <v>87454781</v>
      </c>
      <c r="I1180">
        <v>87636740</v>
      </c>
      <c r="J1180" t="s">
        <v>32</v>
      </c>
      <c r="K1180">
        <v>17693</v>
      </c>
      <c r="L1180" t="s">
        <v>174</v>
      </c>
      <c r="M1180" t="s">
        <v>3420</v>
      </c>
      <c r="N1180" t="s">
        <v>14</v>
      </c>
      <c r="O1180">
        <v>2</v>
      </c>
      <c r="P1180">
        <v>13</v>
      </c>
      <c r="Q1180">
        <v>4.7626247188841103E-3</v>
      </c>
      <c r="R1180">
        <v>3.3437175785823302E-2</v>
      </c>
    </row>
    <row r="1181" spans="1:18" x14ac:dyDescent="0.2">
      <c r="A1181" t="s">
        <v>3421</v>
      </c>
      <c r="B1181">
        <v>-2.6769212593397902</v>
      </c>
      <c r="C1181">
        <f t="shared" si="18"/>
        <v>6.3948976070313348</v>
      </c>
      <c r="D1181">
        <v>1.78622178785732E-2</v>
      </c>
      <c r="E1181">
        <v>0.38134939072867002</v>
      </c>
      <c r="F1181" t="s">
        <v>3422</v>
      </c>
      <c r="G1181">
        <v>15</v>
      </c>
      <c r="H1181">
        <v>55171378</v>
      </c>
      <c r="I1181">
        <v>55176739</v>
      </c>
      <c r="J1181" t="s">
        <v>14</v>
      </c>
      <c r="K1181">
        <v>5362</v>
      </c>
      <c r="L1181" t="s">
        <v>174</v>
      </c>
      <c r="M1181" t="s">
        <v>232</v>
      </c>
      <c r="N1181" t="s">
        <v>14</v>
      </c>
      <c r="O1181">
        <v>2</v>
      </c>
      <c r="P1181">
        <v>13</v>
      </c>
      <c r="Q1181">
        <v>1.5715240423576401E-2</v>
      </c>
      <c r="R1181">
        <v>0.11033270256967</v>
      </c>
    </row>
    <row r="1182" spans="1:18" x14ac:dyDescent="0.2">
      <c r="A1182" t="s">
        <v>3423</v>
      </c>
      <c r="B1182">
        <v>-2.6769212593397902</v>
      </c>
      <c r="C1182">
        <f t="shared" si="18"/>
        <v>6.3948976070313348</v>
      </c>
      <c r="D1182">
        <v>1.78622178785732E-2</v>
      </c>
      <c r="E1182">
        <v>0.38134939072867002</v>
      </c>
      <c r="F1182" t="s">
        <v>3424</v>
      </c>
      <c r="G1182">
        <v>18</v>
      </c>
      <c r="H1182">
        <v>12438890</v>
      </c>
      <c r="I1182">
        <v>12448205</v>
      </c>
      <c r="J1182" t="s">
        <v>32</v>
      </c>
      <c r="K1182">
        <v>5428</v>
      </c>
      <c r="L1182" t="s">
        <v>141</v>
      </c>
      <c r="M1182" t="s">
        <v>3425</v>
      </c>
      <c r="N1182" t="s">
        <v>14</v>
      </c>
      <c r="O1182">
        <v>2</v>
      </c>
      <c r="P1182">
        <v>13</v>
      </c>
      <c r="Q1182">
        <v>1.5524156070600001E-2</v>
      </c>
      <c r="R1182">
        <v>0.108991147969523</v>
      </c>
    </row>
    <row r="1183" spans="1:18" x14ac:dyDescent="0.2">
      <c r="A1183" t="s">
        <v>3426</v>
      </c>
      <c r="B1183">
        <v>2.5766456666310402</v>
      </c>
      <c r="C1183">
        <f t="shared" si="18"/>
        <v>5.9655107665058669</v>
      </c>
      <c r="D1183">
        <v>1.78622178785732E-2</v>
      </c>
      <c r="E1183">
        <v>0.38134939072867002</v>
      </c>
      <c r="F1183" t="s">
        <v>3427</v>
      </c>
      <c r="G1183">
        <v>5</v>
      </c>
      <c r="H1183">
        <v>288833</v>
      </c>
      <c r="I1183">
        <v>290321</v>
      </c>
      <c r="J1183" t="s">
        <v>14</v>
      </c>
      <c r="K1183">
        <v>1203</v>
      </c>
      <c r="L1183" t="s">
        <v>149</v>
      </c>
      <c r="M1183" t="s">
        <v>667</v>
      </c>
      <c r="N1183" t="s">
        <v>14</v>
      </c>
      <c r="O1183">
        <v>13</v>
      </c>
      <c r="P1183">
        <v>2</v>
      </c>
      <c r="Q1183">
        <v>0.45529781752527598</v>
      </c>
      <c r="R1183">
        <v>7.5657516615969297E-2</v>
      </c>
    </row>
    <row r="1184" spans="1:18" x14ac:dyDescent="0.2">
      <c r="A1184" t="s">
        <v>3428</v>
      </c>
      <c r="B1184">
        <v>-2.6769212593397902</v>
      </c>
      <c r="C1184">
        <f t="shared" si="18"/>
        <v>6.3948976070313348</v>
      </c>
      <c r="D1184">
        <v>1.78622178785732E-2</v>
      </c>
      <c r="E1184">
        <v>0.38134939072867002</v>
      </c>
      <c r="F1184" t="s">
        <v>3429</v>
      </c>
      <c r="G1184">
        <v>1</v>
      </c>
      <c r="H1184">
        <v>145926590</v>
      </c>
      <c r="I1184">
        <v>145959179</v>
      </c>
      <c r="J1184" t="s">
        <v>32</v>
      </c>
      <c r="K1184">
        <v>3248</v>
      </c>
      <c r="L1184" t="s">
        <v>141</v>
      </c>
      <c r="M1184" t="s">
        <v>3430</v>
      </c>
      <c r="N1184" t="s">
        <v>14</v>
      </c>
      <c r="O1184">
        <v>2</v>
      </c>
      <c r="P1184">
        <v>13</v>
      </c>
      <c r="Q1184">
        <v>2.5943694319955801E-2</v>
      </c>
      <c r="R1184">
        <v>0.18214407363872301</v>
      </c>
    </row>
    <row r="1185" spans="1:18" x14ac:dyDescent="0.2">
      <c r="A1185" t="s">
        <v>3431</v>
      </c>
      <c r="B1185">
        <v>-2.6769212593397902</v>
      </c>
      <c r="C1185">
        <f t="shared" si="18"/>
        <v>6.3948976070313348</v>
      </c>
      <c r="D1185">
        <v>1.78622178785732E-2</v>
      </c>
      <c r="E1185">
        <v>0.38134939072867002</v>
      </c>
      <c r="F1185" t="s">
        <v>3432</v>
      </c>
      <c r="G1185">
        <v>4</v>
      </c>
      <c r="H1185">
        <v>122881878</v>
      </c>
      <c r="I1185">
        <v>122884712</v>
      </c>
      <c r="J1185" t="s">
        <v>14</v>
      </c>
      <c r="K1185">
        <v>1709</v>
      </c>
      <c r="L1185" t="s">
        <v>141</v>
      </c>
      <c r="M1185" t="s">
        <v>3433</v>
      </c>
      <c r="N1185" t="s">
        <v>14</v>
      </c>
      <c r="O1185">
        <v>2</v>
      </c>
      <c r="P1185">
        <v>13</v>
      </c>
      <c r="Q1185">
        <v>4.9306681773678501E-2</v>
      </c>
      <c r="R1185">
        <v>0.34616966130987198</v>
      </c>
    </row>
    <row r="1186" spans="1:18" x14ac:dyDescent="0.2">
      <c r="A1186" t="s">
        <v>3434</v>
      </c>
      <c r="B1186">
        <v>-2.6769212593397902</v>
      </c>
      <c r="C1186">
        <f t="shared" si="18"/>
        <v>6.3948976070313348</v>
      </c>
      <c r="D1186">
        <v>1.78622178785732E-2</v>
      </c>
      <c r="E1186">
        <v>0.38134939072867002</v>
      </c>
      <c r="F1186" t="s">
        <v>3435</v>
      </c>
      <c r="G1186">
        <v>6</v>
      </c>
      <c r="H1186">
        <v>27890382</v>
      </c>
      <c r="I1186">
        <v>27893106</v>
      </c>
      <c r="J1186" t="s">
        <v>14</v>
      </c>
      <c r="K1186">
        <v>775</v>
      </c>
      <c r="L1186" t="s">
        <v>15</v>
      </c>
      <c r="M1186" t="s">
        <v>3436</v>
      </c>
      <c r="N1186" t="s">
        <v>14</v>
      </c>
      <c r="O1186">
        <v>2</v>
      </c>
      <c r="P1186">
        <v>13</v>
      </c>
      <c r="Q1186">
        <v>0.10872918600157</v>
      </c>
      <c r="R1186">
        <v>0.76335993700460802</v>
      </c>
    </row>
    <row r="1187" spans="1:18" x14ac:dyDescent="0.2">
      <c r="A1187" t="s">
        <v>3437</v>
      </c>
      <c r="B1187">
        <v>-2.6769212593397902</v>
      </c>
      <c r="C1187">
        <f t="shared" si="18"/>
        <v>6.3948976070313348</v>
      </c>
      <c r="D1187">
        <v>1.78622178785732E-2</v>
      </c>
      <c r="E1187">
        <v>0.38134939072867002</v>
      </c>
      <c r="F1187" t="s">
        <v>3438</v>
      </c>
      <c r="G1187">
        <v>10</v>
      </c>
      <c r="H1187">
        <v>88822132</v>
      </c>
      <c r="I1187">
        <v>88851818</v>
      </c>
      <c r="J1187" t="s">
        <v>14</v>
      </c>
      <c r="K1187">
        <v>1733</v>
      </c>
      <c r="L1187" t="s">
        <v>15</v>
      </c>
      <c r="M1187" t="s">
        <v>3439</v>
      </c>
      <c r="N1187" t="s">
        <v>14</v>
      </c>
      <c r="O1187">
        <v>2</v>
      </c>
      <c r="P1187">
        <v>13</v>
      </c>
      <c r="Q1187">
        <v>4.8623842556962803E-2</v>
      </c>
      <c r="R1187">
        <v>0.34137562099167401</v>
      </c>
    </row>
    <row r="1188" spans="1:18" x14ac:dyDescent="0.2">
      <c r="A1188" t="s">
        <v>3440</v>
      </c>
      <c r="B1188">
        <v>-2.6769212593397902</v>
      </c>
      <c r="C1188">
        <f t="shared" si="18"/>
        <v>6.3948976070313348</v>
      </c>
      <c r="D1188">
        <v>1.78622178785732E-2</v>
      </c>
      <c r="E1188">
        <v>0.38134939072867002</v>
      </c>
      <c r="F1188" t="s">
        <v>3441</v>
      </c>
      <c r="G1188">
        <v>14</v>
      </c>
      <c r="H1188">
        <v>69183020</v>
      </c>
      <c r="I1188">
        <v>69214092</v>
      </c>
      <c r="J1188" t="s">
        <v>14</v>
      </c>
      <c r="K1188">
        <v>2364</v>
      </c>
      <c r="L1188" t="s">
        <v>174</v>
      </c>
      <c r="M1188" t="s">
        <v>226</v>
      </c>
      <c r="N1188" t="s">
        <v>14</v>
      </c>
      <c r="O1188">
        <v>2</v>
      </c>
      <c r="P1188">
        <v>13</v>
      </c>
      <c r="Q1188">
        <v>3.5645143464981599E-2</v>
      </c>
      <c r="R1188">
        <v>0.25025547850193403</v>
      </c>
    </row>
    <row r="1189" spans="1:18" x14ac:dyDescent="0.2">
      <c r="A1189" t="s">
        <v>3442</v>
      </c>
      <c r="B1189">
        <v>-2.6769212593397902</v>
      </c>
      <c r="C1189">
        <f t="shared" si="18"/>
        <v>6.3948976070313348</v>
      </c>
      <c r="D1189">
        <v>1.78622178785732E-2</v>
      </c>
      <c r="E1189">
        <v>0.38134939072867002</v>
      </c>
      <c r="F1189" t="s">
        <v>3443</v>
      </c>
      <c r="G1189">
        <v>19</v>
      </c>
      <c r="H1189">
        <v>45830164</v>
      </c>
      <c r="I1189">
        <v>45831108</v>
      </c>
      <c r="J1189" t="s">
        <v>32</v>
      </c>
      <c r="K1189">
        <v>764</v>
      </c>
      <c r="L1189" t="s">
        <v>141</v>
      </c>
      <c r="M1189" t="s">
        <v>3444</v>
      </c>
      <c r="N1189" t="s">
        <v>14</v>
      </c>
      <c r="O1189">
        <v>2</v>
      </c>
      <c r="P1189">
        <v>13</v>
      </c>
      <c r="Q1189">
        <v>0.110294658574891</v>
      </c>
      <c r="R1189">
        <v>0.77435072143792105</v>
      </c>
    </row>
    <row r="1190" spans="1:18" x14ac:dyDescent="0.2">
      <c r="A1190" t="s">
        <v>3445</v>
      </c>
      <c r="B1190">
        <v>-2.6769212593397902</v>
      </c>
      <c r="C1190">
        <f t="shared" si="18"/>
        <v>6.3948976070313348</v>
      </c>
      <c r="D1190">
        <v>1.78622178785732E-2</v>
      </c>
      <c r="E1190">
        <v>0.38134939072867002</v>
      </c>
      <c r="F1190" t="s">
        <v>3446</v>
      </c>
      <c r="G1190">
        <v>8</v>
      </c>
      <c r="H1190">
        <v>65842752</v>
      </c>
      <c r="I1190">
        <v>65843331</v>
      </c>
      <c r="J1190" t="s">
        <v>32</v>
      </c>
      <c r="K1190">
        <v>580</v>
      </c>
      <c r="L1190" t="s">
        <v>174</v>
      </c>
      <c r="M1190" t="s">
        <v>226</v>
      </c>
      <c r="N1190" t="s">
        <v>14</v>
      </c>
      <c r="O1190">
        <v>2</v>
      </c>
      <c r="P1190">
        <v>13</v>
      </c>
      <c r="Q1190">
        <v>0.145284688191753</v>
      </c>
      <c r="R1190">
        <v>1.02000681237685</v>
      </c>
    </row>
    <row r="1191" spans="1:18" x14ac:dyDescent="0.2">
      <c r="A1191" t="s">
        <v>3447</v>
      </c>
      <c r="B1191">
        <v>-2.6769212593397902</v>
      </c>
      <c r="C1191">
        <f t="shared" si="18"/>
        <v>6.3948976070313348</v>
      </c>
      <c r="D1191">
        <v>1.78622178785732E-2</v>
      </c>
      <c r="E1191">
        <v>0.38134939072867002</v>
      </c>
      <c r="F1191" t="s">
        <v>3448</v>
      </c>
      <c r="G1191">
        <v>2</v>
      </c>
      <c r="H1191">
        <v>19902025</v>
      </c>
      <c r="I1191">
        <v>19902569</v>
      </c>
      <c r="J1191" t="s">
        <v>32</v>
      </c>
      <c r="K1191">
        <v>545</v>
      </c>
      <c r="L1191" t="s">
        <v>492</v>
      </c>
      <c r="M1191" t="s">
        <v>226</v>
      </c>
      <c r="N1191" t="s">
        <v>14</v>
      </c>
      <c r="O1191">
        <v>2</v>
      </c>
      <c r="P1191">
        <v>13</v>
      </c>
      <c r="Q1191">
        <v>0.15461489752516799</v>
      </c>
      <c r="R1191">
        <v>1.0855118370249</v>
      </c>
    </row>
    <row r="1192" spans="1:18" x14ac:dyDescent="0.2">
      <c r="A1192" t="s">
        <v>3449</v>
      </c>
      <c r="B1192">
        <v>-2.6769212593397902</v>
      </c>
      <c r="C1192">
        <f t="shared" si="18"/>
        <v>6.3948976070313348</v>
      </c>
      <c r="D1192">
        <v>1.78622178785732E-2</v>
      </c>
      <c r="E1192">
        <v>0.38134939072867002</v>
      </c>
      <c r="F1192" t="s">
        <v>3450</v>
      </c>
      <c r="G1192">
        <v>5</v>
      </c>
      <c r="H1192">
        <v>16615926</v>
      </c>
      <c r="I1192">
        <v>16629969</v>
      </c>
      <c r="J1192" t="s">
        <v>32</v>
      </c>
      <c r="K1192">
        <v>1674</v>
      </c>
      <c r="L1192" t="s">
        <v>141</v>
      </c>
      <c r="M1192" t="s">
        <v>3451</v>
      </c>
      <c r="N1192" t="s">
        <v>14</v>
      </c>
      <c r="O1192">
        <v>2</v>
      </c>
      <c r="P1192">
        <v>13</v>
      </c>
      <c r="Q1192">
        <v>5.03375861118378E-2</v>
      </c>
      <c r="R1192">
        <v>0.35340737824287399</v>
      </c>
    </row>
    <row r="1193" spans="1:18" x14ac:dyDescent="0.2">
      <c r="A1193" t="s">
        <v>3452</v>
      </c>
      <c r="B1193">
        <v>2.5766456666310402</v>
      </c>
      <c r="C1193">
        <f t="shared" si="18"/>
        <v>5.9655107665058669</v>
      </c>
      <c r="D1193">
        <v>1.78622178785732E-2</v>
      </c>
      <c r="E1193">
        <v>0.38134939072867002</v>
      </c>
      <c r="F1193" t="s">
        <v>3453</v>
      </c>
      <c r="G1193">
        <v>12</v>
      </c>
      <c r="H1193">
        <v>10845849</v>
      </c>
      <c r="I1193">
        <v>10849475</v>
      </c>
      <c r="J1193" t="s">
        <v>14</v>
      </c>
      <c r="K1193">
        <v>1310</v>
      </c>
      <c r="L1193" t="s">
        <v>15</v>
      </c>
      <c r="M1193" t="s">
        <v>3454</v>
      </c>
      <c r="N1193" t="s">
        <v>14</v>
      </c>
      <c r="O1193">
        <v>13</v>
      </c>
      <c r="P1193">
        <v>2</v>
      </c>
      <c r="Q1193">
        <v>0.41810936983427999</v>
      </c>
      <c r="R1193">
        <v>6.9477856861840506E-2</v>
      </c>
    </row>
    <row r="1194" spans="1:18" x14ac:dyDescent="0.2">
      <c r="A1194" t="s">
        <v>3455</v>
      </c>
      <c r="B1194">
        <v>-2.6769212593397902</v>
      </c>
      <c r="C1194">
        <f t="shared" si="18"/>
        <v>6.3948976070313348</v>
      </c>
      <c r="D1194">
        <v>1.78622178785732E-2</v>
      </c>
      <c r="E1194">
        <v>0.38134939072867002</v>
      </c>
      <c r="F1194" t="s">
        <v>3456</v>
      </c>
      <c r="G1194" t="s">
        <v>28</v>
      </c>
      <c r="H1194">
        <v>107774899</v>
      </c>
      <c r="I1194">
        <v>107795829</v>
      </c>
      <c r="J1194" t="s">
        <v>32</v>
      </c>
      <c r="K1194">
        <v>2079</v>
      </c>
      <c r="L1194" t="s">
        <v>15</v>
      </c>
      <c r="M1194" t="s">
        <v>3457</v>
      </c>
      <c r="N1194" t="s">
        <v>14</v>
      </c>
      <c r="O1194">
        <v>2</v>
      </c>
      <c r="P1194">
        <v>13</v>
      </c>
      <c r="Q1194">
        <v>4.0531562843298001E-2</v>
      </c>
      <c r="R1194">
        <v>0.28456178507867802</v>
      </c>
    </row>
    <row r="1195" spans="1:18" x14ac:dyDescent="0.2">
      <c r="A1195" t="s">
        <v>3458</v>
      </c>
      <c r="B1195">
        <v>-2.6769212593397902</v>
      </c>
      <c r="C1195">
        <f t="shared" si="18"/>
        <v>6.3948976070313348</v>
      </c>
      <c r="D1195">
        <v>1.78622178785732E-2</v>
      </c>
      <c r="E1195">
        <v>0.38134939072867002</v>
      </c>
      <c r="F1195" t="s">
        <v>3459</v>
      </c>
      <c r="G1195">
        <v>1</v>
      </c>
      <c r="H1195">
        <v>90841587</v>
      </c>
      <c r="I1195">
        <v>90849472</v>
      </c>
      <c r="J1195" t="s">
        <v>32</v>
      </c>
      <c r="K1195">
        <v>754</v>
      </c>
      <c r="L1195" t="s">
        <v>174</v>
      </c>
      <c r="M1195" t="s">
        <v>226</v>
      </c>
      <c r="N1195" t="s">
        <v>14</v>
      </c>
      <c r="O1195">
        <v>2</v>
      </c>
      <c r="P1195">
        <v>13</v>
      </c>
      <c r="Q1195">
        <v>0.111757452455194</v>
      </c>
      <c r="R1195">
        <v>0.78462062490526696</v>
      </c>
    </row>
    <row r="1196" spans="1:18" x14ac:dyDescent="0.2">
      <c r="A1196" t="s">
        <v>3460</v>
      </c>
      <c r="B1196">
        <v>-2.6769212593397902</v>
      </c>
      <c r="C1196">
        <f t="shared" si="18"/>
        <v>6.3948976070313348</v>
      </c>
      <c r="D1196">
        <v>1.78622178785732E-2</v>
      </c>
      <c r="E1196">
        <v>0.38134939072867002</v>
      </c>
      <c r="F1196" t="s">
        <v>3461</v>
      </c>
      <c r="G1196">
        <v>21</v>
      </c>
      <c r="H1196">
        <v>9088188</v>
      </c>
      <c r="I1196">
        <v>9088391</v>
      </c>
      <c r="J1196" t="s">
        <v>32</v>
      </c>
      <c r="K1196">
        <v>204</v>
      </c>
      <c r="L1196" t="s">
        <v>149</v>
      </c>
      <c r="M1196" t="s">
        <v>3462</v>
      </c>
      <c r="N1196" t="s">
        <v>14</v>
      </c>
      <c r="O1196">
        <v>2</v>
      </c>
      <c r="P1196">
        <v>13</v>
      </c>
      <c r="Q1196">
        <v>0.41306430956478701</v>
      </c>
      <c r="R1196">
        <v>2.9000193685224098</v>
      </c>
    </row>
    <row r="1197" spans="1:18" x14ac:dyDescent="0.2">
      <c r="A1197" t="s">
        <v>3463</v>
      </c>
      <c r="B1197">
        <v>-2.0244824202704899</v>
      </c>
      <c r="C1197">
        <f t="shared" si="18"/>
        <v>4.0684589105914606</v>
      </c>
      <c r="D1197">
        <v>1.8003166839175799E-2</v>
      </c>
      <c r="E1197">
        <v>0.38275841970983698</v>
      </c>
      <c r="F1197" t="s">
        <v>3464</v>
      </c>
      <c r="G1197">
        <v>12</v>
      </c>
      <c r="H1197">
        <v>57723761</v>
      </c>
      <c r="I1197">
        <v>57742157</v>
      </c>
      <c r="J1197" t="s">
        <v>14</v>
      </c>
      <c r="K1197">
        <v>6728</v>
      </c>
      <c r="L1197" t="s">
        <v>15</v>
      </c>
      <c r="M1197" t="s">
        <v>3465</v>
      </c>
      <c r="N1197" t="s">
        <v>14</v>
      </c>
      <c r="O1197">
        <v>5</v>
      </c>
      <c r="P1197">
        <v>20</v>
      </c>
      <c r="Q1197">
        <v>3.1311355213739803E-2</v>
      </c>
      <c r="R1197">
        <v>0.13527941808711499</v>
      </c>
    </row>
    <row r="1198" spans="1:18" x14ac:dyDescent="0.2">
      <c r="A1198" t="s">
        <v>3466</v>
      </c>
      <c r="B1198">
        <v>-2.0244824202704899</v>
      </c>
      <c r="C1198">
        <f t="shared" si="18"/>
        <v>4.0684589105914606</v>
      </c>
      <c r="D1198">
        <v>1.8003166839175799E-2</v>
      </c>
      <c r="E1198">
        <v>0.38275841970983698</v>
      </c>
      <c r="F1198" t="s">
        <v>3467</v>
      </c>
      <c r="G1198">
        <v>8</v>
      </c>
      <c r="H1198">
        <v>76491200</v>
      </c>
      <c r="I1198">
        <v>76683278</v>
      </c>
      <c r="J1198" t="s">
        <v>14</v>
      </c>
      <c r="K1198">
        <v>2251</v>
      </c>
      <c r="L1198" t="s">
        <v>141</v>
      </c>
      <c r="M1198" t="s">
        <v>3468</v>
      </c>
      <c r="N1198" t="s">
        <v>14</v>
      </c>
      <c r="O1198">
        <v>5</v>
      </c>
      <c r="P1198">
        <v>20</v>
      </c>
      <c r="Q1198">
        <v>9.3586316249685206E-2</v>
      </c>
      <c r="R1198">
        <v>0.40433581736566399</v>
      </c>
    </row>
    <row r="1199" spans="1:18" x14ac:dyDescent="0.2">
      <c r="A1199" t="s">
        <v>3469</v>
      </c>
      <c r="B1199">
        <v>-2.0244824202704899</v>
      </c>
      <c r="C1199">
        <f t="shared" si="18"/>
        <v>4.0684589105914606</v>
      </c>
      <c r="D1199">
        <v>1.8003166839175799E-2</v>
      </c>
      <c r="E1199">
        <v>0.38275841970983698</v>
      </c>
      <c r="F1199" t="s">
        <v>3470</v>
      </c>
      <c r="G1199">
        <v>6</v>
      </c>
      <c r="H1199">
        <v>159720415</v>
      </c>
      <c r="I1199">
        <v>159720540</v>
      </c>
      <c r="J1199" t="s">
        <v>14</v>
      </c>
      <c r="K1199">
        <v>126</v>
      </c>
      <c r="L1199" t="s">
        <v>1561</v>
      </c>
      <c r="M1199" t="s">
        <v>3471</v>
      </c>
      <c r="N1199" t="s">
        <v>14</v>
      </c>
      <c r="O1199">
        <v>5</v>
      </c>
      <c r="P1199">
        <v>20</v>
      </c>
      <c r="Q1199">
        <v>1.67192696728604</v>
      </c>
      <c r="R1199">
        <v>7.2234914673818302</v>
      </c>
    </row>
    <row r="1200" spans="1:18" x14ac:dyDescent="0.2">
      <c r="A1200" t="s">
        <v>3472</v>
      </c>
      <c r="B1200">
        <v>-2.0244824202704899</v>
      </c>
      <c r="C1200">
        <f t="shared" si="18"/>
        <v>4.0684589105914606</v>
      </c>
      <c r="D1200">
        <v>1.8003166839175799E-2</v>
      </c>
      <c r="E1200">
        <v>0.38275841970983698</v>
      </c>
      <c r="F1200" t="s">
        <v>3473</v>
      </c>
      <c r="G1200">
        <v>17</v>
      </c>
      <c r="H1200">
        <v>18411159</v>
      </c>
      <c r="I1200">
        <v>18414380</v>
      </c>
      <c r="J1200" t="s">
        <v>32</v>
      </c>
      <c r="K1200">
        <v>1871</v>
      </c>
      <c r="L1200" t="s">
        <v>174</v>
      </c>
      <c r="M1200" t="s">
        <v>3474</v>
      </c>
      <c r="N1200" t="s">
        <v>14</v>
      </c>
      <c r="O1200">
        <v>5</v>
      </c>
      <c r="P1200">
        <v>20</v>
      </c>
      <c r="Q1200">
        <v>0.112593692078055</v>
      </c>
      <c r="R1200">
        <v>0.48645640026195103</v>
      </c>
    </row>
    <row r="1201" spans="1:18" x14ac:dyDescent="0.2">
      <c r="A1201" t="s">
        <v>3475</v>
      </c>
      <c r="B1201">
        <v>-2.0244824202704899</v>
      </c>
      <c r="C1201">
        <f t="shared" si="18"/>
        <v>4.0684589105914606</v>
      </c>
      <c r="D1201">
        <v>1.8003166839175799E-2</v>
      </c>
      <c r="E1201">
        <v>0.38275841970983698</v>
      </c>
      <c r="F1201" t="s">
        <v>3476</v>
      </c>
      <c r="G1201">
        <v>20</v>
      </c>
      <c r="H1201">
        <v>47352561</v>
      </c>
      <c r="I1201">
        <v>47354633</v>
      </c>
      <c r="J1201" t="s">
        <v>32</v>
      </c>
      <c r="K1201">
        <v>1809</v>
      </c>
      <c r="L1201" t="s">
        <v>141</v>
      </c>
      <c r="M1201" t="s">
        <v>3477</v>
      </c>
      <c r="N1201" t="s">
        <v>14</v>
      </c>
      <c r="O1201">
        <v>5</v>
      </c>
      <c r="P1201">
        <v>20</v>
      </c>
      <c r="Q1201">
        <v>0.11645262458708799</v>
      </c>
      <c r="R1201">
        <v>0.50312875892211695</v>
      </c>
    </row>
    <row r="1202" spans="1:18" x14ac:dyDescent="0.2">
      <c r="A1202" t="s">
        <v>3478</v>
      </c>
      <c r="B1202">
        <v>-1.0148849091019601</v>
      </c>
      <c r="C1202">
        <f t="shared" si="18"/>
        <v>2.0207416820140858</v>
      </c>
      <c r="D1202">
        <v>1.8055148798880701E-2</v>
      </c>
      <c r="E1202">
        <v>0.38354423413529098</v>
      </c>
      <c r="F1202" t="s">
        <v>3479</v>
      </c>
      <c r="G1202">
        <v>6</v>
      </c>
      <c r="H1202">
        <v>169457212</v>
      </c>
      <c r="I1202">
        <v>169702067</v>
      </c>
      <c r="J1202" t="s">
        <v>14</v>
      </c>
      <c r="K1202">
        <v>12610</v>
      </c>
      <c r="L1202" t="s">
        <v>15</v>
      </c>
      <c r="M1202" t="s">
        <v>3480</v>
      </c>
      <c r="N1202" t="s">
        <v>14</v>
      </c>
      <c r="O1202">
        <v>259</v>
      </c>
      <c r="P1202">
        <v>505</v>
      </c>
      <c r="Q1202">
        <v>0.86537136638243795</v>
      </c>
      <c r="R1202">
        <v>1.8224851787054099</v>
      </c>
    </row>
    <row r="1203" spans="1:18" x14ac:dyDescent="0.2">
      <c r="A1203" t="s">
        <v>3481</v>
      </c>
      <c r="B1203">
        <v>-1.0353621905008099</v>
      </c>
      <c r="C1203">
        <f t="shared" si="18"/>
        <v>2.0496281433403296</v>
      </c>
      <c r="D1203">
        <v>1.8116422357559399E-2</v>
      </c>
      <c r="E1203">
        <v>0.38366893534058899</v>
      </c>
      <c r="F1203" t="s">
        <v>3482</v>
      </c>
      <c r="G1203">
        <v>5</v>
      </c>
      <c r="H1203">
        <v>127042558</v>
      </c>
      <c r="I1203">
        <v>127073492</v>
      </c>
      <c r="J1203" t="s">
        <v>14</v>
      </c>
      <c r="K1203">
        <v>7190</v>
      </c>
      <c r="L1203" t="s">
        <v>15</v>
      </c>
      <c r="M1203" t="s">
        <v>3483</v>
      </c>
      <c r="N1203" t="s">
        <v>14</v>
      </c>
      <c r="O1203">
        <v>181</v>
      </c>
      <c r="P1203">
        <v>358</v>
      </c>
      <c r="Q1203">
        <v>1.06063884328026</v>
      </c>
      <c r="R1203">
        <v>2.2659057935372702</v>
      </c>
    </row>
    <row r="1204" spans="1:18" x14ac:dyDescent="0.2">
      <c r="A1204" t="s">
        <v>3484</v>
      </c>
      <c r="B1204">
        <v>1.4868405808323899</v>
      </c>
      <c r="C1204">
        <f t="shared" si="18"/>
        <v>2.8027451750546595</v>
      </c>
      <c r="D1204">
        <v>1.8121122269160701E-2</v>
      </c>
      <c r="E1204">
        <v>0.38366893534058899</v>
      </c>
      <c r="F1204" t="s">
        <v>3485</v>
      </c>
      <c r="G1204">
        <v>11</v>
      </c>
      <c r="H1204">
        <v>130448974</v>
      </c>
      <c r="I1204">
        <v>130476641</v>
      </c>
      <c r="J1204" t="s">
        <v>32</v>
      </c>
      <c r="K1204">
        <v>5673</v>
      </c>
      <c r="L1204" t="s">
        <v>15</v>
      </c>
      <c r="M1204" t="s">
        <v>3486</v>
      </c>
      <c r="N1204" t="s">
        <v>14</v>
      </c>
      <c r="O1204">
        <v>38</v>
      </c>
      <c r="P1204">
        <v>13</v>
      </c>
      <c r="Q1204">
        <v>0.28222056475817298</v>
      </c>
      <c r="R1204">
        <v>0.104284144399537</v>
      </c>
    </row>
    <row r="1205" spans="1:18" x14ac:dyDescent="0.2">
      <c r="A1205" t="s">
        <v>3487</v>
      </c>
      <c r="B1205">
        <v>-1.51225482486256</v>
      </c>
      <c r="C1205">
        <f t="shared" si="18"/>
        <v>2.8525552403028986</v>
      </c>
      <c r="D1205">
        <v>1.8121122269160701E-2</v>
      </c>
      <c r="E1205">
        <v>0.38366893534058899</v>
      </c>
      <c r="F1205" t="s">
        <v>3488</v>
      </c>
      <c r="G1205">
        <v>6</v>
      </c>
      <c r="H1205">
        <v>33162681</v>
      </c>
      <c r="I1205">
        <v>33192499</v>
      </c>
      <c r="J1205" t="s">
        <v>14</v>
      </c>
      <c r="K1205">
        <v>6740</v>
      </c>
      <c r="L1205" t="s">
        <v>15</v>
      </c>
      <c r="M1205" t="s">
        <v>3489</v>
      </c>
      <c r="N1205" t="s">
        <v>14</v>
      </c>
      <c r="O1205">
        <v>13</v>
      </c>
      <c r="P1205">
        <v>36</v>
      </c>
      <c r="Q1205">
        <v>8.1264580783814197E-2</v>
      </c>
      <c r="R1205">
        <v>0.24306941614275901</v>
      </c>
    </row>
    <row r="1206" spans="1:18" x14ac:dyDescent="0.2">
      <c r="A1206" t="s">
        <v>3490</v>
      </c>
      <c r="B1206">
        <v>-1.51225482486256</v>
      </c>
      <c r="C1206">
        <f t="shared" si="18"/>
        <v>2.8525552403028986</v>
      </c>
      <c r="D1206">
        <v>1.8121122269160701E-2</v>
      </c>
      <c r="E1206">
        <v>0.38366893534058899</v>
      </c>
      <c r="F1206" t="s">
        <v>3491</v>
      </c>
      <c r="G1206" t="s">
        <v>28</v>
      </c>
      <c r="H1206">
        <v>103687284</v>
      </c>
      <c r="I1206">
        <v>103691772</v>
      </c>
      <c r="J1206" t="s">
        <v>32</v>
      </c>
      <c r="K1206">
        <v>2086</v>
      </c>
      <c r="L1206" t="s">
        <v>141</v>
      </c>
      <c r="M1206" t="s">
        <v>3492</v>
      </c>
      <c r="N1206" t="s">
        <v>14</v>
      </c>
      <c r="O1206">
        <v>13</v>
      </c>
      <c r="P1206">
        <v>36</v>
      </c>
      <c r="Q1206">
        <v>0.26257108076841201</v>
      </c>
      <c r="R1206">
        <v>0.78537289779587605</v>
      </c>
    </row>
    <row r="1207" spans="1:18" x14ac:dyDescent="0.2">
      <c r="A1207" t="s">
        <v>3493</v>
      </c>
      <c r="B1207">
        <v>1.1164240735133</v>
      </c>
      <c r="C1207">
        <f t="shared" si="18"/>
        <v>2.1680891397759932</v>
      </c>
      <c r="D1207">
        <v>1.8169895930741399E-2</v>
      </c>
      <c r="E1207">
        <v>0.38406467110559001</v>
      </c>
      <c r="F1207" t="s">
        <v>3494</v>
      </c>
      <c r="G1207">
        <v>12</v>
      </c>
      <c r="H1207">
        <v>20551590</v>
      </c>
      <c r="I1207">
        <v>20553012</v>
      </c>
      <c r="J1207" t="s">
        <v>32</v>
      </c>
      <c r="K1207">
        <v>1423</v>
      </c>
      <c r="L1207" t="s">
        <v>149</v>
      </c>
      <c r="M1207" t="s">
        <v>3495</v>
      </c>
      <c r="N1207" t="s">
        <v>14</v>
      </c>
      <c r="O1207">
        <v>135</v>
      </c>
      <c r="P1207">
        <v>60</v>
      </c>
      <c r="Q1207">
        <v>3.99711563085532</v>
      </c>
      <c r="R1207">
        <v>1.91881923729468</v>
      </c>
    </row>
    <row r="1208" spans="1:18" x14ac:dyDescent="0.2">
      <c r="A1208" t="s">
        <v>3496</v>
      </c>
      <c r="B1208">
        <v>-1.06504752664465</v>
      </c>
      <c r="C1208">
        <f t="shared" si="18"/>
        <v>2.0922388029884362</v>
      </c>
      <c r="D1208">
        <v>1.82195298728886E-2</v>
      </c>
      <c r="E1208">
        <v>0.38479526532203301</v>
      </c>
      <c r="F1208" t="s">
        <v>3497</v>
      </c>
      <c r="G1208">
        <v>10</v>
      </c>
      <c r="H1208">
        <v>73742995</v>
      </c>
      <c r="I1208">
        <v>73744230</v>
      </c>
      <c r="J1208" t="s">
        <v>14</v>
      </c>
      <c r="K1208">
        <v>1236</v>
      </c>
      <c r="L1208" t="s">
        <v>232</v>
      </c>
      <c r="M1208" t="s">
        <v>232</v>
      </c>
      <c r="N1208" t="s">
        <v>14</v>
      </c>
      <c r="O1208">
        <v>102</v>
      </c>
      <c r="P1208">
        <v>206</v>
      </c>
      <c r="Q1208">
        <v>3.4769587999288398</v>
      </c>
      <c r="R1208">
        <v>7.5846660407509203</v>
      </c>
    </row>
    <row r="1209" spans="1:18" x14ac:dyDescent="0.2">
      <c r="A1209" t="s">
        <v>3498</v>
      </c>
      <c r="B1209">
        <v>-1.13758735126431</v>
      </c>
      <c r="C1209">
        <f t="shared" si="18"/>
        <v>2.2001278342853903</v>
      </c>
      <c r="D1209">
        <v>1.83184908383833E-2</v>
      </c>
      <c r="E1209">
        <v>0.38524951241028499</v>
      </c>
      <c r="F1209" t="s">
        <v>3499</v>
      </c>
      <c r="G1209">
        <v>12</v>
      </c>
      <c r="H1209">
        <v>14803572</v>
      </c>
      <c r="I1209">
        <v>14906586</v>
      </c>
      <c r="J1209" t="s">
        <v>32</v>
      </c>
      <c r="K1209">
        <v>4612</v>
      </c>
      <c r="L1209" t="s">
        <v>15</v>
      </c>
      <c r="M1209" t="s">
        <v>3500</v>
      </c>
      <c r="N1209" t="s">
        <v>14</v>
      </c>
      <c r="O1209">
        <v>56</v>
      </c>
      <c r="P1209">
        <v>119</v>
      </c>
      <c r="Q1209">
        <v>0.51158355078795803</v>
      </c>
      <c r="R1209">
        <v>1.1742089230477399</v>
      </c>
    </row>
    <row r="1210" spans="1:18" x14ac:dyDescent="0.2">
      <c r="A1210" t="s">
        <v>3501</v>
      </c>
      <c r="B1210">
        <v>-1.45918254131542</v>
      </c>
      <c r="C1210">
        <f t="shared" si="18"/>
        <v>2.7495252610630114</v>
      </c>
      <c r="D1210">
        <v>1.8502711151312599E-2</v>
      </c>
      <c r="E1210">
        <v>0.38524951241028499</v>
      </c>
      <c r="F1210" t="s">
        <v>3502</v>
      </c>
      <c r="G1210">
        <v>15</v>
      </c>
      <c r="H1210">
        <v>40948736</v>
      </c>
      <c r="I1210">
        <v>40948869</v>
      </c>
      <c r="J1210" t="s">
        <v>14</v>
      </c>
      <c r="K1210">
        <v>134</v>
      </c>
      <c r="L1210" t="s">
        <v>149</v>
      </c>
      <c r="M1210" t="s">
        <v>3503</v>
      </c>
      <c r="N1210" t="s">
        <v>14</v>
      </c>
      <c r="O1210">
        <v>15</v>
      </c>
      <c r="P1210">
        <v>40</v>
      </c>
      <c r="Q1210">
        <v>4.7163312957770396</v>
      </c>
      <c r="R1210">
        <v>13.584476490897201</v>
      </c>
    </row>
    <row r="1211" spans="1:18" x14ac:dyDescent="0.2">
      <c r="A1211" t="s">
        <v>3504</v>
      </c>
      <c r="B1211">
        <v>-1.45918254131542</v>
      </c>
      <c r="C1211">
        <f t="shared" si="18"/>
        <v>2.7495252610630114</v>
      </c>
      <c r="D1211">
        <v>1.8502711151312599E-2</v>
      </c>
      <c r="E1211">
        <v>0.38524951241028499</v>
      </c>
      <c r="F1211" t="s">
        <v>3505</v>
      </c>
      <c r="G1211">
        <v>6</v>
      </c>
      <c r="H1211">
        <v>53740749</v>
      </c>
      <c r="I1211">
        <v>53794274</v>
      </c>
      <c r="J1211" t="s">
        <v>14</v>
      </c>
      <c r="K1211">
        <v>2374</v>
      </c>
      <c r="L1211" t="s">
        <v>313</v>
      </c>
      <c r="M1211" t="s">
        <v>226</v>
      </c>
      <c r="N1211" t="s">
        <v>14</v>
      </c>
      <c r="O1211">
        <v>15</v>
      </c>
      <c r="P1211">
        <v>40</v>
      </c>
      <c r="Q1211">
        <v>0.26621246572625301</v>
      </c>
      <c r="R1211">
        <v>0.76677331498745604</v>
      </c>
    </row>
    <row r="1212" spans="1:18" x14ac:dyDescent="0.2">
      <c r="A1212" t="s">
        <v>3506</v>
      </c>
      <c r="B1212">
        <v>-1.1513484221321399</v>
      </c>
      <c r="C1212">
        <f t="shared" si="18"/>
        <v>2.2212140430432381</v>
      </c>
      <c r="D1212">
        <v>1.85354813841863E-2</v>
      </c>
      <c r="E1212">
        <v>0.38524951241028499</v>
      </c>
      <c r="F1212" t="s">
        <v>3507</v>
      </c>
      <c r="G1212">
        <v>1</v>
      </c>
      <c r="H1212">
        <v>110347116</v>
      </c>
      <c r="I1212">
        <v>110443817</v>
      </c>
      <c r="J1212" t="s">
        <v>32</v>
      </c>
      <c r="K1212">
        <v>10755</v>
      </c>
      <c r="L1212" t="s">
        <v>313</v>
      </c>
      <c r="M1212" t="s">
        <v>3508</v>
      </c>
      <c r="N1212" t="s">
        <v>14</v>
      </c>
      <c r="O1212">
        <v>48</v>
      </c>
      <c r="P1212">
        <v>103</v>
      </c>
      <c r="Q1212">
        <v>0.188039317492254</v>
      </c>
      <c r="R1212">
        <v>0.43582739313659402</v>
      </c>
    </row>
    <row r="1213" spans="1:18" x14ac:dyDescent="0.2">
      <c r="A1213" t="s">
        <v>3509</v>
      </c>
      <c r="B1213">
        <v>1.4006602214291699</v>
      </c>
      <c r="C1213">
        <f t="shared" si="18"/>
        <v>2.6402237923792709</v>
      </c>
      <c r="D1213">
        <v>1.8639690649649199E-2</v>
      </c>
      <c r="E1213">
        <v>0.38524951241028499</v>
      </c>
      <c r="F1213" t="s">
        <v>3510</v>
      </c>
      <c r="G1213" t="s">
        <v>28</v>
      </c>
      <c r="H1213">
        <v>10445310</v>
      </c>
      <c r="I1213">
        <v>10833654</v>
      </c>
      <c r="J1213" t="s">
        <v>14</v>
      </c>
      <c r="K1213">
        <v>9295</v>
      </c>
      <c r="L1213" t="s">
        <v>15</v>
      </c>
      <c r="M1213" t="s">
        <v>3511</v>
      </c>
      <c r="N1213" t="s">
        <v>14</v>
      </c>
      <c r="O1213">
        <v>44</v>
      </c>
      <c r="P1213">
        <v>16</v>
      </c>
      <c r="Q1213">
        <v>0.19944406899696199</v>
      </c>
      <c r="R1213">
        <v>7.8335442701677097E-2</v>
      </c>
    </row>
    <row r="1214" spans="1:18" x14ac:dyDescent="0.2">
      <c r="A1214" t="s">
        <v>3512</v>
      </c>
      <c r="B1214">
        <v>-1.0765890010355801</v>
      </c>
      <c r="C1214">
        <f t="shared" si="18"/>
        <v>2.1090437183212063</v>
      </c>
      <c r="D1214">
        <v>1.8675489044579899E-2</v>
      </c>
      <c r="E1214">
        <v>0.38524951241028499</v>
      </c>
      <c r="F1214" t="s">
        <v>3513</v>
      </c>
      <c r="G1214">
        <v>5</v>
      </c>
      <c r="H1214">
        <v>82279462</v>
      </c>
      <c r="I1214">
        <v>82386977</v>
      </c>
      <c r="J1214" t="s">
        <v>32</v>
      </c>
      <c r="K1214">
        <v>7229</v>
      </c>
      <c r="L1214" t="s">
        <v>15</v>
      </c>
      <c r="M1214" t="s">
        <v>3514</v>
      </c>
      <c r="N1214" t="s">
        <v>14</v>
      </c>
      <c r="O1214">
        <v>83</v>
      </c>
      <c r="P1214">
        <v>169</v>
      </c>
      <c r="Q1214">
        <v>0.48374636115306202</v>
      </c>
      <c r="R1214">
        <v>1.0638886935013701</v>
      </c>
    </row>
    <row r="1215" spans="1:18" x14ac:dyDescent="0.2">
      <c r="A1215" t="s">
        <v>3515</v>
      </c>
      <c r="B1215">
        <v>-1.0361516627204499</v>
      </c>
      <c r="C1215">
        <f t="shared" si="18"/>
        <v>2.0507500486980472</v>
      </c>
      <c r="D1215">
        <v>1.8699143562205599E-2</v>
      </c>
      <c r="E1215">
        <v>0.38524951241028499</v>
      </c>
      <c r="F1215" t="s">
        <v>3516</v>
      </c>
      <c r="G1215">
        <v>22</v>
      </c>
      <c r="H1215">
        <v>46039907</v>
      </c>
      <c r="I1215">
        <v>46044853</v>
      </c>
      <c r="J1215" t="s">
        <v>14</v>
      </c>
      <c r="K1215">
        <v>4947</v>
      </c>
      <c r="L1215" t="s">
        <v>313</v>
      </c>
      <c r="M1215" t="s">
        <v>3517</v>
      </c>
      <c r="N1215" t="s">
        <v>14</v>
      </c>
      <c r="O1215">
        <v>144</v>
      </c>
      <c r="P1215">
        <v>285</v>
      </c>
      <c r="Q1215">
        <v>1.2264177438624599</v>
      </c>
      <c r="R1215">
        <v>2.6217462966816401</v>
      </c>
    </row>
    <row r="1216" spans="1:18" x14ac:dyDescent="0.2">
      <c r="A1216" t="s">
        <v>3518</v>
      </c>
      <c r="B1216">
        <v>-1.41714095754203</v>
      </c>
      <c r="C1216">
        <f t="shared" si="18"/>
        <v>2.6705575188594572</v>
      </c>
      <c r="D1216">
        <v>1.87489763128166E-2</v>
      </c>
      <c r="E1216">
        <v>0.38524951241028499</v>
      </c>
      <c r="F1216" t="s">
        <v>3519</v>
      </c>
      <c r="G1216">
        <v>16</v>
      </c>
      <c r="H1216">
        <v>32741314</v>
      </c>
      <c r="I1216">
        <v>32776196</v>
      </c>
      <c r="J1216" t="s">
        <v>32</v>
      </c>
      <c r="K1216">
        <v>6078</v>
      </c>
      <c r="L1216" t="s">
        <v>42</v>
      </c>
      <c r="M1216" t="s">
        <v>3520</v>
      </c>
      <c r="N1216" t="s">
        <v>14</v>
      </c>
      <c r="O1216">
        <v>17</v>
      </c>
      <c r="P1216">
        <v>44</v>
      </c>
      <c r="Q1216">
        <v>0.11784361842470201</v>
      </c>
      <c r="R1216">
        <v>0.32944255260912197</v>
      </c>
    </row>
    <row r="1217" spans="1:18" x14ac:dyDescent="0.2">
      <c r="A1217" t="s">
        <v>3521</v>
      </c>
      <c r="B1217">
        <v>-1.0356992501300599</v>
      </c>
      <c r="C1217">
        <f t="shared" si="18"/>
        <v>2.0501070578653997</v>
      </c>
      <c r="D1217">
        <v>1.8779673441047098E-2</v>
      </c>
      <c r="E1217">
        <v>0.38524951241028499</v>
      </c>
      <c r="F1217" t="s">
        <v>3522</v>
      </c>
      <c r="G1217">
        <v>15</v>
      </c>
      <c r="H1217">
        <v>64911902</v>
      </c>
      <c r="I1217">
        <v>64958700</v>
      </c>
      <c r="J1217" t="s">
        <v>32</v>
      </c>
      <c r="K1217">
        <v>5042</v>
      </c>
      <c r="L1217" t="s">
        <v>15</v>
      </c>
      <c r="M1217" t="s">
        <v>3523</v>
      </c>
      <c r="N1217" t="s">
        <v>14</v>
      </c>
      <c r="O1217">
        <v>140</v>
      </c>
      <c r="P1217">
        <v>277</v>
      </c>
      <c r="Q1217">
        <v>1.1698846371648499</v>
      </c>
      <c r="R1217">
        <v>2.5001418008187302</v>
      </c>
    </row>
    <row r="1218" spans="1:18" x14ac:dyDescent="0.2">
      <c r="A1218" t="s">
        <v>3524</v>
      </c>
      <c r="B1218">
        <v>-1.39923022176797</v>
      </c>
      <c r="C1218">
        <f t="shared" si="18"/>
        <v>2.6376080984924859</v>
      </c>
      <c r="D1218">
        <v>1.8835279075452599E-2</v>
      </c>
      <c r="E1218">
        <v>0.38524951241028499</v>
      </c>
      <c r="F1218" t="s">
        <v>3525</v>
      </c>
      <c r="G1218">
        <v>4</v>
      </c>
      <c r="H1218">
        <v>22692914</v>
      </c>
      <c r="I1218">
        <v>22819575</v>
      </c>
      <c r="J1218" t="s">
        <v>32</v>
      </c>
      <c r="K1218">
        <v>2932</v>
      </c>
      <c r="L1218" t="s">
        <v>3526</v>
      </c>
      <c r="M1218" t="s">
        <v>3527</v>
      </c>
      <c r="N1218" t="s">
        <v>14</v>
      </c>
      <c r="O1218">
        <v>18</v>
      </c>
      <c r="P1218">
        <v>46</v>
      </c>
      <c r="Q1218">
        <v>0.25865827843142902</v>
      </c>
      <c r="R1218">
        <v>0.71397265595063197</v>
      </c>
    </row>
    <row r="1219" spans="1:18" x14ac:dyDescent="0.2">
      <c r="A1219" t="s">
        <v>3528</v>
      </c>
      <c r="B1219">
        <v>1.03743276186677</v>
      </c>
      <c r="C1219">
        <f t="shared" ref="C1219:C1282" si="19">2^(ABS(B1219))</f>
        <v>2.0525719035445955</v>
      </c>
      <c r="D1219">
        <v>1.8842996807011798E-2</v>
      </c>
      <c r="E1219">
        <v>0.38524951241028499</v>
      </c>
      <c r="F1219" t="s">
        <v>3529</v>
      </c>
      <c r="G1219">
        <v>14</v>
      </c>
      <c r="H1219">
        <v>88612431</v>
      </c>
      <c r="I1219">
        <v>88792752</v>
      </c>
      <c r="J1219" t="s">
        <v>14</v>
      </c>
      <c r="K1219">
        <v>11000</v>
      </c>
      <c r="L1219" t="s">
        <v>15</v>
      </c>
      <c r="M1219" t="s">
        <v>3530</v>
      </c>
      <c r="N1219" t="s">
        <v>14</v>
      </c>
      <c r="O1219">
        <v>281</v>
      </c>
      <c r="P1219">
        <v>132</v>
      </c>
      <c r="Q1219">
        <v>1.07629538552236</v>
      </c>
      <c r="R1219">
        <v>0.54609595493406604</v>
      </c>
    </row>
    <row r="1220" spans="1:18" x14ac:dyDescent="0.2">
      <c r="A1220" t="s">
        <v>3531</v>
      </c>
      <c r="B1220">
        <v>-1.38300137932443</v>
      </c>
      <c r="C1220">
        <f t="shared" si="19"/>
        <v>2.608103964058508</v>
      </c>
      <c r="D1220">
        <v>1.8902448213827201E-2</v>
      </c>
      <c r="E1220">
        <v>0.38524951241028499</v>
      </c>
      <c r="F1220" t="s">
        <v>3532</v>
      </c>
      <c r="G1220">
        <v>17</v>
      </c>
      <c r="H1220">
        <v>40648300</v>
      </c>
      <c r="I1220">
        <v>40649718</v>
      </c>
      <c r="J1220" t="s">
        <v>32</v>
      </c>
      <c r="K1220">
        <v>1419</v>
      </c>
      <c r="L1220" t="s">
        <v>141</v>
      </c>
      <c r="M1220" t="s">
        <v>3533</v>
      </c>
      <c r="N1220" t="s">
        <v>14</v>
      </c>
      <c r="O1220">
        <v>19</v>
      </c>
      <c r="P1220">
        <v>48</v>
      </c>
      <c r="Q1220">
        <v>0.56414279910962395</v>
      </c>
      <c r="R1220">
        <v>1.53938253681203</v>
      </c>
    </row>
    <row r="1221" spans="1:18" x14ac:dyDescent="0.2">
      <c r="A1221" t="s">
        <v>3534</v>
      </c>
      <c r="B1221">
        <v>-1.2093152137005301</v>
      </c>
      <c r="C1221">
        <f t="shared" si="19"/>
        <v>2.3122785664818699</v>
      </c>
      <c r="D1221">
        <v>1.8926573574582699E-2</v>
      </c>
      <c r="E1221">
        <v>0.38524951241028499</v>
      </c>
      <c r="F1221" t="s">
        <v>3535</v>
      </c>
      <c r="G1221">
        <v>1</v>
      </c>
      <c r="H1221">
        <v>150045660</v>
      </c>
      <c r="I1221">
        <v>150067701</v>
      </c>
      <c r="J1221" t="s">
        <v>14</v>
      </c>
      <c r="K1221">
        <v>3269</v>
      </c>
      <c r="L1221" t="s">
        <v>492</v>
      </c>
      <c r="M1221" t="s">
        <v>226</v>
      </c>
      <c r="N1221" t="s">
        <v>14</v>
      </c>
      <c r="O1221">
        <v>34</v>
      </c>
      <c r="P1221">
        <v>76</v>
      </c>
      <c r="Q1221">
        <v>0.43820955202529199</v>
      </c>
      <c r="R1221">
        <v>1.0580017481133099</v>
      </c>
    </row>
    <row r="1222" spans="1:18" x14ac:dyDescent="0.2">
      <c r="A1222" t="s">
        <v>3536</v>
      </c>
      <c r="B1222">
        <v>-1.3682272523199499</v>
      </c>
      <c r="C1222">
        <f t="shared" si="19"/>
        <v>2.5815315899398237</v>
      </c>
      <c r="D1222">
        <v>1.8953644059578299E-2</v>
      </c>
      <c r="E1222">
        <v>0.38524951241028499</v>
      </c>
      <c r="F1222" t="s">
        <v>3537</v>
      </c>
      <c r="G1222">
        <v>19</v>
      </c>
      <c r="H1222">
        <v>34733298</v>
      </c>
      <c r="I1222">
        <v>34733837</v>
      </c>
      <c r="J1222" t="s">
        <v>14</v>
      </c>
      <c r="K1222">
        <v>540</v>
      </c>
      <c r="L1222" t="s">
        <v>174</v>
      </c>
      <c r="M1222" t="s">
        <v>226</v>
      </c>
      <c r="N1222" t="s">
        <v>14</v>
      </c>
      <c r="O1222">
        <v>20</v>
      </c>
      <c r="P1222">
        <v>50</v>
      </c>
      <c r="Q1222">
        <v>1.56046516946697</v>
      </c>
      <c r="R1222">
        <v>4.2137033559727302</v>
      </c>
    </row>
    <row r="1223" spans="1:18" x14ac:dyDescent="0.2">
      <c r="A1223" t="s">
        <v>3538</v>
      </c>
      <c r="B1223">
        <v>-1.3682272523199499</v>
      </c>
      <c r="C1223">
        <f t="shared" si="19"/>
        <v>2.5815315899398237</v>
      </c>
      <c r="D1223">
        <v>1.8953644059578299E-2</v>
      </c>
      <c r="E1223">
        <v>0.38524951241028499</v>
      </c>
      <c r="F1223" t="s">
        <v>3539</v>
      </c>
      <c r="G1223">
        <v>1</v>
      </c>
      <c r="H1223">
        <v>84498350</v>
      </c>
      <c r="I1223">
        <v>84556688</v>
      </c>
      <c r="J1223" t="s">
        <v>14</v>
      </c>
      <c r="K1223">
        <v>2686</v>
      </c>
      <c r="L1223" t="s">
        <v>313</v>
      </c>
      <c r="M1223" t="s">
        <v>226</v>
      </c>
      <c r="N1223" t="s">
        <v>14</v>
      </c>
      <c r="O1223">
        <v>20</v>
      </c>
      <c r="P1223">
        <v>50</v>
      </c>
      <c r="Q1223">
        <v>0.313719728783382</v>
      </c>
      <c r="R1223">
        <v>0.84713321378453998</v>
      </c>
    </row>
    <row r="1224" spans="1:18" x14ac:dyDescent="0.2">
      <c r="A1224" t="s">
        <v>3540</v>
      </c>
      <c r="B1224">
        <v>-1.0997957019139499</v>
      </c>
      <c r="C1224">
        <f t="shared" si="19"/>
        <v>2.143243401794003</v>
      </c>
      <c r="D1224">
        <v>1.8986884199712901E-2</v>
      </c>
      <c r="E1224">
        <v>0.38524951241028499</v>
      </c>
      <c r="F1224" t="s">
        <v>3541</v>
      </c>
      <c r="G1224">
        <v>10</v>
      </c>
      <c r="H1224">
        <v>100373513</v>
      </c>
      <c r="I1224">
        <v>100454043</v>
      </c>
      <c r="J1224" t="s">
        <v>32</v>
      </c>
      <c r="K1224">
        <v>7763</v>
      </c>
      <c r="L1224" t="s">
        <v>174</v>
      </c>
      <c r="M1224" t="s">
        <v>3542</v>
      </c>
      <c r="N1224" t="s">
        <v>14</v>
      </c>
      <c r="O1224">
        <v>72</v>
      </c>
      <c r="P1224">
        <v>149</v>
      </c>
      <c r="Q1224">
        <v>0.39076958514025401</v>
      </c>
      <c r="R1224">
        <v>0.87346276445076898</v>
      </c>
    </row>
    <row r="1225" spans="1:18" x14ac:dyDescent="0.2">
      <c r="A1225" t="s">
        <v>3543</v>
      </c>
      <c r="B1225">
        <v>-1.35471995442072</v>
      </c>
      <c r="C1225">
        <f t="shared" si="19"/>
        <v>2.557474675789472</v>
      </c>
      <c r="D1225">
        <v>1.89914731129028E-2</v>
      </c>
      <c r="E1225">
        <v>0.38524951241028499</v>
      </c>
      <c r="F1225" t="s">
        <v>3544</v>
      </c>
      <c r="G1225">
        <v>17</v>
      </c>
      <c r="H1225">
        <v>8878911</v>
      </c>
      <c r="I1225">
        <v>8965712</v>
      </c>
      <c r="J1225" t="s">
        <v>14</v>
      </c>
      <c r="K1225">
        <v>7506</v>
      </c>
      <c r="L1225" t="s">
        <v>15</v>
      </c>
      <c r="M1225" t="s">
        <v>3545</v>
      </c>
      <c r="N1225" t="s">
        <v>14</v>
      </c>
      <c r="O1225">
        <v>21</v>
      </c>
      <c r="P1225">
        <v>52</v>
      </c>
      <c r="Q1225">
        <v>0.11787686531944799</v>
      </c>
      <c r="R1225">
        <v>0.31526989138213202</v>
      </c>
    </row>
    <row r="1226" spans="1:18" x14ac:dyDescent="0.2">
      <c r="A1226" t="s">
        <v>3546</v>
      </c>
      <c r="B1226">
        <v>-1.23468894006981</v>
      </c>
      <c r="C1226">
        <f t="shared" si="19"/>
        <v>2.3533060226840457</v>
      </c>
      <c r="D1226">
        <v>1.9024948833874698E-2</v>
      </c>
      <c r="E1226">
        <v>0.38524951241028499</v>
      </c>
      <c r="F1226" t="s">
        <v>3547</v>
      </c>
      <c r="G1226">
        <v>12</v>
      </c>
      <c r="H1226">
        <v>51351247</v>
      </c>
      <c r="I1226">
        <v>51392867</v>
      </c>
      <c r="J1226" t="s">
        <v>14</v>
      </c>
      <c r="K1226">
        <v>7347</v>
      </c>
      <c r="L1226" t="s">
        <v>15</v>
      </c>
      <c r="M1226" t="s">
        <v>3548</v>
      </c>
      <c r="N1226" t="s">
        <v>14</v>
      </c>
      <c r="O1226">
        <v>29</v>
      </c>
      <c r="P1226">
        <v>66</v>
      </c>
      <c r="Q1226">
        <v>0.16630518955936299</v>
      </c>
      <c r="R1226">
        <v>0.40881009284570102</v>
      </c>
    </row>
    <row r="1227" spans="1:18" x14ac:dyDescent="0.2">
      <c r="A1227" t="s">
        <v>3549</v>
      </c>
      <c r="B1227">
        <v>-1.23468894006981</v>
      </c>
      <c r="C1227">
        <f t="shared" si="19"/>
        <v>2.3533060226840457</v>
      </c>
      <c r="D1227">
        <v>1.9024948833874698E-2</v>
      </c>
      <c r="E1227">
        <v>0.38524951241028499</v>
      </c>
      <c r="F1227" t="s">
        <v>3550</v>
      </c>
      <c r="G1227">
        <v>2</v>
      </c>
      <c r="H1227">
        <v>231508426</v>
      </c>
      <c r="I1227">
        <v>231514339</v>
      </c>
      <c r="J1227" t="s">
        <v>14</v>
      </c>
      <c r="K1227">
        <v>1282</v>
      </c>
      <c r="L1227" t="s">
        <v>174</v>
      </c>
      <c r="M1227" t="s">
        <v>3551</v>
      </c>
      <c r="N1227" t="s">
        <v>14</v>
      </c>
      <c r="O1227">
        <v>29</v>
      </c>
      <c r="P1227">
        <v>66</v>
      </c>
      <c r="Q1227">
        <v>0.95307662066508603</v>
      </c>
      <c r="R1227">
        <v>2.3428453604815598</v>
      </c>
    </row>
    <row r="1228" spans="1:18" x14ac:dyDescent="0.2">
      <c r="A1228" t="s">
        <v>3552</v>
      </c>
      <c r="B1228">
        <v>-1.2407795067044101</v>
      </c>
      <c r="C1228">
        <f t="shared" si="19"/>
        <v>2.3632618787768624</v>
      </c>
      <c r="D1228">
        <v>1.9036589834302099E-2</v>
      </c>
      <c r="E1228">
        <v>0.38524951241028499</v>
      </c>
      <c r="F1228" t="s">
        <v>3553</v>
      </c>
      <c r="G1228">
        <v>15</v>
      </c>
      <c r="H1228">
        <v>73567012</v>
      </c>
      <c r="I1228">
        <v>73569294</v>
      </c>
      <c r="J1228" t="s">
        <v>14</v>
      </c>
      <c r="K1228">
        <v>2283</v>
      </c>
      <c r="L1228" t="s">
        <v>534</v>
      </c>
      <c r="M1228" t="s">
        <v>3554</v>
      </c>
      <c r="N1228" t="s">
        <v>14</v>
      </c>
      <c r="O1228">
        <v>28</v>
      </c>
      <c r="P1228">
        <v>64</v>
      </c>
      <c r="Q1228">
        <v>0.51673748055936597</v>
      </c>
      <c r="R1228">
        <v>1.2757388347123799</v>
      </c>
    </row>
    <row r="1229" spans="1:18" x14ac:dyDescent="0.2">
      <c r="A1229" t="s">
        <v>3555</v>
      </c>
      <c r="B1229">
        <v>-1.32035120540157</v>
      </c>
      <c r="C1229">
        <f t="shared" si="19"/>
        <v>2.4972689515595716</v>
      </c>
      <c r="D1229">
        <v>1.90445982533132E-2</v>
      </c>
      <c r="E1229">
        <v>0.38524951241028499</v>
      </c>
      <c r="F1229" t="s">
        <v>3556</v>
      </c>
      <c r="G1229">
        <v>5</v>
      </c>
      <c r="H1229">
        <v>160187367</v>
      </c>
      <c r="I1229">
        <v>160238735</v>
      </c>
      <c r="J1229" t="s">
        <v>32</v>
      </c>
      <c r="K1229">
        <v>1164</v>
      </c>
      <c r="L1229" t="s">
        <v>15</v>
      </c>
      <c r="M1229" t="s">
        <v>3557</v>
      </c>
      <c r="N1229" t="s">
        <v>14</v>
      </c>
      <c r="O1229">
        <v>24</v>
      </c>
      <c r="P1229">
        <v>58</v>
      </c>
      <c r="Q1229">
        <v>0.86871256856924295</v>
      </c>
      <c r="R1229">
        <v>2.2675805688842998</v>
      </c>
    </row>
    <row r="1230" spans="1:18" x14ac:dyDescent="0.2">
      <c r="A1230" t="s">
        <v>3558</v>
      </c>
      <c r="B1230">
        <v>-1.2542674385463699</v>
      </c>
      <c r="C1230">
        <f t="shared" si="19"/>
        <v>2.3854599065765414</v>
      </c>
      <c r="D1230">
        <v>1.9047235252958102E-2</v>
      </c>
      <c r="E1230">
        <v>0.38524951241028499</v>
      </c>
      <c r="F1230" t="s">
        <v>3559</v>
      </c>
      <c r="G1230">
        <v>19</v>
      </c>
      <c r="H1230">
        <v>44914247</v>
      </c>
      <c r="I1230">
        <v>44919349</v>
      </c>
      <c r="J1230" t="s">
        <v>32</v>
      </c>
      <c r="K1230">
        <v>1231</v>
      </c>
      <c r="L1230" t="s">
        <v>15</v>
      </c>
      <c r="M1230" t="s">
        <v>3560</v>
      </c>
      <c r="N1230" t="s">
        <v>14</v>
      </c>
      <c r="O1230">
        <v>26</v>
      </c>
      <c r="P1230">
        <v>60</v>
      </c>
      <c r="Q1230">
        <v>0.88988346788449602</v>
      </c>
      <c r="R1230">
        <v>2.2180989233715098</v>
      </c>
    </row>
    <row r="1231" spans="1:18" x14ac:dyDescent="0.2">
      <c r="A1231" t="s">
        <v>3561</v>
      </c>
      <c r="B1231">
        <v>-1.05815326388102</v>
      </c>
      <c r="C1231">
        <f t="shared" si="19"/>
        <v>2.0822643917832235</v>
      </c>
      <c r="D1231">
        <v>1.9051140018761899E-2</v>
      </c>
      <c r="E1231">
        <v>0.38524951241028499</v>
      </c>
      <c r="F1231" t="s">
        <v>3562</v>
      </c>
      <c r="G1231">
        <v>4</v>
      </c>
      <c r="H1231">
        <v>86924630</v>
      </c>
      <c r="I1231">
        <v>86936202</v>
      </c>
      <c r="J1231" t="s">
        <v>14</v>
      </c>
      <c r="K1231">
        <v>2801</v>
      </c>
      <c r="L1231" t="s">
        <v>141</v>
      </c>
      <c r="M1231" t="s">
        <v>3563</v>
      </c>
      <c r="N1231" t="s">
        <v>14</v>
      </c>
      <c r="O1231">
        <v>100</v>
      </c>
      <c r="P1231">
        <v>201</v>
      </c>
      <c r="Q1231">
        <v>1.5041970573226799</v>
      </c>
      <c r="R1231">
        <v>3.2656577097985</v>
      </c>
    </row>
    <row r="1232" spans="1:18" x14ac:dyDescent="0.2">
      <c r="A1232" t="s">
        <v>3564</v>
      </c>
      <c r="B1232">
        <v>1.0343409411992801</v>
      </c>
      <c r="C1232">
        <f t="shared" si="19"/>
        <v>2.0481777740184879</v>
      </c>
      <c r="D1232">
        <v>1.9117234077445401E-2</v>
      </c>
      <c r="E1232">
        <v>0.38524951241028499</v>
      </c>
      <c r="F1232" t="s">
        <v>3565</v>
      </c>
      <c r="G1232">
        <v>4</v>
      </c>
      <c r="H1232">
        <v>95162504</v>
      </c>
      <c r="I1232">
        <v>95549206</v>
      </c>
      <c r="J1232" t="s">
        <v>14</v>
      </c>
      <c r="K1232">
        <v>10685</v>
      </c>
      <c r="L1232" t="s">
        <v>15</v>
      </c>
      <c r="M1232" t="s">
        <v>3566</v>
      </c>
      <c r="N1232" t="s">
        <v>14</v>
      </c>
      <c r="O1232">
        <v>308</v>
      </c>
      <c r="P1232">
        <v>145</v>
      </c>
      <c r="Q1232">
        <v>1.21449025262399</v>
      </c>
      <c r="R1232">
        <v>0.61756288773545098</v>
      </c>
    </row>
    <row r="1233" spans="1:18" x14ac:dyDescent="0.2">
      <c r="A1233" t="s">
        <v>3567</v>
      </c>
      <c r="B1233">
        <v>-1.9041311312837199</v>
      </c>
      <c r="C1233">
        <f t="shared" si="19"/>
        <v>3.742834174338272</v>
      </c>
      <c r="D1233">
        <v>1.91373658007543E-2</v>
      </c>
      <c r="E1233">
        <v>0.38524951241028499</v>
      </c>
      <c r="F1233" t="s">
        <v>3568</v>
      </c>
      <c r="G1233">
        <v>5</v>
      </c>
      <c r="H1233">
        <v>141150022</v>
      </c>
      <c r="I1233">
        <v>141153287</v>
      </c>
      <c r="J1233" t="s">
        <v>32</v>
      </c>
      <c r="K1233">
        <v>3266</v>
      </c>
      <c r="L1233" t="s">
        <v>15</v>
      </c>
      <c r="M1233" t="s">
        <v>3569</v>
      </c>
      <c r="N1233" t="s">
        <v>14</v>
      </c>
      <c r="O1233">
        <v>6</v>
      </c>
      <c r="P1233">
        <v>22</v>
      </c>
      <c r="Q1233">
        <v>7.7402130267498398E-2</v>
      </c>
      <c r="R1233">
        <v>0.30654498388828</v>
      </c>
    </row>
    <row r="1234" spans="1:18" x14ac:dyDescent="0.2">
      <c r="A1234" t="s">
        <v>3570</v>
      </c>
      <c r="B1234">
        <v>-1.9041311312837199</v>
      </c>
      <c r="C1234">
        <f t="shared" si="19"/>
        <v>3.742834174338272</v>
      </c>
      <c r="D1234">
        <v>1.91373658007543E-2</v>
      </c>
      <c r="E1234">
        <v>0.38524951241028499</v>
      </c>
      <c r="F1234" t="s">
        <v>3571</v>
      </c>
      <c r="G1234">
        <v>2</v>
      </c>
      <c r="H1234">
        <v>28708953</v>
      </c>
      <c r="I1234">
        <v>28736205</v>
      </c>
      <c r="J1234" t="s">
        <v>14</v>
      </c>
      <c r="K1234">
        <v>1438</v>
      </c>
      <c r="L1234" t="s">
        <v>141</v>
      </c>
      <c r="M1234" t="s">
        <v>226</v>
      </c>
      <c r="N1234" t="s">
        <v>14</v>
      </c>
      <c r="O1234">
        <v>6</v>
      </c>
      <c r="P1234">
        <v>22</v>
      </c>
      <c r="Q1234">
        <v>0.17579649336136999</v>
      </c>
      <c r="R1234">
        <v>0.69622803712039005</v>
      </c>
    </row>
    <row r="1235" spans="1:18" x14ac:dyDescent="0.2">
      <c r="A1235" t="s">
        <v>3572</v>
      </c>
      <c r="B1235">
        <v>-1.9041311312837199</v>
      </c>
      <c r="C1235">
        <f t="shared" si="19"/>
        <v>3.742834174338272</v>
      </c>
      <c r="D1235">
        <v>1.91373658007543E-2</v>
      </c>
      <c r="E1235">
        <v>0.38524951241028499</v>
      </c>
      <c r="F1235" t="s">
        <v>3573</v>
      </c>
      <c r="G1235">
        <v>9</v>
      </c>
      <c r="H1235">
        <v>35561831</v>
      </c>
      <c r="I1235">
        <v>35563899</v>
      </c>
      <c r="J1235" t="s">
        <v>14</v>
      </c>
      <c r="K1235">
        <v>1372</v>
      </c>
      <c r="L1235" t="s">
        <v>15</v>
      </c>
      <c r="M1235" t="s">
        <v>3574</v>
      </c>
      <c r="N1235" t="s">
        <v>14</v>
      </c>
      <c r="O1235">
        <v>6</v>
      </c>
      <c r="P1235">
        <v>22</v>
      </c>
      <c r="Q1235">
        <v>0.184253175986625</v>
      </c>
      <c r="R1235">
        <v>0.72972005639877602</v>
      </c>
    </row>
    <row r="1236" spans="1:18" x14ac:dyDescent="0.2">
      <c r="A1236" t="s">
        <v>3575</v>
      </c>
      <c r="B1236">
        <v>-1.9041311312837199</v>
      </c>
      <c r="C1236">
        <f t="shared" si="19"/>
        <v>3.742834174338272</v>
      </c>
      <c r="D1236">
        <v>1.91373658007543E-2</v>
      </c>
      <c r="E1236">
        <v>0.38524951241028499</v>
      </c>
      <c r="F1236" t="s">
        <v>3576</v>
      </c>
      <c r="G1236">
        <v>21</v>
      </c>
      <c r="H1236">
        <v>38380027</v>
      </c>
      <c r="I1236">
        <v>38661780</v>
      </c>
      <c r="J1236" t="s">
        <v>14</v>
      </c>
      <c r="K1236">
        <v>7588</v>
      </c>
      <c r="L1236" t="s">
        <v>15</v>
      </c>
      <c r="M1236" t="s">
        <v>3577</v>
      </c>
      <c r="N1236" t="s">
        <v>3578</v>
      </c>
      <c r="O1236">
        <v>6</v>
      </c>
      <c r="P1236">
        <v>22</v>
      </c>
      <c r="Q1236">
        <v>3.3315149901640702E-2</v>
      </c>
      <c r="R1236">
        <v>0.13194200281749099</v>
      </c>
    </row>
    <row r="1237" spans="1:18" x14ac:dyDescent="0.2">
      <c r="A1237" t="s">
        <v>3579</v>
      </c>
      <c r="B1237">
        <v>-1.9041311312837199</v>
      </c>
      <c r="C1237">
        <f t="shared" si="19"/>
        <v>3.742834174338272</v>
      </c>
      <c r="D1237">
        <v>1.91373658007543E-2</v>
      </c>
      <c r="E1237">
        <v>0.38524951241028499</v>
      </c>
      <c r="F1237" t="s">
        <v>3580</v>
      </c>
      <c r="G1237">
        <v>12</v>
      </c>
      <c r="H1237">
        <v>32726383</v>
      </c>
      <c r="I1237">
        <v>32727387</v>
      </c>
      <c r="J1237" t="s">
        <v>14</v>
      </c>
      <c r="K1237">
        <v>1005</v>
      </c>
      <c r="L1237" t="s">
        <v>149</v>
      </c>
      <c r="M1237" t="s">
        <v>3581</v>
      </c>
      <c r="N1237" t="s">
        <v>14</v>
      </c>
      <c r="O1237">
        <v>6</v>
      </c>
      <c r="P1237">
        <v>22</v>
      </c>
      <c r="Q1237">
        <v>0.25153766910810899</v>
      </c>
      <c r="R1237">
        <v>0.996194942665792</v>
      </c>
    </row>
    <row r="1238" spans="1:18" x14ac:dyDescent="0.2">
      <c r="A1238" t="s">
        <v>3582</v>
      </c>
      <c r="B1238">
        <v>-1.9041311312837199</v>
      </c>
      <c r="C1238">
        <f t="shared" si="19"/>
        <v>3.742834174338272</v>
      </c>
      <c r="D1238">
        <v>1.91373658007543E-2</v>
      </c>
      <c r="E1238">
        <v>0.38524951241028499</v>
      </c>
      <c r="F1238" t="s">
        <v>3583</v>
      </c>
      <c r="G1238">
        <v>6</v>
      </c>
      <c r="H1238">
        <v>29741731</v>
      </c>
      <c r="I1238">
        <v>29748969</v>
      </c>
      <c r="J1238" t="s">
        <v>14</v>
      </c>
      <c r="K1238">
        <v>1157</v>
      </c>
      <c r="L1238" t="s">
        <v>42</v>
      </c>
      <c r="M1238" t="s">
        <v>3584</v>
      </c>
      <c r="N1238" t="s">
        <v>14</v>
      </c>
      <c r="O1238">
        <v>6</v>
      </c>
      <c r="P1238">
        <v>22</v>
      </c>
      <c r="Q1238">
        <v>0.21849209805847</v>
      </c>
      <c r="R1238">
        <v>0.86532058546164303</v>
      </c>
    </row>
    <row r="1239" spans="1:18" x14ac:dyDescent="0.2">
      <c r="A1239" t="s">
        <v>3585</v>
      </c>
      <c r="B1239">
        <v>-1.9041311312837199</v>
      </c>
      <c r="C1239">
        <f t="shared" si="19"/>
        <v>3.742834174338272</v>
      </c>
      <c r="D1239">
        <v>1.91373658007543E-2</v>
      </c>
      <c r="E1239">
        <v>0.38524951241028499</v>
      </c>
      <c r="F1239" t="s">
        <v>3586</v>
      </c>
      <c r="G1239">
        <v>11</v>
      </c>
      <c r="H1239">
        <v>18595459</v>
      </c>
      <c r="I1239">
        <v>18599683</v>
      </c>
      <c r="J1239" t="s">
        <v>14</v>
      </c>
      <c r="K1239">
        <v>1366</v>
      </c>
      <c r="L1239" t="s">
        <v>341</v>
      </c>
      <c r="M1239" t="s">
        <v>3587</v>
      </c>
      <c r="N1239" t="s">
        <v>14</v>
      </c>
      <c r="O1239">
        <v>6</v>
      </c>
      <c r="P1239">
        <v>22</v>
      </c>
      <c r="Q1239">
        <v>0.185062487154941</v>
      </c>
      <c r="R1239">
        <v>0.73292526894518395</v>
      </c>
    </row>
    <row r="1240" spans="1:18" x14ac:dyDescent="0.2">
      <c r="A1240" t="s">
        <v>3588</v>
      </c>
      <c r="B1240">
        <v>-1.1184867782424901</v>
      </c>
      <c r="C1240">
        <f t="shared" si="19"/>
        <v>2.1711911995664597</v>
      </c>
      <c r="D1240">
        <v>1.93675697349068E-2</v>
      </c>
      <c r="E1240">
        <v>0.38524951241028499</v>
      </c>
      <c r="F1240" t="s">
        <v>3589</v>
      </c>
      <c r="G1240">
        <v>19</v>
      </c>
      <c r="H1240">
        <v>22634324</v>
      </c>
      <c r="I1240">
        <v>22667670</v>
      </c>
      <c r="J1240" t="s">
        <v>32</v>
      </c>
      <c r="K1240">
        <v>4245</v>
      </c>
      <c r="L1240" t="s">
        <v>15</v>
      </c>
      <c r="M1240" t="s">
        <v>3590</v>
      </c>
      <c r="N1240" t="s">
        <v>477</v>
      </c>
      <c r="O1240">
        <v>62</v>
      </c>
      <c r="P1240">
        <v>130</v>
      </c>
      <c r="Q1240">
        <v>0.615363649867541</v>
      </c>
      <c r="R1240">
        <v>1.39364888381289</v>
      </c>
    </row>
    <row r="1241" spans="1:18" x14ac:dyDescent="0.2">
      <c r="A1241" t="s">
        <v>3591</v>
      </c>
      <c r="B1241">
        <v>-1.1195507625019501</v>
      </c>
      <c r="C1241">
        <f t="shared" si="19"/>
        <v>2.172793038663543</v>
      </c>
      <c r="D1241">
        <v>1.9410249346501901E-2</v>
      </c>
      <c r="E1241">
        <v>0.38524951241028499</v>
      </c>
      <c r="F1241" t="s">
        <v>3592</v>
      </c>
      <c r="G1241">
        <v>19</v>
      </c>
      <c r="H1241">
        <v>12092263</v>
      </c>
      <c r="I1241">
        <v>12137235</v>
      </c>
      <c r="J1241" t="s">
        <v>32</v>
      </c>
      <c r="K1241">
        <v>5692</v>
      </c>
      <c r="L1241" t="s">
        <v>42</v>
      </c>
      <c r="M1241" t="s">
        <v>3593</v>
      </c>
      <c r="N1241" t="s">
        <v>14</v>
      </c>
      <c r="O1241">
        <v>61</v>
      </c>
      <c r="P1241">
        <v>128</v>
      </c>
      <c r="Q1241">
        <v>0.45152602496699001</v>
      </c>
      <c r="R1241">
        <v>1.0233702598904999</v>
      </c>
    </row>
    <row r="1242" spans="1:18" x14ac:dyDescent="0.2">
      <c r="A1242" t="s">
        <v>3594</v>
      </c>
      <c r="B1242">
        <v>-1.0400458302329501</v>
      </c>
      <c r="C1242">
        <f t="shared" si="19"/>
        <v>2.0562929747324739</v>
      </c>
      <c r="D1242">
        <v>1.9620399239050901E-2</v>
      </c>
      <c r="E1242">
        <v>0.38524951241028499</v>
      </c>
      <c r="F1242" t="s">
        <v>3595</v>
      </c>
      <c r="G1242">
        <v>9</v>
      </c>
      <c r="H1242">
        <v>136850943</v>
      </c>
      <c r="I1242">
        <v>136860799</v>
      </c>
      <c r="J1242" t="s">
        <v>32</v>
      </c>
      <c r="K1242">
        <v>5469</v>
      </c>
      <c r="L1242" t="s">
        <v>15</v>
      </c>
      <c r="M1242" t="s">
        <v>3596</v>
      </c>
      <c r="N1242" t="s">
        <v>14</v>
      </c>
      <c r="O1242">
        <v>130</v>
      </c>
      <c r="P1242">
        <v>258</v>
      </c>
      <c r="Q1242">
        <v>1.0015053473814399</v>
      </c>
      <c r="R1242">
        <v>2.1468390987534098</v>
      </c>
    </row>
    <row r="1243" spans="1:18" x14ac:dyDescent="0.2">
      <c r="A1243" t="s">
        <v>3597</v>
      </c>
      <c r="B1243">
        <v>-1.0684283938467001</v>
      </c>
      <c r="C1243">
        <f t="shared" si="19"/>
        <v>2.097147585563552</v>
      </c>
      <c r="D1243">
        <v>1.97169350102477E-2</v>
      </c>
      <c r="E1243">
        <v>0.38524951241028499</v>
      </c>
      <c r="F1243" t="s">
        <v>3598</v>
      </c>
      <c r="G1243">
        <v>19</v>
      </c>
      <c r="H1243">
        <v>1782075</v>
      </c>
      <c r="I1243">
        <v>1812276</v>
      </c>
      <c r="J1243" t="s">
        <v>14</v>
      </c>
      <c r="K1243">
        <v>7014</v>
      </c>
      <c r="L1243" t="s">
        <v>15</v>
      </c>
      <c r="M1243" t="s">
        <v>3599</v>
      </c>
      <c r="N1243" t="s">
        <v>14</v>
      </c>
      <c r="O1243">
        <v>81</v>
      </c>
      <c r="P1243">
        <v>164</v>
      </c>
      <c r="Q1243">
        <v>0.48656078209641701</v>
      </c>
      <c r="R1243">
        <v>1.0640592221412799</v>
      </c>
    </row>
    <row r="1244" spans="1:18" x14ac:dyDescent="0.2">
      <c r="A1244" t="s">
        <v>3600</v>
      </c>
      <c r="B1244">
        <v>1.0007141107711699</v>
      </c>
      <c r="C1244">
        <f t="shared" si="19"/>
        <v>2.000990212784747</v>
      </c>
      <c r="D1244">
        <v>1.99730625853697E-2</v>
      </c>
      <c r="E1244">
        <v>0.38524951241028499</v>
      </c>
      <c r="F1244" t="s">
        <v>3601</v>
      </c>
      <c r="G1244">
        <v>8</v>
      </c>
      <c r="H1244">
        <v>26504686</v>
      </c>
      <c r="I1244">
        <v>26514092</v>
      </c>
      <c r="J1244" t="s">
        <v>14</v>
      </c>
      <c r="K1244">
        <v>5579</v>
      </c>
      <c r="L1244" t="s">
        <v>15</v>
      </c>
      <c r="M1244" t="s">
        <v>3602</v>
      </c>
      <c r="N1244" t="s">
        <v>14</v>
      </c>
      <c r="O1244">
        <v>527</v>
      </c>
      <c r="P1244">
        <v>254</v>
      </c>
      <c r="Q1244">
        <v>3.9798994257654701</v>
      </c>
      <c r="R1244">
        <v>2.07188224522395</v>
      </c>
    </row>
    <row r="1245" spans="1:18" x14ac:dyDescent="0.2">
      <c r="A1245" t="s">
        <v>3603</v>
      </c>
      <c r="B1245">
        <v>-1.8108889171501601</v>
      </c>
      <c r="C1245">
        <f t="shared" si="19"/>
        <v>3.5085840349131736</v>
      </c>
      <c r="D1245">
        <v>1.9987883914371E-2</v>
      </c>
      <c r="E1245">
        <v>0.38524951241028499</v>
      </c>
      <c r="F1245" t="s">
        <v>3604</v>
      </c>
      <c r="G1245">
        <v>5</v>
      </c>
      <c r="H1245">
        <v>43039081</v>
      </c>
      <c r="I1245">
        <v>43043170</v>
      </c>
      <c r="J1245" t="s">
        <v>14</v>
      </c>
      <c r="K1245">
        <v>2386</v>
      </c>
      <c r="L1245" t="s">
        <v>15</v>
      </c>
      <c r="M1245" t="s">
        <v>3605</v>
      </c>
      <c r="N1245" t="s">
        <v>14</v>
      </c>
      <c r="O1245">
        <v>7</v>
      </c>
      <c r="P1245">
        <v>24</v>
      </c>
      <c r="Q1245">
        <v>0.123607676877308</v>
      </c>
      <c r="R1245">
        <v>0.45775017178044097</v>
      </c>
    </row>
    <row r="1246" spans="1:18" x14ac:dyDescent="0.2">
      <c r="A1246" t="s">
        <v>3606</v>
      </c>
      <c r="B1246">
        <v>-1.8108889171501601</v>
      </c>
      <c r="C1246">
        <f t="shared" si="19"/>
        <v>3.5085840349131736</v>
      </c>
      <c r="D1246">
        <v>1.9987883914371E-2</v>
      </c>
      <c r="E1246">
        <v>0.38524951241028499</v>
      </c>
      <c r="F1246" t="s">
        <v>3607</v>
      </c>
      <c r="G1246">
        <v>1</v>
      </c>
      <c r="H1246">
        <v>21424625</v>
      </c>
      <c r="I1246">
        <v>21427967</v>
      </c>
      <c r="J1246" t="s">
        <v>14</v>
      </c>
      <c r="K1246">
        <v>661</v>
      </c>
      <c r="L1246" t="s">
        <v>90</v>
      </c>
      <c r="M1246" t="s">
        <v>3608</v>
      </c>
      <c r="N1246" t="s">
        <v>14</v>
      </c>
      <c r="O1246">
        <v>7</v>
      </c>
      <c r="P1246">
        <v>24</v>
      </c>
      <c r="Q1246">
        <v>0.44618444331203899</v>
      </c>
      <c r="R1246">
        <v>1.6523326926900599</v>
      </c>
    </row>
    <row r="1247" spans="1:18" x14ac:dyDescent="0.2">
      <c r="A1247" t="s">
        <v>3609</v>
      </c>
      <c r="B1247">
        <v>-1.8108889171501601</v>
      </c>
      <c r="C1247">
        <f t="shared" si="19"/>
        <v>3.5085840349131736</v>
      </c>
      <c r="D1247">
        <v>1.9987883914371E-2</v>
      </c>
      <c r="E1247">
        <v>0.38524951241028499</v>
      </c>
      <c r="F1247" t="s">
        <v>3610</v>
      </c>
      <c r="G1247">
        <v>3</v>
      </c>
      <c r="H1247">
        <v>169777192</v>
      </c>
      <c r="I1247">
        <v>169780334</v>
      </c>
      <c r="J1247" t="s">
        <v>14</v>
      </c>
      <c r="K1247">
        <v>3143</v>
      </c>
      <c r="L1247" t="s">
        <v>141</v>
      </c>
      <c r="M1247" t="s">
        <v>3611</v>
      </c>
      <c r="N1247" t="s">
        <v>14</v>
      </c>
      <c r="O1247">
        <v>7</v>
      </c>
      <c r="P1247">
        <v>24</v>
      </c>
      <c r="Q1247">
        <v>9.3836435580419306E-2</v>
      </c>
      <c r="R1247">
        <v>0.34749981223930398</v>
      </c>
    </row>
    <row r="1248" spans="1:18" x14ac:dyDescent="0.2">
      <c r="A1248" t="s">
        <v>3612</v>
      </c>
      <c r="B1248">
        <v>-1.8108889171501601</v>
      </c>
      <c r="C1248">
        <f t="shared" si="19"/>
        <v>3.5085840349131736</v>
      </c>
      <c r="D1248">
        <v>1.9987883914371E-2</v>
      </c>
      <c r="E1248">
        <v>0.38524951241028499</v>
      </c>
      <c r="F1248" t="s">
        <v>3613</v>
      </c>
      <c r="G1248">
        <v>3</v>
      </c>
      <c r="H1248">
        <v>149318498</v>
      </c>
      <c r="I1248">
        <v>149334414</v>
      </c>
      <c r="J1248" t="s">
        <v>14</v>
      </c>
      <c r="K1248">
        <v>4482</v>
      </c>
      <c r="L1248" t="s">
        <v>15</v>
      </c>
      <c r="M1248" t="s">
        <v>3614</v>
      </c>
      <c r="N1248" t="s">
        <v>14</v>
      </c>
      <c r="O1248">
        <v>7</v>
      </c>
      <c r="P1248">
        <v>24</v>
      </c>
      <c r="Q1248">
        <v>6.58027481100531E-2</v>
      </c>
      <c r="R1248">
        <v>0.24368404950203801</v>
      </c>
    </row>
    <row r="1249" spans="1:18" x14ac:dyDescent="0.2">
      <c r="A1249" t="s">
        <v>3615</v>
      </c>
      <c r="B1249">
        <v>-1.8108889171501601</v>
      </c>
      <c r="C1249">
        <f t="shared" si="19"/>
        <v>3.5085840349131736</v>
      </c>
      <c r="D1249">
        <v>1.9987883914371E-2</v>
      </c>
      <c r="E1249">
        <v>0.38524951241028499</v>
      </c>
      <c r="F1249" t="s">
        <v>3616</v>
      </c>
      <c r="G1249">
        <v>15</v>
      </c>
      <c r="H1249">
        <v>30403740</v>
      </c>
      <c r="I1249">
        <v>30414162</v>
      </c>
      <c r="J1249" t="s">
        <v>14</v>
      </c>
      <c r="K1249">
        <v>4433</v>
      </c>
      <c r="L1249" t="s">
        <v>15</v>
      </c>
      <c r="M1249" t="s">
        <v>3617</v>
      </c>
      <c r="N1249" t="s">
        <v>14</v>
      </c>
      <c r="O1249">
        <v>7</v>
      </c>
      <c r="P1249">
        <v>24</v>
      </c>
      <c r="Q1249">
        <v>6.6530096329631805E-2</v>
      </c>
      <c r="R1249">
        <v>0.246377602045597</v>
      </c>
    </row>
    <row r="1250" spans="1:18" x14ac:dyDescent="0.2">
      <c r="A1250" t="s">
        <v>3618</v>
      </c>
      <c r="B1250">
        <v>-1.8108889171501601</v>
      </c>
      <c r="C1250">
        <f t="shared" si="19"/>
        <v>3.5085840349131736</v>
      </c>
      <c r="D1250">
        <v>1.9987883914371E-2</v>
      </c>
      <c r="E1250">
        <v>0.38524951241028499</v>
      </c>
      <c r="F1250" t="s">
        <v>3619</v>
      </c>
      <c r="G1250">
        <v>11</v>
      </c>
      <c r="H1250">
        <v>50307681</v>
      </c>
      <c r="I1250">
        <v>50361706</v>
      </c>
      <c r="J1250" t="s">
        <v>32</v>
      </c>
      <c r="K1250">
        <v>1562</v>
      </c>
      <c r="L1250" t="s">
        <v>42</v>
      </c>
      <c r="M1250" t="s">
        <v>3620</v>
      </c>
      <c r="N1250" t="s">
        <v>14</v>
      </c>
      <c r="O1250">
        <v>7</v>
      </c>
      <c r="P1250">
        <v>24</v>
      </c>
      <c r="Q1250">
        <v>0.18881428747071599</v>
      </c>
      <c r="R1250">
        <v>0.69922657481954698</v>
      </c>
    </row>
    <row r="1251" spans="1:18" x14ac:dyDescent="0.2">
      <c r="A1251" t="s">
        <v>3621</v>
      </c>
      <c r="B1251">
        <v>-1.8108889171501601</v>
      </c>
      <c r="C1251">
        <f t="shared" si="19"/>
        <v>3.5085840349131736</v>
      </c>
      <c r="D1251">
        <v>1.9987883914371E-2</v>
      </c>
      <c r="E1251">
        <v>0.38524951241028499</v>
      </c>
      <c r="F1251" t="s">
        <v>3622</v>
      </c>
      <c r="G1251">
        <v>3</v>
      </c>
      <c r="H1251">
        <v>10285675</v>
      </c>
      <c r="I1251">
        <v>10292947</v>
      </c>
      <c r="J1251" t="s">
        <v>14</v>
      </c>
      <c r="K1251">
        <v>2064</v>
      </c>
      <c r="L1251" t="s">
        <v>15</v>
      </c>
      <c r="M1251" t="s">
        <v>3623</v>
      </c>
      <c r="N1251" t="s">
        <v>14</v>
      </c>
      <c r="O1251">
        <v>7</v>
      </c>
      <c r="P1251">
        <v>24</v>
      </c>
      <c r="Q1251">
        <v>0.142891432669214</v>
      </c>
      <c r="R1251">
        <v>0.52916274702913402</v>
      </c>
    </row>
    <row r="1252" spans="1:18" x14ac:dyDescent="0.2">
      <c r="A1252" t="s">
        <v>3624</v>
      </c>
      <c r="B1252">
        <v>-1.09172272802848</v>
      </c>
      <c r="C1252">
        <f t="shared" si="19"/>
        <v>2.1312838207260589</v>
      </c>
      <c r="D1252">
        <v>2.0237448716035299E-2</v>
      </c>
      <c r="E1252">
        <v>0.38524951241028499</v>
      </c>
      <c r="F1252" t="s">
        <v>3625</v>
      </c>
      <c r="G1252">
        <v>11</v>
      </c>
      <c r="H1252">
        <v>78139771</v>
      </c>
      <c r="I1252">
        <v>78175323</v>
      </c>
      <c r="J1252" t="s">
        <v>32</v>
      </c>
      <c r="K1252">
        <v>4095</v>
      </c>
      <c r="L1252" t="s">
        <v>141</v>
      </c>
      <c r="M1252" t="s">
        <v>3626</v>
      </c>
      <c r="N1252" t="s">
        <v>14</v>
      </c>
      <c r="O1252">
        <v>69</v>
      </c>
      <c r="P1252">
        <v>142</v>
      </c>
      <c r="Q1252">
        <v>0.70992591226299695</v>
      </c>
      <c r="R1252">
        <v>1.57805505902803</v>
      </c>
    </row>
    <row r="1253" spans="1:18" x14ac:dyDescent="0.2">
      <c r="A1253" t="s">
        <v>3627</v>
      </c>
      <c r="B1253">
        <v>-1.09172272802848</v>
      </c>
      <c r="C1253">
        <f t="shared" si="19"/>
        <v>2.1312838207260589</v>
      </c>
      <c r="D1253">
        <v>2.0237448716035299E-2</v>
      </c>
      <c r="E1253">
        <v>0.38524951241028499</v>
      </c>
      <c r="F1253" t="s">
        <v>3628</v>
      </c>
      <c r="G1253">
        <v>8</v>
      </c>
      <c r="H1253">
        <v>141126044</v>
      </c>
      <c r="I1253">
        <v>141129961</v>
      </c>
      <c r="J1253" t="s">
        <v>14</v>
      </c>
      <c r="K1253">
        <v>807</v>
      </c>
      <c r="L1253" t="s">
        <v>141</v>
      </c>
      <c r="M1253" t="s">
        <v>226</v>
      </c>
      <c r="N1253" t="s">
        <v>14</v>
      </c>
      <c r="O1253">
        <v>69</v>
      </c>
      <c r="P1253">
        <v>142</v>
      </c>
      <c r="Q1253">
        <v>3.60241215702227</v>
      </c>
      <c r="R1253">
        <v>8.0076028088225293</v>
      </c>
    </row>
    <row r="1254" spans="1:18" x14ac:dyDescent="0.2">
      <c r="A1254" t="s">
        <v>3629</v>
      </c>
      <c r="B1254">
        <v>1.1634018932585299</v>
      </c>
      <c r="C1254">
        <f t="shared" si="19"/>
        <v>2.2398496479655496</v>
      </c>
      <c r="D1254">
        <v>2.0239175602119699E-2</v>
      </c>
      <c r="E1254">
        <v>0.38524951241028499</v>
      </c>
      <c r="F1254" t="s">
        <v>3630</v>
      </c>
      <c r="G1254">
        <v>3</v>
      </c>
      <c r="H1254">
        <v>184259213</v>
      </c>
      <c r="I1254">
        <v>184261463</v>
      </c>
      <c r="J1254" t="s">
        <v>14</v>
      </c>
      <c r="K1254">
        <v>1362</v>
      </c>
      <c r="L1254" t="s">
        <v>15</v>
      </c>
      <c r="M1254" t="s">
        <v>3631</v>
      </c>
      <c r="N1254" t="s">
        <v>14</v>
      </c>
      <c r="O1254">
        <v>100</v>
      </c>
      <c r="P1254">
        <v>43</v>
      </c>
      <c r="Q1254">
        <v>3.0934331553310002</v>
      </c>
      <c r="R1254">
        <v>1.4367429063977499</v>
      </c>
    </row>
    <row r="1255" spans="1:18" x14ac:dyDescent="0.2">
      <c r="A1255" t="s">
        <v>3632</v>
      </c>
      <c r="B1255">
        <v>-1.1427907373983801</v>
      </c>
      <c r="C1255">
        <f t="shared" si="19"/>
        <v>2.2080773899519723</v>
      </c>
      <c r="D1255">
        <v>2.0239175602119699E-2</v>
      </c>
      <c r="E1255">
        <v>0.38524951241028499</v>
      </c>
      <c r="F1255" t="s">
        <v>3633</v>
      </c>
      <c r="G1255">
        <v>16</v>
      </c>
      <c r="H1255">
        <v>89296128</v>
      </c>
      <c r="I1255">
        <v>89298317</v>
      </c>
      <c r="J1255" t="s">
        <v>32</v>
      </c>
      <c r="K1255">
        <v>1576</v>
      </c>
      <c r="L1255" t="s">
        <v>141</v>
      </c>
      <c r="M1255" t="s">
        <v>3634</v>
      </c>
      <c r="N1255" t="s">
        <v>14</v>
      </c>
      <c r="O1255">
        <v>45</v>
      </c>
      <c r="P1255">
        <v>96</v>
      </c>
      <c r="Q1255">
        <v>1.20302359194313</v>
      </c>
      <c r="R1255">
        <v>2.7720606849445</v>
      </c>
    </row>
    <row r="1256" spans="1:18" x14ac:dyDescent="0.2">
      <c r="A1256" t="s">
        <v>3635</v>
      </c>
      <c r="B1256">
        <v>-1.1032995682383899</v>
      </c>
      <c r="C1256">
        <f t="shared" si="19"/>
        <v>2.148455012609539</v>
      </c>
      <c r="D1256">
        <v>2.03466557129874E-2</v>
      </c>
      <c r="E1256">
        <v>0.38524951241028499</v>
      </c>
      <c r="F1256" t="s">
        <v>3636</v>
      </c>
      <c r="G1256">
        <v>13</v>
      </c>
      <c r="H1256">
        <v>79406309</v>
      </c>
      <c r="I1256">
        <v>79424328</v>
      </c>
      <c r="J1256" t="s">
        <v>32</v>
      </c>
      <c r="K1256">
        <v>3747</v>
      </c>
      <c r="L1256" t="s">
        <v>141</v>
      </c>
      <c r="M1256" t="s">
        <v>3637</v>
      </c>
      <c r="N1256" t="s">
        <v>14</v>
      </c>
      <c r="O1256">
        <v>67</v>
      </c>
      <c r="P1256">
        <v>139</v>
      </c>
      <c r="Q1256">
        <v>0.75337109462656904</v>
      </c>
      <c r="R1256">
        <v>1.68818027168035</v>
      </c>
    </row>
    <row r="1257" spans="1:18" x14ac:dyDescent="0.2">
      <c r="A1257" t="s">
        <v>3638</v>
      </c>
      <c r="B1257">
        <v>-1.73637953078506</v>
      </c>
      <c r="C1257">
        <f t="shared" si="19"/>
        <v>3.3319795143974158</v>
      </c>
      <c r="D1257">
        <v>2.0623755904614099E-2</v>
      </c>
      <c r="E1257">
        <v>0.38524951241028499</v>
      </c>
      <c r="F1257" t="s">
        <v>3639</v>
      </c>
      <c r="G1257">
        <v>11</v>
      </c>
      <c r="H1257">
        <v>1049880</v>
      </c>
      <c r="I1257">
        <v>1055749</v>
      </c>
      <c r="J1257" t="s">
        <v>32</v>
      </c>
      <c r="K1257">
        <v>3443</v>
      </c>
      <c r="L1257" t="s">
        <v>174</v>
      </c>
      <c r="M1257" t="s">
        <v>3640</v>
      </c>
      <c r="N1257" t="s">
        <v>14</v>
      </c>
      <c r="O1257">
        <v>8</v>
      </c>
      <c r="P1257">
        <v>26</v>
      </c>
      <c r="Q1257">
        <v>9.7897321116719796E-2</v>
      </c>
      <c r="R1257">
        <v>0.34365608549437798</v>
      </c>
    </row>
    <row r="1258" spans="1:18" x14ac:dyDescent="0.2">
      <c r="A1258" t="s">
        <v>3641</v>
      </c>
      <c r="B1258">
        <v>-1.73637953078506</v>
      </c>
      <c r="C1258">
        <f t="shared" si="19"/>
        <v>3.3319795143974158</v>
      </c>
      <c r="D1258">
        <v>2.0623755904614099E-2</v>
      </c>
      <c r="E1258">
        <v>0.38524951241028499</v>
      </c>
      <c r="F1258" t="s">
        <v>3642</v>
      </c>
      <c r="G1258">
        <v>2</v>
      </c>
      <c r="H1258">
        <v>201140278</v>
      </c>
      <c r="I1258">
        <v>201157823</v>
      </c>
      <c r="J1258" t="s">
        <v>14</v>
      </c>
      <c r="K1258">
        <v>4334</v>
      </c>
      <c r="L1258" t="s">
        <v>141</v>
      </c>
      <c r="M1258" t="s">
        <v>3643</v>
      </c>
      <c r="N1258" t="s">
        <v>14</v>
      </c>
      <c r="O1258">
        <v>8</v>
      </c>
      <c r="P1258">
        <v>26</v>
      </c>
      <c r="Q1258">
        <v>7.77712221054144E-2</v>
      </c>
      <c r="R1258">
        <v>0.27300597654756398</v>
      </c>
    </row>
    <row r="1259" spans="1:18" x14ac:dyDescent="0.2">
      <c r="A1259" t="s">
        <v>3644</v>
      </c>
      <c r="B1259">
        <v>1.19537290935345</v>
      </c>
      <c r="C1259">
        <f t="shared" si="19"/>
        <v>2.2900401767305847</v>
      </c>
      <c r="D1259">
        <v>2.0634312589688699E-2</v>
      </c>
      <c r="E1259">
        <v>0.38524951241028499</v>
      </c>
      <c r="F1259" t="s">
        <v>3645</v>
      </c>
      <c r="G1259">
        <v>8</v>
      </c>
      <c r="H1259">
        <v>144141214</v>
      </c>
      <c r="I1259">
        <v>144143664</v>
      </c>
      <c r="J1259" t="s">
        <v>14</v>
      </c>
      <c r="K1259">
        <v>907</v>
      </c>
      <c r="L1259" t="s">
        <v>2927</v>
      </c>
      <c r="M1259" t="s">
        <v>3646</v>
      </c>
      <c r="N1259" t="s">
        <v>14</v>
      </c>
      <c r="O1259">
        <v>88</v>
      </c>
      <c r="P1259">
        <v>37</v>
      </c>
      <c r="Q1259">
        <v>4.08783378462351</v>
      </c>
      <c r="R1259">
        <v>1.8564452712753099</v>
      </c>
    </row>
    <row r="1260" spans="1:18" x14ac:dyDescent="0.2">
      <c r="A1260" t="s">
        <v>3647</v>
      </c>
      <c r="B1260">
        <v>-1.10735677072952</v>
      </c>
      <c r="C1260">
        <f t="shared" si="19"/>
        <v>2.1545054841388813</v>
      </c>
      <c r="D1260">
        <v>2.0643529112560701E-2</v>
      </c>
      <c r="E1260">
        <v>0.38524951241028499</v>
      </c>
      <c r="F1260" t="s">
        <v>3648</v>
      </c>
      <c r="G1260">
        <v>1</v>
      </c>
      <c r="H1260">
        <v>32231658</v>
      </c>
      <c r="I1260">
        <v>32241620</v>
      </c>
      <c r="J1260" t="s">
        <v>14</v>
      </c>
      <c r="K1260">
        <v>2961</v>
      </c>
      <c r="L1260" t="s">
        <v>42</v>
      </c>
      <c r="M1260" t="s">
        <v>3649</v>
      </c>
      <c r="N1260" t="s">
        <v>14</v>
      </c>
      <c r="O1260">
        <v>62</v>
      </c>
      <c r="P1260">
        <v>129</v>
      </c>
      <c r="Q1260">
        <v>0.88220827209986896</v>
      </c>
      <c r="R1260">
        <v>1.9826178708345901</v>
      </c>
    </row>
    <row r="1261" spans="1:18" x14ac:dyDescent="0.2">
      <c r="A1261" t="s">
        <v>3650</v>
      </c>
      <c r="B1261">
        <v>-1.1795397921500701</v>
      </c>
      <c r="C1261">
        <f t="shared" si="19"/>
        <v>2.2650451245769707</v>
      </c>
      <c r="D1261">
        <v>2.0777221372848501E-2</v>
      </c>
      <c r="E1261">
        <v>0.38524951241028499</v>
      </c>
      <c r="F1261" t="s">
        <v>3651</v>
      </c>
      <c r="G1261">
        <v>17</v>
      </c>
      <c r="H1261">
        <v>41930635</v>
      </c>
      <c r="I1261">
        <v>41965651</v>
      </c>
      <c r="J1261" t="s">
        <v>32</v>
      </c>
      <c r="K1261">
        <v>2500</v>
      </c>
      <c r="L1261" t="s">
        <v>15</v>
      </c>
      <c r="M1261" t="s">
        <v>3652</v>
      </c>
      <c r="N1261" t="s">
        <v>14</v>
      </c>
      <c r="O1261">
        <v>37</v>
      </c>
      <c r="P1261">
        <v>81</v>
      </c>
      <c r="Q1261">
        <v>0.62356188171900195</v>
      </c>
      <c r="R1261">
        <v>1.47445907832198</v>
      </c>
    </row>
    <row r="1262" spans="1:18" x14ac:dyDescent="0.2">
      <c r="A1262" t="s">
        <v>3653</v>
      </c>
      <c r="B1262">
        <v>-1.01769210751114</v>
      </c>
      <c r="C1262">
        <f t="shared" si="19"/>
        <v>2.024677472430604</v>
      </c>
      <c r="D1262">
        <v>2.0828441997046799E-2</v>
      </c>
      <c r="E1262">
        <v>0.38524951241028499</v>
      </c>
      <c r="F1262" t="s">
        <v>3654</v>
      </c>
      <c r="G1262">
        <v>1</v>
      </c>
      <c r="H1262">
        <v>78649796</v>
      </c>
      <c r="I1262">
        <v>78664078</v>
      </c>
      <c r="J1262" t="s">
        <v>32</v>
      </c>
      <c r="K1262">
        <v>2038</v>
      </c>
      <c r="L1262" t="s">
        <v>15</v>
      </c>
      <c r="M1262" t="s">
        <v>3655</v>
      </c>
      <c r="N1262" t="s">
        <v>14</v>
      </c>
      <c r="O1262">
        <v>152</v>
      </c>
      <c r="P1262">
        <v>297</v>
      </c>
      <c r="Q1262">
        <v>3.1423695071111202</v>
      </c>
      <c r="R1262">
        <v>6.6319307579088003</v>
      </c>
    </row>
    <row r="1263" spans="1:18" x14ac:dyDescent="0.2">
      <c r="A1263" t="s">
        <v>3656</v>
      </c>
      <c r="B1263">
        <v>-1.0174629541608899</v>
      </c>
      <c r="C1263">
        <f t="shared" si="19"/>
        <v>2.0243559042768018</v>
      </c>
      <c r="D1263">
        <v>2.0863450860244E-2</v>
      </c>
      <c r="E1263">
        <v>0.38524951241028499</v>
      </c>
      <c r="F1263" t="s">
        <v>3657</v>
      </c>
      <c r="G1263">
        <v>8</v>
      </c>
      <c r="H1263">
        <v>120445400</v>
      </c>
      <c r="I1263">
        <v>120542133</v>
      </c>
      <c r="J1263" t="s">
        <v>32</v>
      </c>
      <c r="K1263">
        <v>8326</v>
      </c>
      <c r="L1263" t="s">
        <v>15</v>
      </c>
      <c r="M1263" t="s">
        <v>3658</v>
      </c>
      <c r="N1263" t="s">
        <v>14</v>
      </c>
      <c r="O1263">
        <v>151</v>
      </c>
      <c r="P1263">
        <v>295</v>
      </c>
      <c r="Q1263">
        <v>0.76411440018218202</v>
      </c>
      <c r="R1263">
        <v>1.6124019807986001</v>
      </c>
    </row>
    <row r="1264" spans="1:18" x14ac:dyDescent="0.2">
      <c r="A1264" t="s">
        <v>3659</v>
      </c>
      <c r="B1264">
        <v>2.2243483972684102</v>
      </c>
      <c r="C1264">
        <f t="shared" si="19"/>
        <v>4.6729979272041229</v>
      </c>
      <c r="D1264">
        <v>2.0952110590499302E-2</v>
      </c>
      <c r="E1264">
        <v>0.38524951241028499</v>
      </c>
      <c r="F1264" t="s">
        <v>3660</v>
      </c>
      <c r="G1264">
        <v>1</v>
      </c>
      <c r="H1264">
        <v>145670852</v>
      </c>
      <c r="I1264">
        <v>145708148</v>
      </c>
      <c r="J1264" t="s">
        <v>14</v>
      </c>
      <c r="K1264">
        <v>2480</v>
      </c>
      <c r="L1264" t="s">
        <v>15</v>
      </c>
      <c r="M1264" t="s">
        <v>3661</v>
      </c>
      <c r="N1264" t="s">
        <v>14</v>
      </c>
      <c r="O1264">
        <v>15</v>
      </c>
      <c r="P1264">
        <v>3</v>
      </c>
      <c r="Q1264">
        <v>0.25483402969117902</v>
      </c>
      <c r="R1264">
        <v>5.50499954570631E-2</v>
      </c>
    </row>
    <row r="1265" spans="1:18" x14ac:dyDescent="0.2">
      <c r="A1265" t="s">
        <v>3662</v>
      </c>
      <c r="B1265">
        <v>-2.3256664128437299</v>
      </c>
      <c r="C1265">
        <f t="shared" si="19"/>
        <v>5.0129728231179556</v>
      </c>
      <c r="D1265">
        <v>2.0952110590499302E-2</v>
      </c>
      <c r="E1265">
        <v>0.38524951241028499</v>
      </c>
      <c r="F1265" t="s">
        <v>3663</v>
      </c>
      <c r="G1265">
        <v>8</v>
      </c>
      <c r="H1265">
        <v>22114415</v>
      </c>
      <c r="I1265">
        <v>22133384</v>
      </c>
      <c r="J1265" t="s">
        <v>14</v>
      </c>
      <c r="K1265">
        <v>8784</v>
      </c>
      <c r="L1265" t="s">
        <v>15</v>
      </c>
      <c r="M1265" t="s">
        <v>3664</v>
      </c>
      <c r="N1265" t="s">
        <v>14</v>
      </c>
      <c r="O1265">
        <v>3</v>
      </c>
      <c r="P1265">
        <v>15</v>
      </c>
      <c r="Q1265">
        <v>1.43895353741832E-2</v>
      </c>
      <c r="R1265">
        <v>7.7711742220808594E-2</v>
      </c>
    </row>
    <row r="1266" spans="1:18" x14ac:dyDescent="0.2">
      <c r="A1266" t="s">
        <v>3665</v>
      </c>
      <c r="B1266">
        <v>2.2243483972684102</v>
      </c>
      <c r="C1266">
        <f t="shared" si="19"/>
        <v>4.6729979272041229</v>
      </c>
      <c r="D1266">
        <v>2.0952110590499302E-2</v>
      </c>
      <c r="E1266">
        <v>0.38524951241028499</v>
      </c>
      <c r="F1266" t="s">
        <v>3666</v>
      </c>
      <c r="G1266">
        <v>19</v>
      </c>
      <c r="H1266">
        <v>17281645</v>
      </c>
      <c r="I1266">
        <v>17287646</v>
      </c>
      <c r="J1266" t="s">
        <v>32</v>
      </c>
      <c r="K1266">
        <v>3569</v>
      </c>
      <c r="L1266" t="s">
        <v>15</v>
      </c>
      <c r="M1266" t="s">
        <v>3667</v>
      </c>
      <c r="N1266" t="s">
        <v>14</v>
      </c>
      <c r="O1266">
        <v>15</v>
      </c>
      <c r="P1266">
        <v>3</v>
      </c>
      <c r="Q1266">
        <v>0.17707716268818299</v>
      </c>
      <c r="R1266">
        <v>3.8252728700901198E-2</v>
      </c>
    </row>
    <row r="1267" spans="1:18" x14ac:dyDescent="0.2">
      <c r="A1267" t="s">
        <v>3668</v>
      </c>
      <c r="B1267">
        <v>-2.3256664128437299</v>
      </c>
      <c r="C1267">
        <f t="shared" si="19"/>
        <v>5.0129728231179556</v>
      </c>
      <c r="D1267">
        <v>2.0952110590499302E-2</v>
      </c>
      <c r="E1267">
        <v>0.38524951241028499</v>
      </c>
      <c r="F1267" t="s">
        <v>3669</v>
      </c>
      <c r="G1267">
        <v>2</v>
      </c>
      <c r="H1267">
        <v>39664982</v>
      </c>
      <c r="I1267">
        <v>39717963</v>
      </c>
      <c r="J1267" t="s">
        <v>32</v>
      </c>
      <c r="K1267">
        <v>2470</v>
      </c>
      <c r="L1267" t="s">
        <v>15</v>
      </c>
      <c r="M1267" t="s">
        <v>3670</v>
      </c>
      <c r="N1267" t="s">
        <v>14</v>
      </c>
      <c r="O1267">
        <v>3</v>
      </c>
      <c r="P1267">
        <v>15</v>
      </c>
      <c r="Q1267">
        <v>5.1173149282115298E-2</v>
      </c>
      <c r="R1267">
        <v>0.27636434966298901</v>
      </c>
    </row>
    <row r="1268" spans="1:18" x14ac:dyDescent="0.2">
      <c r="A1268" t="s">
        <v>3671</v>
      </c>
      <c r="B1268">
        <v>-2.3256664128437299</v>
      </c>
      <c r="C1268">
        <f t="shared" si="19"/>
        <v>5.0129728231179556</v>
      </c>
      <c r="D1268">
        <v>2.0952110590499302E-2</v>
      </c>
      <c r="E1268">
        <v>0.38524951241028499</v>
      </c>
      <c r="F1268" t="s">
        <v>3672</v>
      </c>
      <c r="G1268">
        <v>14</v>
      </c>
      <c r="H1268">
        <v>22773222</v>
      </c>
      <c r="I1268">
        <v>22829820</v>
      </c>
      <c r="J1268" t="s">
        <v>14</v>
      </c>
      <c r="K1268">
        <v>5131</v>
      </c>
      <c r="L1268" t="s">
        <v>15</v>
      </c>
      <c r="M1268" t="s">
        <v>3673</v>
      </c>
      <c r="N1268" t="s">
        <v>14</v>
      </c>
      <c r="O1268">
        <v>3</v>
      </c>
      <c r="P1268">
        <v>15</v>
      </c>
      <c r="Q1268">
        <v>2.4634121755374199E-2</v>
      </c>
      <c r="R1268">
        <v>0.13303838309639099</v>
      </c>
    </row>
    <row r="1269" spans="1:18" x14ac:dyDescent="0.2">
      <c r="A1269" t="s">
        <v>3674</v>
      </c>
      <c r="B1269">
        <v>2.2243483972684102</v>
      </c>
      <c r="C1269">
        <f t="shared" si="19"/>
        <v>4.6729979272041229</v>
      </c>
      <c r="D1269">
        <v>2.0952110590499302E-2</v>
      </c>
      <c r="E1269">
        <v>0.38524951241028499</v>
      </c>
      <c r="F1269" t="s">
        <v>3675</v>
      </c>
      <c r="G1269">
        <v>2</v>
      </c>
      <c r="H1269">
        <v>190607660</v>
      </c>
      <c r="I1269">
        <v>190649840</v>
      </c>
      <c r="J1269" t="s">
        <v>14</v>
      </c>
      <c r="K1269">
        <v>7811</v>
      </c>
      <c r="L1269" t="s">
        <v>492</v>
      </c>
      <c r="M1269" t="s">
        <v>226</v>
      </c>
      <c r="N1269" t="s">
        <v>14</v>
      </c>
      <c r="O1269">
        <v>15</v>
      </c>
      <c r="P1269">
        <v>3</v>
      </c>
      <c r="Q1269">
        <v>8.0910049114597898E-2</v>
      </c>
      <c r="R1269">
        <v>1.7478426415761899E-2</v>
      </c>
    </row>
    <row r="1270" spans="1:18" x14ac:dyDescent="0.2">
      <c r="A1270" t="s">
        <v>3676</v>
      </c>
      <c r="B1270">
        <v>-2.3256664128437299</v>
      </c>
      <c r="C1270">
        <f t="shared" si="19"/>
        <v>5.0129728231179556</v>
      </c>
      <c r="D1270">
        <v>2.0952110590499302E-2</v>
      </c>
      <c r="E1270">
        <v>0.38524951241028499</v>
      </c>
      <c r="F1270" t="s">
        <v>3677</v>
      </c>
      <c r="G1270">
        <v>9</v>
      </c>
      <c r="H1270">
        <v>61854162</v>
      </c>
      <c r="I1270">
        <v>61855331</v>
      </c>
      <c r="J1270" t="s">
        <v>32</v>
      </c>
      <c r="K1270">
        <v>616</v>
      </c>
      <c r="L1270" t="s">
        <v>174</v>
      </c>
      <c r="M1270" t="s">
        <v>3678</v>
      </c>
      <c r="N1270" t="s">
        <v>14</v>
      </c>
      <c r="O1270">
        <v>3</v>
      </c>
      <c r="P1270">
        <v>15</v>
      </c>
      <c r="Q1270">
        <v>0.20519103689419599</v>
      </c>
      <c r="R1270">
        <v>1.1081492592006199</v>
      </c>
    </row>
    <row r="1271" spans="1:18" x14ac:dyDescent="0.2">
      <c r="A1271" t="s">
        <v>3679</v>
      </c>
      <c r="B1271">
        <v>2.2243483972684102</v>
      </c>
      <c r="C1271">
        <f t="shared" si="19"/>
        <v>4.6729979272041229</v>
      </c>
      <c r="D1271">
        <v>2.0952110590499302E-2</v>
      </c>
      <c r="E1271">
        <v>0.38524951241028499</v>
      </c>
      <c r="F1271" t="s">
        <v>3680</v>
      </c>
      <c r="G1271">
        <v>12</v>
      </c>
      <c r="H1271">
        <v>56411944</v>
      </c>
      <c r="I1271">
        <v>56413190</v>
      </c>
      <c r="J1271" t="s">
        <v>14</v>
      </c>
      <c r="K1271">
        <v>1247</v>
      </c>
      <c r="L1271" t="s">
        <v>174</v>
      </c>
      <c r="M1271" t="s">
        <v>226</v>
      </c>
      <c r="N1271" t="s">
        <v>14</v>
      </c>
      <c r="O1271">
        <v>15</v>
      </c>
      <c r="P1271">
        <v>3</v>
      </c>
      <c r="Q1271">
        <v>0.50680705183169505</v>
      </c>
      <c r="R1271">
        <v>0.10948194766119999</v>
      </c>
    </row>
    <row r="1272" spans="1:18" x14ac:dyDescent="0.2">
      <c r="A1272" t="s">
        <v>3681</v>
      </c>
      <c r="B1272">
        <v>-2.3256664128437299</v>
      </c>
      <c r="C1272">
        <f t="shared" si="19"/>
        <v>5.0129728231179556</v>
      </c>
      <c r="D1272">
        <v>2.0952110590499302E-2</v>
      </c>
      <c r="E1272">
        <v>0.38524951241028499</v>
      </c>
      <c r="F1272" t="s">
        <v>3682</v>
      </c>
      <c r="G1272">
        <v>11</v>
      </c>
      <c r="H1272">
        <v>66614964</v>
      </c>
      <c r="I1272">
        <v>66615090</v>
      </c>
      <c r="J1272" t="s">
        <v>14</v>
      </c>
      <c r="K1272">
        <v>127</v>
      </c>
      <c r="L1272" t="s">
        <v>1561</v>
      </c>
      <c r="M1272" t="s">
        <v>3683</v>
      </c>
      <c r="N1272" t="s">
        <v>14</v>
      </c>
      <c r="O1272">
        <v>3</v>
      </c>
      <c r="P1272">
        <v>15</v>
      </c>
      <c r="Q1272">
        <v>0.99525731280964402</v>
      </c>
      <c r="R1272">
        <v>5.37496018635892</v>
      </c>
    </row>
    <row r="1273" spans="1:18" x14ac:dyDescent="0.2">
      <c r="A1273" t="s">
        <v>3684</v>
      </c>
      <c r="B1273">
        <v>-2.3256664128437299</v>
      </c>
      <c r="C1273">
        <f t="shared" si="19"/>
        <v>5.0129728231179556</v>
      </c>
      <c r="D1273">
        <v>2.0952110590499302E-2</v>
      </c>
      <c r="E1273">
        <v>0.38524951241028499</v>
      </c>
      <c r="F1273" t="s">
        <v>3685</v>
      </c>
      <c r="G1273">
        <v>9</v>
      </c>
      <c r="H1273">
        <v>39816600</v>
      </c>
      <c r="I1273">
        <v>39874206</v>
      </c>
      <c r="J1273" t="s">
        <v>14</v>
      </c>
      <c r="K1273">
        <v>1739</v>
      </c>
      <c r="L1273" t="s">
        <v>313</v>
      </c>
      <c r="M1273" t="s">
        <v>226</v>
      </c>
      <c r="N1273" t="s">
        <v>14</v>
      </c>
      <c r="O1273">
        <v>3</v>
      </c>
      <c r="P1273">
        <v>15</v>
      </c>
      <c r="Q1273">
        <v>7.2684116576667498E-2</v>
      </c>
      <c r="R1273">
        <v>0.39253590780194503</v>
      </c>
    </row>
    <row r="1274" spans="1:18" x14ac:dyDescent="0.2">
      <c r="A1274" t="s">
        <v>3686</v>
      </c>
      <c r="B1274">
        <v>-2.3256664128437299</v>
      </c>
      <c r="C1274">
        <f t="shared" si="19"/>
        <v>5.0129728231179556</v>
      </c>
      <c r="D1274">
        <v>2.0952110590499302E-2</v>
      </c>
      <c r="E1274">
        <v>0.38524951241028499</v>
      </c>
      <c r="F1274" t="s">
        <v>3687</v>
      </c>
      <c r="G1274">
        <v>2</v>
      </c>
      <c r="H1274">
        <v>28307691</v>
      </c>
      <c r="I1274">
        <v>28310459</v>
      </c>
      <c r="J1274" t="s">
        <v>14</v>
      </c>
      <c r="K1274">
        <v>2110</v>
      </c>
      <c r="L1274" t="s">
        <v>141</v>
      </c>
      <c r="M1274" t="s">
        <v>3688</v>
      </c>
      <c r="N1274" t="s">
        <v>14</v>
      </c>
      <c r="O1274">
        <v>3</v>
      </c>
      <c r="P1274">
        <v>15</v>
      </c>
      <c r="Q1274">
        <v>5.99041131406753E-2</v>
      </c>
      <c r="R1274">
        <v>0.32351656097989701</v>
      </c>
    </row>
    <row r="1275" spans="1:18" x14ac:dyDescent="0.2">
      <c r="A1275" t="s">
        <v>3689</v>
      </c>
      <c r="B1275">
        <v>-1.0380072700340699</v>
      </c>
      <c r="C1275">
        <f t="shared" si="19"/>
        <v>2.0533894388614162</v>
      </c>
      <c r="D1275">
        <v>2.10542587747715E-2</v>
      </c>
      <c r="E1275">
        <v>0.38524951241028499</v>
      </c>
      <c r="F1275" t="s">
        <v>3690</v>
      </c>
      <c r="G1275">
        <v>14</v>
      </c>
      <c r="H1275">
        <v>102224500</v>
      </c>
      <c r="I1275">
        <v>102305200</v>
      </c>
      <c r="J1275" t="s">
        <v>14</v>
      </c>
      <c r="K1275">
        <v>10996</v>
      </c>
      <c r="L1275" t="s">
        <v>15</v>
      </c>
      <c r="M1275" t="s">
        <v>3691</v>
      </c>
      <c r="N1275" t="s">
        <v>14</v>
      </c>
      <c r="O1275">
        <v>111</v>
      </c>
      <c r="P1275">
        <v>220</v>
      </c>
      <c r="Q1275">
        <v>0.425310486803612</v>
      </c>
      <c r="R1275">
        <v>0.91049101253103104</v>
      </c>
    </row>
    <row r="1276" spans="1:18" x14ac:dyDescent="0.2">
      <c r="A1276" t="s">
        <v>3692</v>
      </c>
      <c r="B1276">
        <v>1.02720853927066</v>
      </c>
      <c r="C1276">
        <f t="shared" si="19"/>
        <v>2.038076972723192</v>
      </c>
      <c r="D1276">
        <v>2.1096182066419E-2</v>
      </c>
      <c r="E1276">
        <v>0.38524951241028499</v>
      </c>
      <c r="F1276" t="s">
        <v>3693</v>
      </c>
      <c r="G1276">
        <v>1</v>
      </c>
      <c r="H1276">
        <v>20633455</v>
      </c>
      <c r="I1276">
        <v>20651511</v>
      </c>
      <c r="J1276" t="s">
        <v>32</v>
      </c>
      <c r="K1276">
        <v>4836</v>
      </c>
      <c r="L1276" t="s">
        <v>15</v>
      </c>
      <c r="M1276" t="s">
        <v>3694</v>
      </c>
      <c r="N1276" t="s">
        <v>14</v>
      </c>
      <c r="O1276">
        <v>260</v>
      </c>
      <c r="P1276">
        <v>123</v>
      </c>
      <c r="Q1276">
        <v>2.2651913750327002</v>
      </c>
      <c r="R1276">
        <v>1.15746144294338</v>
      </c>
    </row>
    <row r="1277" spans="1:18" x14ac:dyDescent="0.2">
      <c r="A1277" t="s">
        <v>3695</v>
      </c>
      <c r="B1277">
        <v>-1.6753974201172499</v>
      </c>
      <c r="C1277">
        <f t="shared" si="19"/>
        <v>3.1940732976436941</v>
      </c>
      <c r="D1277">
        <v>2.10963346562918E-2</v>
      </c>
      <c r="E1277">
        <v>0.38524951241028499</v>
      </c>
      <c r="F1277" t="s">
        <v>3696</v>
      </c>
      <c r="G1277">
        <v>19</v>
      </c>
      <c r="H1277">
        <v>48695971</v>
      </c>
      <c r="I1277">
        <v>48705950</v>
      </c>
      <c r="J1277" t="s">
        <v>32</v>
      </c>
      <c r="K1277">
        <v>3380</v>
      </c>
      <c r="L1277" t="s">
        <v>15</v>
      </c>
      <c r="M1277" t="s">
        <v>3697</v>
      </c>
      <c r="N1277" t="s">
        <v>14</v>
      </c>
      <c r="O1277">
        <v>9</v>
      </c>
      <c r="P1277">
        <v>28</v>
      </c>
      <c r="Q1277">
        <v>0.112187288810791</v>
      </c>
      <c r="R1277">
        <v>0.37698931800182101</v>
      </c>
    </row>
    <row r="1278" spans="1:18" x14ac:dyDescent="0.2">
      <c r="A1278" t="s">
        <v>3698</v>
      </c>
      <c r="B1278">
        <v>-1.6753974201172499</v>
      </c>
      <c r="C1278">
        <f t="shared" si="19"/>
        <v>3.1940732976436941</v>
      </c>
      <c r="D1278">
        <v>2.10963346562918E-2</v>
      </c>
      <c r="E1278">
        <v>0.38524951241028499</v>
      </c>
      <c r="F1278" t="s">
        <v>3699</v>
      </c>
      <c r="G1278">
        <v>13</v>
      </c>
      <c r="H1278">
        <v>28136843</v>
      </c>
      <c r="I1278">
        <v>28138193</v>
      </c>
      <c r="J1278" t="s">
        <v>14</v>
      </c>
      <c r="K1278">
        <v>1351</v>
      </c>
      <c r="L1278" t="s">
        <v>141</v>
      </c>
      <c r="M1278" t="s">
        <v>3700</v>
      </c>
      <c r="N1278" t="s">
        <v>14</v>
      </c>
      <c r="O1278">
        <v>9</v>
      </c>
      <c r="P1278">
        <v>28</v>
      </c>
      <c r="Q1278">
        <v>0.28067582248739797</v>
      </c>
      <c r="R1278">
        <v>0.94317090662187597</v>
      </c>
    </row>
    <row r="1279" spans="1:18" x14ac:dyDescent="0.2">
      <c r="A1279" t="s">
        <v>3701</v>
      </c>
      <c r="B1279">
        <v>-1.6753974201172499</v>
      </c>
      <c r="C1279">
        <f t="shared" si="19"/>
        <v>3.1940732976436941</v>
      </c>
      <c r="D1279">
        <v>2.10963346562918E-2</v>
      </c>
      <c r="E1279">
        <v>0.38524951241028499</v>
      </c>
      <c r="F1279" t="s">
        <v>3702</v>
      </c>
      <c r="G1279">
        <v>10</v>
      </c>
      <c r="H1279">
        <v>34815767</v>
      </c>
      <c r="I1279">
        <v>34816386</v>
      </c>
      <c r="J1279" t="s">
        <v>32</v>
      </c>
      <c r="K1279">
        <v>302</v>
      </c>
      <c r="L1279" t="s">
        <v>141</v>
      </c>
      <c r="M1279" t="s">
        <v>3703</v>
      </c>
      <c r="N1279" t="s">
        <v>14</v>
      </c>
      <c r="O1279">
        <v>9</v>
      </c>
      <c r="P1279">
        <v>28</v>
      </c>
      <c r="Q1279">
        <v>1.2556060800677999</v>
      </c>
      <c r="R1279">
        <v>4.2192844200203803</v>
      </c>
    </row>
    <row r="1280" spans="1:18" x14ac:dyDescent="0.2">
      <c r="A1280" t="s">
        <v>3704</v>
      </c>
      <c r="B1280">
        <v>-1.0338884082585</v>
      </c>
      <c r="C1280">
        <f t="shared" si="19"/>
        <v>2.047535418888661</v>
      </c>
      <c r="D1280">
        <v>2.11392965971192E-2</v>
      </c>
      <c r="E1280">
        <v>0.38524951241028499</v>
      </c>
      <c r="F1280" t="s">
        <v>3705</v>
      </c>
      <c r="G1280">
        <v>1</v>
      </c>
      <c r="H1280">
        <v>146052566</v>
      </c>
      <c r="I1280">
        <v>146061948</v>
      </c>
      <c r="J1280" t="s">
        <v>32</v>
      </c>
      <c r="K1280">
        <v>2458</v>
      </c>
      <c r="L1280" t="s">
        <v>174</v>
      </c>
      <c r="M1280" t="s">
        <v>3706</v>
      </c>
      <c r="N1280" t="s">
        <v>14</v>
      </c>
      <c r="O1280">
        <v>126</v>
      </c>
      <c r="P1280">
        <v>249</v>
      </c>
      <c r="Q1280">
        <v>2.1597650555437902</v>
      </c>
      <c r="R1280">
        <v>4.6100451850617903</v>
      </c>
    </row>
    <row r="1281" spans="1:18" x14ac:dyDescent="0.2">
      <c r="A1281" t="s">
        <v>3707</v>
      </c>
      <c r="B1281">
        <v>-1.0147235882059999</v>
      </c>
      <c r="C1281">
        <f t="shared" si="19"/>
        <v>2.020515737081686</v>
      </c>
      <c r="D1281">
        <v>2.1282760497777001E-2</v>
      </c>
      <c r="E1281">
        <v>0.38524951241028499</v>
      </c>
      <c r="F1281" t="s">
        <v>3708</v>
      </c>
      <c r="G1281">
        <v>2</v>
      </c>
      <c r="H1281">
        <v>46616416</v>
      </c>
      <c r="I1281">
        <v>46625742</v>
      </c>
      <c r="J1281" t="s">
        <v>32</v>
      </c>
      <c r="K1281">
        <v>2561</v>
      </c>
      <c r="L1281" t="s">
        <v>15</v>
      </c>
      <c r="M1281" t="s">
        <v>3709</v>
      </c>
      <c r="N1281" t="s">
        <v>14</v>
      </c>
      <c r="O1281">
        <v>140</v>
      </c>
      <c r="P1281">
        <v>273</v>
      </c>
      <c r="Q1281">
        <v>2.3032246546603501</v>
      </c>
      <c r="R1281">
        <v>4.8511061986528698</v>
      </c>
    </row>
    <row r="1282" spans="1:18" x14ac:dyDescent="0.2">
      <c r="A1282" t="s">
        <v>3710</v>
      </c>
      <c r="B1282">
        <v>-1.08111761046139</v>
      </c>
      <c r="C1282">
        <f t="shared" si="19"/>
        <v>2.1156743928601669</v>
      </c>
      <c r="D1282">
        <v>2.1378704924596599E-2</v>
      </c>
      <c r="E1282">
        <v>0.38524951241028499</v>
      </c>
      <c r="F1282" t="s">
        <v>3711</v>
      </c>
      <c r="G1282">
        <v>7</v>
      </c>
      <c r="H1282">
        <v>134986508</v>
      </c>
      <c r="I1282">
        <v>135147963</v>
      </c>
      <c r="J1282" t="s">
        <v>32</v>
      </c>
      <c r="K1282">
        <v>7307</v>
      </c>
      <c r="L1282" t="s">
        <v>15</v>
      </c>
      <c r="M1282" t="s">
        <v>3712</v>
      </c>
      <c r="N1282" t="s">
        <v>14</v>
      </c>
      <c r="O1282">
        <v>70</v>
      </c>
      <c r="P1282">
        <v>143</v>
      </c>
      <c r="Q1282">
        <v>0.40362380871665199</v>
      </c>
      <c r="R1282">
        <v>0.89060400478503998</v>
      </c>
    </row>
    <row r="1283" spans="1:18" x14ac:dyDescent="0.2">
      <c r="A1283" t="s">
        <v>3713</v>
      </c>
      <c r="B1283">
        <v>-1.0138991955855201</v>
      </c>
      <c r="C1283">
        <f t="shared" ref="C1283:C1346" si="20">2^(ABS(B1283))</f>
        <v>2.0193614928405341</v>
      </c>
      <c r="D1283">
        <v>2.1409232408720901E-2</v>
      </c>
      <c r="E1283">
        <v>0.38524951241028499</v>
      </c>
      <c r="F1283" t="s">
        <v>3714</v>
      </c>
      <c r="G1283">
        <v>1</v>
      </c>
      <c r="H1283">
        <v>161098361</v>
      </c>
      <c r="I1283">
        <v>161100346</v>
      </c>
      <c r="J1283" t="s">
        <v>32</v>
      </c>
      <c r="K1283">
        <v>1720</v>
      </c>
      <c r="L1283" t="s">
        <v>15</v>
      </c>
      <c r="M1283" t="s">
        <v>3715</v>
      </c>
      <c r="N1283" t="s">
        <v>14</v>
      </c>
      <c r="O1283">
        <v>137</v>
      </c>
      <c r="P1283">
        <v>267</v>
      </c>
      <c r="Q1283">
        <v>3.3559073615455399</v>
      </c>
      <c r="R1283">
        <v>7.0643226728389399</v>
      </c>
    </row>
    <row r="1284" spans="1:18" x14ac:dyDescent="0.2">
      <c r="A1284" t="s">
        <v>3716</v>
      </c>
      <c r="B1284">
        <v>1.52155584529411</v>
      </c>
      <c r="C1284">
        <f t="shared" si="20"/>
        <v>2.8710050044191675</v>
      </c>
      <c r="D1284">
        <v>2.1443929406534099E-2</v>
      </c>
      <c r="E1284">
        <v>0.38524951241028499</v>
      </c>
      <c r="F1284" t="s">
        <v>3717</v>
      </c>
      <c r="G1284">
        <v>3</v>
      </c>
      <c r="H1284">
        <v>32236688</v>
      </c>
      <c r="I1284">
        <v>32238578</v>
      </c>
      <c r="J1284" t="s">
        <v>14</v>
      </c>
      <c r="K1284">
        <v>1891</v>
      </c>
      <c r="L1284" t="s">
        <v>534</v>
      </c>
      <c r="M1284" t="s">
        <v>3718</v>
      </c>
      <c r="N1284" t="s">
        <v>14</v>
      </c>
      <c r="O1284">
        <v>30</v>
      </c>
      <c r="P1284">
        <v>10</v>
      </c>
      <c r="Q1284">
        <v>0.66841712705883005</v>
      </c>
      <c r="R1284">
        <v>0.24065571784508499</v>
      </c>
    </row>
    <row r="1285" spans="1:18" x14ac:dyDescent="0.2">
      <c r="A1285" t="s">
        <v>3719</v>
      </c>
      <c r="B1285">
        <v>1.52155584529411</v>
      </c>
      <c r="C1285">
        <f t="shared" si="20"/>
        <v>2.8710050044191675</v>
      </c>
      <c r="D1285">
        <v>2.1443929406534099E-2</v>
      </c>
      <c r="E1285">
        <v>0.38524951241028499</v>
      </c>
      <c r="F1285" t="s">
        <v>3720</v>
      </c>
      <c r="G1285" t="s">
        <v>28</v>
      </c>
      <c r="H1285">
        <v>17800049</v>
      </c>
      <c r="I1285">
        <v>17861337</v>
      </c>
      <c r="J1285" t="s">
        <v>14</v>
      </c>
      <c r="K1285">
        <v>2622</v>
      </c>
      <c r="L1285" t="s">
        <v>15</v>
      </c>
      <c r="M1285" t="s">
        <v>3721</v>
      </c>
      <c r="N1285" t="s">
        <v>14</v>
      </c>
      <c r="O1285">
        <v>30</v>
      </c>
      <c r="P1285">
        <v>10</v>
      </c>
      <c r="Q1285">
        <v>0.48206589903441899</v>
      </c>
      <c r="R1285">
        <v>0.17356215196226399</v>
      </c>
    </row>
    <row r="1286" spans="1:18" x14ac:dyDescent="0.2">
      <c r="A1286" t="s">
        <v>3722</v>
      </c>
      <c r="B1286">
        <v>-1.62452288451738</v>
      </c>
      <c r="C1286">
        <f t="shared" si="20"/>
        <v>3.0834017665242417</v>
      </c>
      <c r="D1286">
        <v>2.1443929406534099E-2</v>
      </c>
      <c r="E1286">
        <v>0.38524951241028499</v>
      </c>
      <c r="F1286" t="s">
        <v>3723</v>
      </c>
      <c r="G1286">
        <v>16</v>
      </c>
      <c r="H1286">
        <v>53035690</v>
      </c>
      <c r="I1286">
        <v>53052873</v>
      </c>
      <c r="J1286" t="s">
        <v>14</v>
      </c>
      <c r="K1286">
        <v>1983</v>
      </c>
      <c r="L1286" t="s">
        <v>15</v>
      </c>
      <c r="M1286" t="s">
        <v>3724</v>
      </c>
      <c r="N1286" t="s">
        <v>14</v>
      </c>
      <c r="O1286">
        <v>10</v>
      </c>
      <c r="P1286">
        <v>30</v>
      </c>
      <c r="Q1286">
        <v>0.21246878252954199</v>
      </c>
      <c r="R1286">
        <v>0.68847195528752703</v>
      </c>
    </row>
    <row r="1287" spans="1:18" x14ac:dyDescent="0.2">
      <c r="A1287" t="s">
        <v>3725</v>
      </c>
      <c r="B1287">
        <v>-1.62452288451738</v>
      </c>
      <c r="C1287">
        <f t="shared" si="20"/>
        <v>3.0834017665242417</v>
      </c>
      <c r="D1287">
        <v>2.1443929406534099E-2</v>
      </c>
      <c r="E1287">
        <v>0.38524951241028499</v>
      </c>
      <c r="F1287" t="s">
        <v>3726</v>
      </c>
      <c r="G1287">
        <v>17</v>
      </c>
      <c r="H1287">
        <v>38127951</v>
      </c>
      <c r="I1287">
        <v>38138862</v>
      </c>
      <c r="J1287" t="s">
        <v>32</v>
      </c>
      <c r="K1287">
        <v>2076</v>
      </c>
      <c r="L1287" t="s">
        <v>15</v>
      </c>
      <c r="M1287" t="s">
        <v>3727</v>
      </c>
      <c r="N1287" t="s">
        <v>14</v>
      </c>
      <c r="O1287">
        <v>10</v>
      </c>
      <c r="P1287">
        <v>30</v>
      </c>
      <c r="Q1287">
        <v>0.20295067232951999</v>
      </c>
      <c r="R1287">
        <v>0.65763000353331702</v>
      </c>
    </row>
    <row r="1288" spans="1:18" x14ac:dyDescent="0.2">
      <c r="A1288" t="s">
        <v>3728</v>
      </c>
      <c r="B1288">
        <v>-1.218103267272</v>
      </c>
      <c r="C1288">
        <f t="shared" si="20"/>
        <v>2.3264065999674997</v>
      </c>
      <c r="D1288">
        <v>2.14739717373723E-2</v>
      </c>
      <c r="E1288">
        <v>0.38524951241028499</v>
      </c>
      <c r="F1288" t="s">
        <v>3729</v>
      </c>
      <c r="G1288">
        <v>11</v>
      </c>
      <c r="H1288">
        <v>27581680</v>
      </c>
      <c r="I1288">
        <v>27582055</v>
      </c>
      <c r="J1288" t="s">
        <v>32</v>
      </c>
      <c r="K1288">
        <v>376</v>
      </c>
      <c r="L1288" t="s">
        <v>149</v>
      </c>
      <c r="M1288" t="s">
        <v>101</v>
      </c>
      <c r="N1288" t="s">
        <v>14</v>
      </c>
      <c r="O1288">
        <v>28</v>
      </c>
      <c r="P1288">
        <v>63</v>
      </c>
      <c r="Q1288">
        <v>3.1375310322261498</v>
      </c>
      <c r="R1288">
        <v>7.6250100090527804</v>
      </c>
    </row>
    <row r="1289" spans="1:18" x14ac:dyDescent="0.2">
      <c r="A1289" t="s">
        <v>3730</v>
      </c>
      <c r="B1289">
        <v>-1.1203196004545399</v>
      </c>
      <c r="C1289">
        <f t="shared" si="20"/>
        <v>2.1739512674710699</v>
      </c>
      <c r="D1289">
        <v>2.1531138372991102E-2</v>
      </c>
      <c r="E1289">
        <v>0.38524951241028499</v>
      </c>
      <c r="F1289" t="s">
        <v>3731</v>
      </c>
      <c r="G1289">
        <v>1</v>
      </c>
      <c r="H1289">
        <v>52920422</v>
      </c>
      <c r="I1289">
        <v>52920596</v>
      </c>
      <c r="J1289" t="s">
        <v>32</v>
      </c>
      <c r="K1289">
        <v>175</v>
      </c>
      <c r="L1289" t="s">
        <v>149</v>
      </c>
      <c r="M1289" t="s">
        <v>3732</v>
      </c>
      <c r="N1289" t="s">
        <v>14</v>
      </c>
      <c r="O1289">
        <v>50</v>
      </c>
      <c r="P1289">
        <v>105</v>
      </c>
      <c r="Q1289">
        <v>12.037874164459501</v>
      </c>
      <c r="R1289">
        <v>27.304797746703301</v>
      </c>
    </row>
    <row r="1290" spans="1:18" x14ac:dyDescent="0.2">
      <c r="A1290" t="s">
        <v>3733</v>
      </c>
      <c r="B1290">
        <v>3.12122031075288</v>
      </c>
      <c r="C1290">
        <f t="shared" si="20"/>
        <v>8.7012357717629261</v>
      </c>
      <c r="D1290">
        <v>2.1566548286289702E-2</v>
      </c>
      <c r="E1290">
        <v>0.38524951241028499</v>
      </c>
      <c r="F1290" t="s">
        <v>3734</v>
      </c>
      <c r="G1290">
        <v>12</v>
      </c>
      <c r="H1290">
        <v>51391317</v>
      </c>
      <c r="I1290">
        <v>51515763</v>
      </c>
      <c r="J1290" t="s">
        <v>32</v>
      </c>
      <c r="K1290">
        <v>17980</v>
      </c>
      <c r="L1290" t="s">
        <v>15</v>
      </c>
      <c r="M1290" t="s">
        <v>3735</v>
      </c>
      <c r="N1290" t="s">
        <v>14</v>
      </c>
      <c r="O1290">
        <v>10</v>
      </c>
      <c r="P1290">
        <v>1</v>
      </c>
      <c r="Q1290">
        <v>2.34330142244762E-2</v>
      </c>
      <c r="R1290">
        <v>2.5310342738879602E-3</v>
      </c>
    </row>
    <row r="1291" spans="1:18" x14ac:dyDescent="0.2">
      <c r="A1291" t="s">
        <v>3736</v>
      </c>
      <c r="B1291">
        <v>3.12122031075288</v>
      </c>
      <c r="C1291">
        <f t="shared" si="20"/>
        <v>8.7012357717629261</v>
      </c>
      <c r="D1291">
        <v>2.1566548286289702E-2</v>
      </c>
      <c r="E1291">
        <v>0.38524951241028499</v>
      </c>
      <c r="F1291" t="s">
        <v>3737</v>
      </c>
      <c r="G1291">
        <v>2</v>
      </c>
      <c r="H1291">
        <v>136114349</v>
      </c>
      <c r="I1291">
        <v>136118165</v>
      </c>
      <c r="J1291" t="s">
        <v>14</v>
      </c>
      <c r="K1291">
        <v>2224</v>
      </c>
      <c r="L1291" t="s">
        <v>15</v>
      </c>
      <c r="M1291" t="s">
        <v>3738</v>
      </c>
      <c r="N1291" t="s">
        <v>14</v>
      </c>
      <c r="O1291">
        <v>10</v>
      </c>
      <c r="P1291">
        <v>1</v>
      </c>
      <c r="Q1291">
        <v>0.18944496212054099</v>
      </c>
      <c r="R1291">
        <v>2.0462228527205702E-2</v>
      </c>
    </row>
    <row r="1292" spans="1:18" x14ac:dyDescent="0.2">
      <c r="A1292" t="s">
        <v>3739</v>
      </c>
      <c r="B1292">
        <v>-3.2186353848761402</v>
      </c>
      <c r="C1292">
        <f t="shared" si="20"/>
        <v>9.3090592812321109</v>
      </c>
      <c r="D1292">
        <v>2.1566548286289702E-2</v>
      </c>
      <c r="E1292">
        <v>0.38524951241028499</v>
      </c>
      <c r="F1292" t="s">
        <v>3740</v>
      </c>
      <c r="G1292">
        <v>2</v>
      </c>
      <c r="H1292">
        <v>191834302</v>
      </c>
      <c r="I1292">
        <v>191847255</v>
      </c>
      <c r="J1292" t="s">
        <v>14</v>
      </c>
      <c r="K1292">
        <v>3229</v>
      </c>
      <c r="L1292" t="s">
        <v>15</v>
      </c>
      <c r="M1292" t="s">
        <v>3741</v>
      </c>
      <c r="N1292" t="s">
        <v>14</v>
      </c>
      <c r="O1292">
        <v>1</v>
      </c>
      <c r="P1292">
        <v>10</v>
      </c>
      <c r="Q1292">
        <v>1.30481757744219E-2</v>
      </c>
      <c r="R1292">
        <v>0.140935262448143</v>
      </c>
    </row>
    <row r="1293" spans="1:18" x14ac:dyDescent="0.2">
      <c r="A1293" t="s">
        <v>3742</v>
      </c>
      <c r="B1293">
        <v>3.12122031075288</v>
      </c>
      <c r="C1293">
        <f t="shared" si="20"/>
        <v>8.7012357717629261</v>
      </c>
      <c r="D1293">
        <v>2.1566548286289702E-2</v>
      </c>
      <c r="E1293">
        <v>0.38524951241028499</v>
      </c>
      <c r="F1293" t="s">
        <v>3743</v>
      </c>
      <c r="G1293">
        <v>20</v>
      </c>
      <c r="H1293">
        <v>45406057</v>
      </c>
      <c r="I1293">
        <v>45410610</v>
      </c>
      <c r="J1293" t="s">
        <v>32</v>
      </c>
      <c r="K1293">
        <v>2764</v>
      </c>
      <c r="L1293" t="s">
        <v>15</v>
      </c>
      <c r="M1293" t="s">
        <v>3744</v>
      </c>
      <c r="N1293" t="s">
        <v>14</v>
      </c>
      <c r="O1293">
        <v>10</v>
      </c>
      <c r="P1293">
        <v>1</v>
      </c>
      <c r="Q1293">
        <v>0.152433283558641</v>
      </c>
      <c r="R1293">
        <v>1.64645427802118E-2</v>
      </c>
    </row>
    <row r="1294" spans="1:18" x14ac:dyDescent="0.2">
      <c r="A1294" t="s">
        <v>3745</v>
      </c>
      <c r="B1294">
        <v>-3.2186353848761402</v>
      </c>
      <c r="C1294">
        <f t="shared" si="20"/>
        <v>9.3090592812321109</v>
      </c>
      <c r="D1294">
        <v>2.1566548286289702E-2</v>
      </c>
      <c r="E1294">
        <v>0.38524951241028499</v>
      </c>
      <c r="F1294" t="s">
        <v>3746</v>
      </c>
      <c r="G1294">
        <v>15</v>
      </c>
      <c r="H1294">
        <v>40278176</v>
      </c>
      <c r="I1294">
        <v>40307935</v>
      </c>
      <c r="J1294" t="s">
        <v>14</v>
      </c>
      <c r="K1294">
        <v>7350</v>
      </c>
      <c r="L1294" t="s">
        <v>15</v>
      </c>
      <c r="M1294" t="s">
        <v>3747</v>
      </c>
      <c r="N1294" t="s">
        <v>14</v>
      </c>
      <c r="O1294">
        <v>1</v>
      </c>
      <c r="P1294">
        <v>10</v>
      </c>
      <c r="Q1294">
        <v>5.7323210306949998E-3</v>
      </c>
      <c r="R1294">
        <v>6.1915641148987101E-2</v>
      </c>
    </row>
    <row r="1295" spans="1:18" x14ac:dyDescent="0.2">
      <c r="A1295" t="s">
        <v>3748</v>
      </c>
      <c r="B1295">
        <v>-3.2186353848761402</v>
      </c>
      <c r="C1295">
        <f t="shared" si="20"/>
        <v>9.3090592812321109</v>
      </c>
      <c r="D1295">
        <v>2.1566548286289702E-2</v>
      </c>
      <c r="E1295">
        <v>0.38524951241028499</v>
      </c>
      <c r="F1295" t="s">
        <v>3749</v>
      </c>
      <c r="G1295">
        <v>1</v>
      </c>
      <c r="H1295">
        <v>173863248</v>
      </c>
      <c r="I1295">
        <v>173863941</v>
      </c>
      <c r="J1295" t="s">
        <v>32</v>
      </c>
      <c r="K1295">
        <v>694</v>
      </c>
      <c r="L1295" t="s">
        <v>141</v>
      </c>
      <c r="M1295" t="s">
        <v>3750</v>
      </c>
      <c r="N1295" t="s">
        <v>14</v>
      </c>
      <c r="O1295">
        <v>1</v>
      </c>
      <c r="P1295">
        <v>10</v>
      </c>
      <c r="Q1295">
        <v>6.0709740022490299E-2</v>
      </c>
      <c r="R1295">
        <v>0.65573481620324903</v>
      </c>
    </row>
    <row r="1296" spans="1:18" x14ac:dyDescent="0.2">
      <c r="A1296" t="s">
        <v>3751</v>
      </c>
      <c r="B1296">
        <v>3.12122031075288</v>
      </c>
      <c r="C1296">
        <f t="shared" si="20"/>
        <v>8.7012357717629261</v>
      </c>
      <c r="D1296">
        <v>2.1566548286289702E-2</v>
      </c>
      <c r="E1296">
        <v>0.38524951241028499</v>
      </c>
      <c r="F1296" t="s">
        <v>3752</v>
      </c>
      <c r="G1296">
        <v>21</v>
      </c>
      <c r="H1296">
        <v>14819699</v>
      </c>
      <c r="I1296">
        <v>14918552</v>
      </c>
      <c r="J1296" t="s">
        <v>14</v>
      </c>
      <c r="K1296">
        <v>3635</v>
      </c>
      <c r="L1296" t="s">
        <v>174</v>
      </c>
      <c r="M1296" t="s">
        <v>3753</v>
      </c>
      <c r="N1296" t="s">
        <v>14</v>
      </c>
      <c r="O1296">
        <v>10</v>
      </c>
      <c r="P1296">
        <v>1</v>
      </c>
      <c r="Q1296">
        <v>0.115908004334548</v>
      </c>
      <c r="R1296">
        <v>1.2519393739891501E-2</v>
      </c>
    </row>
    <row r="1297" spans="1:18" x14ac:dyDescent="0.2">
      <c r="A1297" t="s">
        <v>3754</v>
      </c>
      <c r="B1297">
        <v>-3.2186353848761402</v>
      </c>
      <c r="C1297">
        <f t="shared" si="20"/>
        <v>9.3090592812321109</v>
      </c>
      <c r="D1297">
        <v>2.1566548286289702E-2</v>
      </c>
      <c r="E1297">
        <v>0.38524951241028499</v>
      </c>
      <c r="F1297" t="s">
        <v>3755</v>
      </c>
      <c r="G1297">
        <v>6</v>
      </c>
      <c r="H1297">
        <v>30005971</v>
      </c>
      <c r="I1297">
        <v>30009956</v>
      </c>
      <c r="J1297" t="s">
        <v>32</v>
      </c>
      <c r="K1297">
        <v>1946</v>
      </c>
      <c r="L1297" t="s">
        <v>42</v>
      </c>
      <c r="M1297" t="s">
        <v>3756</v>
      </c>
      <c r="N1297" t="s">
        <v>14</v>
      </c>
      <c r="O1297">
        <v>1</v>
      </c>
      <c r="P1297">
        <v>10</v>
      </c>
      <c r="Q1297">
        <v>2.16508528137761E-2</v>
      </c>
      <c r="R1297">
        <v>0.233854040310922</v>
      </c>
    </row>
    <row r="1298" spans="1:18" x14ac:dyDescent="0.2">
      <c r="A1298" t="s">
        <v>3757</v>
      </c>
      <c r="B1298">
        <v>-3.2186353848761402</v>
      </c>
      <c r="C1298">
        <f t="shared" si="20"/>
        <v>9.3090592812321109</v>
      </c>
      <c r="D1298">
        <v>2.1566548286289702E-2</v>
      </c>
      <c r="E1298">
        <v>0.38524951241028499</v>
      </c>
      <c r="F1298" t="s">
        <v>3758</v>
      </c>
      <c r="G1298">
        <v>15</v>
      </c>
      <c r="H1298">
        <v>97572185</v>
      </c>
      <c r="I1298">
        <v>97874550</v>
      </c>
      <c r="J1298" t="s">
        <v>14</v>
      </c>
      <c r="K1298">
        <v>7073</v>
      </c>
      <c r="L1298" t="s">
        <v>174</v>
      </c>
      <c r="M1298" t="s">
        <v>3759</v>
      </c>
      <c r="N1298" t="s">
        <v>14</v>
      </c>
      <c r="O1298">
        <v>1</v>
      </c>
      <c r="P1298">
        <v>10</v>
      </c>
      <c r="Q1298">
        <v>5.9568160010756797E-3</v>
      </c>
      <c r="R1298">
        <v>6.4340444287438903E-2</v>
      </c>
    </row>
    <row r="1299" spans="1:18" x14ac:dyDescent="0.2">
      <c r="A1299" t="s">
        <v>3760</v>
      </c>
      <c r="B1299">
        <v>-3.2186353848761402</v>
      </c>
      <c r="C1299">
        <f t="shared" si="20"/>
        <v>9.3090592812321109</v>
      </c>
      <c r="D1299">
        <v>2.1566548286289702E-2</v>
      </c>
      <c r="E1299">
        <v>0.38524951241028499</v>
      </c>
      <c r="F1299" t="s">
        <v>3761</v>
      </c>
      <c r="G1299">
        <v>19</v>
      </c>
      <c r="H1299">
        <v>22685167</v>
      </c>
      <c r="I1299">
        <v>22686732</v>
      </c>
      <c r="J1299" t="s">
        <v>32</v>
      </c>
      <c r="K1299">
        <v>1566</v>
      </c>
      <c r="L1299" t="s">
        <v>90</v>
      </c>
      <c r="M1299" t="s">
        <v>3762</v>
      </c>
      <c r="N1299" t="s">
        <v>14</v>
      </c>
      <c r="O1299">
        <v>1</v>
      </c>
      <c r="P1299">
        <v>10</v>
      </c>
      <c r="Q1299">
        <v>2.69045718873616E-2</v>
      </c>
      <c r="R1299">
        <v>0.29060023144639502</v>
      </c>
    </row>
    <row r="1300" spans="1:18" x14ac:dyDescent="0.2">
      <c r="A1300" t="s">
        <v>3763</v>
      </c>
      <c r="B1300">
        <v>-3.2186353848761402</v>
      </c>
      <c r="C1300">
        <f t="shared" si="20"/>
        <v>9.3090592812321109</v>
      </c>
      <c r="D1300">
        <v>2.1566548286289702E-2</v>
      </c>
      <c r="E1300">
        <v>0.38524951241028499</v>
      </c>
      <c r="F1300" t="s">
        <v>3764</v>
      </c>
      <c r="G1300">
        <v>22</v>
      </c>
      <c r="H1300">
        <v>50486784</v>
      </c>
      <c r="I1300">
        <v>50490648</v>
      </c>
      <c r="J1300" t="s">
        <v>32</v>
      </c>
      <c r="K1300">
        <v>1796</v>
      </c>
      <c r="L1300" t="s">
        <v>15</v>
      </c>
      <c r="M1300" t="s">
        <v>3765</v>
      </c>
      <c r="N1300" t="s">
        <v>14</v>
      </c>
      <c r="O1300">
        <v>1</v>
      </c>
      <c r="P1300">
        <v>10</v>
      </c>
      <c r="Q1300">
        <v>2.3459108895104799E-2</v>
      </c>
      <c r="R1300">
        <v>0.25338527975782599</v>
      </c>
    </row>
    <row r="1301" spans="1:18" x14ac:dyDescent="0.2">
      <c r="A1301" t="s">
        <v>3766</v>
      </c>
      <c r="B1301">
        <v>3.12122031075288</v>
      </c>
      <c r="C1301">
        <f t="shared" si="20"/>
        <v>8.7012357717629261</v>
      </c>
      <c r="D1301">
        <v>2.1566548286289702E-2</v>
      </c>
      <c r="E1301">
        <v>0.38524951241028499</v>
      </c>
      <c r="F1301" t="s">
        <v>3767</v>
      </c>
      <c r="G1301">
        <v>8</v>
      </c>
      <c r="H1301">
        <v>37734761</v>
      </c>
      <c r="I1301">
        <v>37737426</v>
      </c>
      <c r="J1301" t="s">
        <v>14</v>
      </c>
      <c r="K1301">
        <v>2086</v>
      </c>
      <c r="L1301" t="s">
        <v>141</v>
      </c>
      <c r="M1301" t="s">
        <v>3768</v>
      </c>
      <c r="N1301" t="s">
        <v>14</v>
      </c>
      <c r="O1301">
        <v>10</v>
      </c>
      <c r="P1301">
        <v>1</v>
      </c>
      <c r="Q1301">
        <v>0.20197775443724</v>
      </c>
      <c r="R1301">
        <v>2.1815913827663201E-2</v>
      </c>
    </row>
    <row r="1302" spans="1:18" x14ac:dyDescent="0.2">
      <c r="A1302" t="s">
        <v>3769</v>
      </c>
      <c r="B1302">
        <v>-3.2186353848761402</v>
      </c>
      <c r="C1302">
        <f t="shared" si="20"/>
        <v>9.3090592812321109</v>
      </c>
      <c r="D1302">
        <v>2.1566548286289702E-2</v>
      </c>
      <c r="E1302">
        <v>0.38524951241028499</v>
      </c>
      <c r="F1302" t="s">
        <v>3770</v>
      </c>
      <c r="G1302">
        <v>17</v>
      </c>
      <c r="H1302">
        <v>8802723</v>
      </c>
      <c r="I1302">
        <v>8867677</v>
      </c>
      <c r="J1302" t="s">
        <v>14</v>
      </c>
      <c r="K1302">
        <v>3564</v>
      </c>
      <c r="L1302" t="s">
        <v>15</v>
      </c>
      <c r="M1302" t="s">
        <v>3771</v>
      </c>
      <c r="N1302" t="s">
        <v>14</v>
      </c>
      <c r="O1302">
        <v>1</v>
      </c>
      <c r="P1302">
        <v>10</v>
      </c>
      <c r="Q1302">
        <v>1.1821705829295299E-2</v>
      </c>
      <c r="R1302">
        <v>0.127687980484022</v>
      </c>
    </row>
    <row r="1303" spans="1:18" x14ac:dyDescent="0.2">
      <c r="A1303" t="s">
        <v>3772</v>
      </c>
      <c r="B1303">
        <v>-3.2186353848761402</v>
      </c>
      <c r="C1303">
        <f t="shared" si="20"/>
        <v>9.3090592812321109</v>
      </c>
      <c r="D1303">
        <v>2.1566548286289702E-2</v>
      </c>
      <c r="E1303">
        <v>0.38524951241028499</v>
      </c>
      <c r="F1303" t="s">
        <v>3773</v>
      </c>
      <c r="G1303">
        <v>14</v>
      </c>
      <c r="H1303">
        <v>103694516</v>
      </c>
      <c r="I1303">
        <v>103695050</v>
      </c>
      <c r="J1303" t="s">
        <v>14</v>
      </c>
      <c r="K1303">
        <v>535</v>
      </c>
      <c r="L1303" t="s">
        <v>141</v>
      </c>
      <c r="M1303" t="s">
        <v>3774</v>
      </c>
      <c r="N1303" t="s">
        <v>14</v>
      </c>
      <c r="O1303">
        <v>1</v>
      </c>
      <c r="P1303">
        <v>10</v>
      </c>
      <c r="Q1303">
        <v>7.8752447804875295E-2</v>
      </c>
      <c r="R1303">
        <v>0.850616752233748</v>
      </c>
    </row>
    <row r="1304" spans="1:18" x14ac:dyDescent="0.2">
      <c r="A1304" t="s">
        <v>3775</v>
      </c>
      <c r="B1304">
        <v>-3.2186353848761402</v>
      </c>
      <c r="C1304">
        <f t="shared" si="20"/>
        <v>9.3090592812321109</v>
      </c>
      <c r="D1304">
        <v>2.1566548286289702E-2</v>
      </c>
      <c r="E1304">
        <v>0.38524951241028499</v>
      </c>
      <c r="F1304" t="s">
        <v>3776</v>
      </c>
      <c r="G1304">
        <v>12</v>
      </c>
      <c r="H1304">
        <v>105102472</v>
      </c>
      <c r="I1304">
        <v>105107179</v>
      </c>
      <c r="J1304" t="s">
        <v>14</v>
      </c>
      <c r="K1304">
        <v>641</v>
      </c>
      <c r="L1304" t="s">
        <v>141</v>
      </c>
      <c r="M1304" t="s">
        <v>3777</v>
      </c>
      <c r="N1304" t="s">
        <v>14</v>
      </c>
      <c r="O1304">
        <v>1</v>
      </c>
      <c r="P1304">
        <v>10</v>
      </c>
      <c r="Q1304">
        <v>6.57294221148335E-2</v>
      </c>
      <c r="R1304">
        <v>0.70995313953986705</v>
      </c>
    </row>
    <row r="1305" spans="1:18" x14ac:dyDescent="0.2">
      <c r="A1305" t="s">
        <v>3778</v>
      </c>
      <c r="B1305">
        <v>-3.2186353848761402</v>
      </c>
      <c r="C1305">
        <f t="shared" si="20"/>
        <v>9.3090592812321109</v>
      </c>
      <c r="D1305">
        <v>2.1566548286289702E-2</v>
      </c>
      <c r="E1305">
        <v>0.38524951241028499</v>
      </c>
      <c r="F1305" t="s">
        <v>3779</v>
      </c>
      <c r="G1305">
        <v>7</v>
      </c>
      <c r="H1305">
        <v>153355365</v>
      </c>
      <c r="I1305">
        <v>153413981</v>
      </c>
      <c r="J1305" t="s">
        <v>14</v>
      </c>
      <c r="K1305">
        <v>4987</v>
      </c>
      <c r="L1305" t="s">
        <v>174</v>
      </c>
      <c r="M1305" t="s">
        <v>3780</v>
      </c>
      <c r="N1305" t="s">
        <v>14</v>
      </c>
      <c r="O1305">
        <v>1</v>
      </c>
      <c r="P1305">
        <v>10</v>
      </c>
      <c r="Q1305">
        <v>8.4484779578119593E-3</v>
      </c>
      <c r="R1305">
        <v>9.1253250941458794E-2</v>
      </c>
    </row>
    <row r="1306" spans="1:18" x14ac:dyDescent="0.2">
      <c r="A1306" t="s">
        <v>3781</v>
      </c>
      <c r="B1306">
        <v>-3.2186353848761402</v>
      </c>
      <c r="C1306">
        <f t="shared" si="20"/>
        <v>9.3090592812321109</v>
      </c>
      <c r="D1306">
        <v>2.1566548286289702E-2</v>
      </c>
      <c r="E1306">
        <v>0.38524951241028499</v>
      </c>
      <c r="F1306" t="s">
        <v>3782</v>
      </c>
      <c r="G1306">
        <v>17</v>
      </c>
      <c r="H1306">
        <v>42533532</v>
      </c>
      <c r="I1306">
        <v>42534009</v>
      </c>
      <c r="J1306" t="s">
        <v>32</v>
      </c>
      <c r="K1306">
        <v>478</v>
      </c>
      <c r="L1306" t="s">
        <v>149</v>
      </c>
      <c r="M1306" t="s">
        <v>3783</v>
      </c>
      <c r="N1306" t="s">
        <v>14</v>
      </c>
      <c r="O1306">
        <v>1</v>
      </c>
      <c r="P1306">
        <v>10</v>
      </c>
      <c r="Q1306">
        <v>8.8143430074494294E-2</v>
      </c>
      <c r="R1306">
        <v>0.95205013063819099</v>
      </c>
    </row>
    <row r="1307" spans="1:18" x14ac:dyDescent="0.2">
      <c r="A1307" t="s">
        <v>3784</v>
      </c>
      <c r="B1307">
        <v>-3.2186353848761402</v>
      </c>
      <c r="C1307">
        <f t="shared" si="20"/>
        <v>9.3090592812321109</v>
      </c>
      <c r="D1307">
        <v>2.1566548286289702E-2</v>
      </c>
      <c r="E1307">
        <v>0.38524951241028499</v>
      </c>
      <c r="F1307" t="s">
        <v>3785</v>
      </c>
      <c r="G1307">
        <v>15</v>
      </c>
      <c r="H1307">
        <v>75737820</v>
      </c>
      <c r="I1307">
        <v>75763321</v>
      </c>
      <c r="J1307" t="s">
        <v>32</v>
      </c>
      <c r="K1307">
        <v>2489</v>
      </c>
      <c r="L1307" t="s">
        <v>313</v>
      </c>
      <c r="M1307" t="s">
        <v>3786</v>
      </c>
      <c r="N1307" t="s">
        <v>14</v>
      </c>
      <c r="O1307">
        <v>1</v>
      </c>
      <c r="P1307">
        <v>10</v>
      </c>
      <c r="Q1307">
        <v>1.6927504851590301E-2</v>
      </c>
      <c r="R1307">
        <v>0.18283646542589599</v>
      </c>
    </row>
    <row r="1308" spans="1:18" x14ac:dyDescent="0.2">
      <c r="A1308" t="s">
        <v>3787</v>
      </c>
      <c r="B1308">
        <v>-3.2186353848761402</v>
      </c>
      <c r="C1308">
        <f t="shared" si="20"/>
        <v>9.3090592812321109</v>
      </c>
      <c r="D1308">
        <v>2.1566548286289702E-2</v>
      </c>
      <c r="E1308">
        <v>0.38524951241028499</v>
      </c>
      <c r="F1308" t="s">
        <v>3788</v>
      </c>
      <c r="G1308">
        <v>2</v>
      </c>
      <c r="H1308">
        <v>238289127</v>
      </c>
      <c r="I1308">
        <v>238300185</v>
      </c>
      <c r="J1308" t="s">
        <v>32</v>
      </c>
      <c r="K1308">
        <v>2424</v>
      </c>
      <c r="L1308" t="s">
        <v>141</v>
      </c>
      <c r="M1308" t="s">
        <v>3789</v>
      </c>
      <c r="N1308" t="s">
        <v>14</v>
      </c>
      <c r="O1308">
        <v>1</v>
      </c>
      <c r="P1308">
        <v>10</v>
      </c>
      <c r="Q1308">
        <v>1.7381418966835101E-2</v>
      </c>
      <c r="R1308">
        <v>0.18773925843442901</v>
      </c>
    </row>
    <row r="1309" spans="1:18" x14ac:dyDescent="0.2">
      <c r="A1309" t="s">
        <v>3790</v>
      </c>
      <c r="B1309">
        <v>-3.2186353848761402</v>
      </c>
      <c r="C1309">
        <f t="shared" si="20"/>
        <v>9.3090592812321109</v>
      </c>
      <c r="D1309">
        <v>2.1566548286289702E-2</v>
      </c>
      <c r="E1309">
        <v>0.38524951241028499</v>
      </c>
      <c r="F1309" t="s">
        <v>3791</v>
      </c>
      <c r="G1309">
        <v>12</v>
      </c>
      <c r="H1309">
        <v>78960258</v>
      </c>
      <c r="I1309">
        <v>79045644</v>
      </c>
      <c r="J1309" t="s">
        <v>14</v>
      </c>
      <c r="K1309">
        <v>716</v>
      </c>
      <c r="L1309" t="s">
        <v>141</v>
      </c>
      <c r="M1309" t="s">
        <v>3792</v>
      </c>
      <c r="N1309" t="s">
        <v>14</v>
      </c>
      <c r="O1309">
        <v>1</v>
      </c>
      <c r="P1309">
        <v>10</v>
      </c>
      <c r="Q1309">
        <v>5.8844356949173601E-2</v>
      </c>
      <c r="R1309">
        <v>0.63558653972773105</v>
      </c>
    </row>
    <row r="1310" spans="1:18" x14ac:dyDescent="0.2">
      <c r="A1310" t="s">
        <v>3793</v>
      </c>
      <c r="B1310">
        <v>-3.2186353848761402</v>
      </c>
      <c r="C1310">
        <f t="shared" si="20"/>
        <v>9.3090592812321109</v>
      </c>
      <c r="D1310">
        <v>2.1566548286289702E-2</v>
      </c>
      <c r="E1310">
        <v>0.38524951241028499</v>
      </c>
      <c r="F1310" t="s">
        <v>3794</v>
      </c>
      <c r="G1310">
        <v>9</v>
      </c>
      <c r="H1310">
        <v>65646982</v>
      </c>
      <c r="I1310">
        <v>65652679</v>
      </c>
      <c r="J1310" t="s">
        <v>14</v>
      </c>
      <c r="K1310">
        <v>341</v>
      </c>
      <c r="L1310" t="s">
        <v>90</v>
      </c>
      <c r="M1310" t="s">
        <v>3795</v>
      </c>
      <c r="N1310" t="s">
        <v>14</v>
      </c>
      <c r="O1310">
        <v>1</v>
      </c>
      <c r="P1310">
        <v>10</v>
      </c>
      <c r="Q1310">
        <v>0.12355589318360199</v>
      </c>
      <c r="R1310">
        <v>1.3345453444136499</v>
      </c>
    </row>
    <row r="1311" spans="1:18" x14ac:dyDescent="0.2">
      <c r="A1311" t="s">
        <v>3796</v>
      </c>
      <c r="B1311">
        <v>-3.2186353848761402</v>
      </c>
      <c r="C1311">
        <f t="shared" si="20"/>
        <v>9.3090592812321109</v>
      </c>
      <c r="D1311">
        <v>2.1566548286289702E-2</v>
      </c>
      <c r="E1311">
        <v>0.38524951241028499</v>
      </c>
      <c r="F1311" t="s">
        <v>3797</v>
      </c>
      <c r="G1311">
        <v>15</v>
      </c>
      <c r="H1311">
        <v>85744109</v>
      </c>
      <c r="I1311">
        <v>85750281</v>
      </c>
      <c r="J1311" t="s">
        <v>14</v>
      </c>
      <c r="K1311">
        <v>964</v>
      </c>
      <c r="L1311" t="s">
        <v>141</v>
      </c>
      <c r="M1311" t="s">
        <v>3798</v>
      </c>
      <c r="N1311" t="s">
        <v>14</v>
      </c>
      <c r="O1311">
        <v>1</v>
      </c>
      <c r="P1311">
        <v>10</v>
      </c>
      <c r="Q1311">
        <v>4.3705974663494102E-2</v>
      </c>
      <c r="R1311">
        <v>0.472074649839269</v>
      </c>
    </row>
    <row r="1312" spans="1:18" x14ac:dyDescent="0.2">
      <c r="A1312" t="s">
        <v>3799</v>
      </c>
      <c r="B1312">
        <v>-3.2186353848761402</v>
      </c>
      <c r="C1312">
        <f t="shared" si="20"/>
        <v>9.3090592812321109</v>
      </c>
      <c r="D1312">
        <v>2.1566548286289702E-2</v>
      </c>
      <c r="E1312">
        <v>0.38524951241028499</v>
      </c>
      <c r="F1312" t="s">
        <v>3800</v>
      </c>
      <c r="G1312">
        <v>1</v>
      </c>
      <c r="H1312">
        <v>51518309</v>
      </c>
      <c r="I1312">
        <v>51561629</v>
      </c>
      <c r="J1312" t="s">
        <v>32</v>
      </c>
      <c r="K1312">
        <v>476</v>
      </c>
      <c r="L1312" t="s">
        <v>141</v>
      </c>
      <c r="M1312" t="s">
        <v>226</v>
      </c>
      <c r="N1312" t="s">
        <v>14</v>
      </c>
      <c r="O1312">
        <v>1</v>
      </c>
      <c r="P1312">
        <v>10</v>
      </c>
      <c r="Q1312">
        <v>8.85137806210258E-2</v>
      </c>
      <c r="R1312">
        <v>0.95605034127112398</v>
      </c>
    </row>
    <row r="1313" spans="1:18" x14ac:dyDescent="0.2">
      <c r="A1313" t="s">
        <v>3801</v>
      </c>
      <c r="B1313">
        <v>-3.2186353848761402</v>
      </c>
      <c r="C1313">
        <f t="shared" si="20"/>
        <v>9.3090592812321109</v>
      </c>
      <c r="D1313">
        <v>2.1566548286289702E-2</v>
      </c>
      <c r="E1313">
        <v>0.38524951241028499</v>
      </c>
      <c r="F1313" t="s">
        <v>3802</v>
      </c>
      <c r="G1313">
        <v>16</v>
      </c>
      <c r="H1313">
        <v>2620222</v>
      </c>
      <c r="I1313">
        <v>2621794</v>
      </c>
      <c r="J1313" t="s">
        <v>14</v>
      </c>
      <c r="K1313">
        <v>1573</v>
      </c>
      <c r="L1313" t="s">
        <v>232</v>
      </c>
      <c r="M1313" t="s">
        <v>1187</v>
      </c>
      <c r="N1313" t="s">
        <v>14</v>
      </c>
      <c r="O1313">
        <v>1</v>
      </c>
      <c r="P1313">
        <v>10</v>
      </c>
      <c r="Q1313">
        <v>2.67848439768648E-2</v>
      </c>
      <c r="R1313">
        <v>0.28930703270505698</v>
      </c>
    </row>
    <row r="1314" spans="1:18" x14ac:dyDescent="0.2">
      <c r="A1314" t="s">
        <v>3803</v>
      </c>
      <c r="B1314">
        <v>3.12122031075288</v>
      </c>
      <c r="C1314">
        <f t="shared" si="20"/>
        <v>8.7012357717629261</v>
      </c>
      <c r="D1314">
        <v>2.1566548286289702E-2</v>
      </c>
      <c r="E1314">
        <v>0.38524951241028499</v>
      </c>
      <c r="F1314" t="s">
        <v>3804</v>
      </c>
      <c r="G1314">
        <v>20</v>
      </c>
      <c r="H1314">
        <v>63102205</v>
      </c>
      <c r="I1314">
        <v>63104386</v>
      </c>
      <c r="J1314" t="s">
        <v>32</v>
      </c>
      <c r="K1314">
        <v>1882</v>
      </c>
      <c r="L1314" t="s">
        <v>174</v>
      </c>
      <c r="M1314" t="s">
        <v>3805</v>
      </c>
      <c r="N1314" t="s">
        <v>14</v>
      </c>
      <c r="O1314">
        <v>10</v>
      </c>
      <c r="P1314">
        <v>1</v>
      </c>
      <c r="Q1314">
        <v>0.223871198595155</v>
      </c>
      <c r="R1314">
        <v>2.4180656878058201E-2</v>
      </c>
    </row>
    <row r="1315" spans="1:18" x14ac:dyDescent="0.2">
      <c r="A1315" t="s">
        <v>3806</v>
      </c>
      <c r="B1315">
        <v>3.12122031075288</v>
      </c>
      <c r="C1315">
        <f t="shared" si="20"/>
        <v>8.7012357717629261</v>
      </c>
      <c r="D1315">
        <v>2.1566548286289702E-2</v>
      </c>
      <c r="E1315">
        <v>0.38524951241028499</v>
      </c>
      <c r="F1315" t="s">
        <v>3807</v>
      </c>
      <c r="G1315">
        <v>6</v>
      </c>
      <c r="H1315">
        <v>7516600</v>
      </c>
      <c r="I1315">
        <v>7517840</v>
      </c>
      <c r="J1315" t="s">
        <v>14</v>
      </c>
      <c r="K1315">
        <v>1241</v>
      </c>
      <c r="L1315" t="s">
        <v>149</v>
      </c>
      <c r="M1315" t="s">
        <v>3808</v>
      </c>
      <c r="N1315" t="s">
        <v>14</v>
      </c>
      <c r="O1315">
        <v>10</v>
      </c>
      <c r="P1315">
        <v>1</v>
      </c>
      <c r="Q1315">
        <v>0.33950491197105798</v>
      </c>
      <c r="R1315">
        <v>3.6670424048755403E-2</v>
      </c>
    </row>
    <row r="1316" spans="1:18" x14ac:dyDescent="0.2">
      <c r="A1316" t="s">
        <v>3809</v>
      </c>
      <c r="B1316">
        <v>-3.2186353848761402</v>
      </c>
      <c r="C1316">
        <f t="shared" si="20"/>
        <v>9.3090592812321109</v>
      </c>
      <c r="D1316">
        <v>2.1566548286289702E-2</v>
      </c>
      <c r="E1316">
        <v>0.38524951241028499</v>
      </c>
      <c r="F1316" t="s">
        <v>3810</v>
      </c>
      <c r="G1316">
        <v>10</v>
      </c>
      <c r="H1316">
        <v>32266289</v>
      </c>
      <c r="I1316">
        <v>32269474</v>
      </c>
      <c r="J1316" t="s">
        <v>32</v>
      </c>
      <c r="K1316">
        <v>1109</v>
      </c>
      <c r="L1316" t="s">
        <v>141</v>
      </c>
      <c r="M1316" t="s">
        <v>226</v>
      </c>
      <c r="N1316" t="s">
        <v>14</v>
      </c>
      <c r="O1316">
        <v>1</v>
      </c>
      <c r="P1316">
        <v>10</v>
      </c>
      <c r="Q1316">
        <v>3.7991487444191403E-2</v>
      </c>
      <c r="R1316">
        <v>0.41035163430573002</v>
      </c>
    </row>
    <row r="1317" spans="1:18" x14ac:dyDescent="0.2">
      <c r="A1317" t="s">
        <v>3811</v>
      </c>
      <c r="B1317">
        <v>3.12122031075288</v>
      </c>
      <c r="C1317">
        <f t="shared" si="20"/>
        <v>8.7012357717629261</v>
      </c>
      <c r="D1317">
        <v>2.1566548286289702E-2</v>
      </c>
      <c r="E1317">
        <v>0.38524951241028499</v>
      </c>
      <c r="F1317" t="s">
        <v>3812</v>
      </c>
      <c r="G1317">
        <v>9</v>
      </c>
      <c r="H1317">
        <v>97363554</v>
      </c>
      <c r="I1317">
        <v>97363681</v>
      </c>
      <c r="J1317" t="s">
        <v>14</v>
      </c>
      <c r="K1317">
        <v>128</v>
      </c>
      <c r="L1317" t="s">
        <v>1369</v>
      </c>
      <c r="M1317" t="s">
        <v>3813</v>
      </c>
      <c r="N1317" t="s">
        <v>14</v>
      </c>
      <c r="O1317">
        <v>10</v>
      </c>
      <c r="P1317">
        <v>1</v>
      </c>
      <c r="Q1317">
        <v>3.2916062168444</v>
      </c>
      <c r="R1317">
        <v>0.35553122066019899</v>
      </c>
    </row>
    <row r="1318" spans="1:18" x14ac:dyDescent="0.2">
      <c r="A1318" t="s">
        <v>3814</v>
      </c>
      <c r="B1318">
        <v>-3.2186353848761402</v>
      </c>
      <c r="C1318">
        <f t="shared" si="20"/>
        <v>9.3090592812321109</v>
      </c>
      <c r="D1318">
        <v>2.1566548286289702E-2</v>
      </c>
      <c r="E1318">
        <v>0.38524951241028499</v>
      </c>
      <c r="F1318" t="s">
        <v>3815</v>
      </c>
      <c r="G1318">
        <v>17</v>
      </c>
      <c r="H1318">
        <v>48635923</v>
      </c>
      <c r="I1318">
        <v>48647023</v>
      </c>
      <c r="J1318" t="s">
        <v>14</v>
      </c>
      <c r="K1318">
        <v>1596</v>
      </c>
      <c r="L1318" t="s">
        <v>174</v>
      </c>
      <c r="M1318" t="s">
        <v>226</v>
      </c>
      <c r="N1318" t="s">
        <v>14</v>
      </c>
      <c r="O1318">
        <v>1</v>
      </c>
      <c r="P1318">
        <v>10</v>
      </c>
      <c r="Q1318">
        <v>2.63988468518849E-2</v>
      </c>
      <c r="R1318">
        <v>0.285137821080862</v>
      </c>
    </row>
    <row r="1319" spans="1:18" x14ac:dyDescent="0.2">
      <c r="A1319" t="s">
        <v>3816</v>
      </c>
      <c r="B1319">
        <v>-3.2186353848761402</v>
      </c>
      <c r="C1319">
        <f t="shared" si="20"/>
        <v>9.3090592812321109</v>
      </c>
      <c r="D1319">
        <v>2.1566548286289702E-2</v>
      </c>
      <c r="E1319">
        <v>0.38524951241028499</v>
      </c>
      <c r="F1319" t="s">
        <v>3817</v>
      </c>
      <c r="G1319" t="s">
        <v>28</v>
      </c>
      <c r="H1319">
        <v>49152651</v>
      </c>
      <c r="I1319">
        <v>49152944</v>
      </c>
      <c r="J1319" t="s">
        <v>32</v>
      </c>
      <c r="K1319">
        <v>294</v>
      </c>
      <c r="L1319" t="s">
        <v>275</v>
      </c>
      <c r="M1319" t="s">
        <v>3818</v>
      </c>
      <c r="N1319" t="s">
        <v>14</v>
      </c>
      <c r="O1319">
        <v>1</v>
      </c>
      <c r="P1319">
        <v>10</v>
      </c>
      <c r="Q1319">
        <v>0.143308025767375</v>
      </c>
      <c r="R1319">
        <v>1.5478910287246801</v>
      </c>
    </row>
    <row r="1320" spans="1:18" x14ac:dyDescent="0.2">
      <c r="A1320" t="s">
        <v>3819</v>
      </c>
      <c r="B1320">
        <v>-3.2186353848761402</v>
      </c>
      <c r="C1320">
        <f t="shared" si="20"/>
        <v>9.3090592812321109</v>
      </c>
      <c r="D1320">
        <v>2.1566548286289702E-2</v>
      </c>
      <c r="E1320">
        <v>0.38524951241028499</v>
      </c>
      <c r="F1320" t="s">
        <v>3820</v>
      </c>
      <c r="G1320">
        <v>14</v>
      </c>
      <c r="H1320">
        <v>37564047</v>
      </c>
      <c r="I1320">
        <v>37579125</v>
      </c>
      <c r="J1320" t="s">
        <v>32</v>
      </c>
      <c r="K1320">
        <v>738</v>
      </c>
      <c r="L1320" t="s">
        <v>174</v>
      </c>
      <c r="M1320" t="s">
        <v>226</v>
      </c>
      <c r="N1320" t="s">
        <v>14</v>
      </c>
      <c r="O1320">
        <v>1</v>
      </c>
      <c r="P1320">
        <v>10</v>
      </c>
      <c r="Q1320">
        <v>5.7090189126840503E-2</v>
      </c>
      <c r="R1320">
        <v>0.61663951550820495</v>
      </c>
    </row>
    <row r="1321" spans="1:18" x14ac:dyDescent="0.2">
      <c r="A1321" t="s">
        <v>3821</v>
      </c>
      <c r="B1321">
        <v>3.12122031075288</v>
      </c>
      <c r="C1321">
        <f t="shared" si="20"/>
        <v>8.7012357717629261</v>
      </c>
      <c r="D1321">
        <v>2.1566548286289702E-2</v>
      </c>
      <c r="E1321">
        <v>0.38524951241028499</v>
      </c>
      <c r="F1321" t="s">
        <v>3822</v>
      </c>
      <c r="G1321">
        <v>19</v>
      </c>
      <c r="H1321">
        <v>53281559</v>
      </c>
      <c r="I1321">
        <v>53284944</v>
      </c>
      <c r="J1321" t="s">
        <v>32</v>
      </c>
      <c r="K1321">
        <v>1381</v>
      </c>
      <c r="L1321" t="s">
        <v>42</v>
      </c>
      <c r="M1321" t="s">
        <v>3823</v>
      </c>
      <c r="N1321" t="s">
        <v>14</v>
      </c>
      <c r="O1321">
        <v>10</v>
      </c>
      <c r="P1321">
        <v>1</v>
      </c>
      <c r="Q1321">
        <v>0.30508732495009599</v>
      </c>
      <c r="R1321">
        <v>3.2952929938092297E-2</v>
      </c>
    </row>
    <row r="1322" spans="1:18" x14ac:dyDescent="0.2">
      <c r="A1322" t="s">
        <v>3824</v>
      </c>
      <c r="B1322">
        <v>3.12122031075288</v>
      </c>
      <c r="C1322">
        <f t="shared" si="20"/>
        <v>8.7012357717629261</v>
      </c>
      <c r="D1322">
        <v>2.1566548286289702E-2</v>
      </c>
      <c r="E1322">
        <v>0.38524951241028499</v>
      </c>
      <c r="F1322" t="s">
        <v>3825</v>
      </c>
      <c r="G1322">
        <v>1</v>
      </c>
      <c r="H1322">
        <v>13281035</v>
      </c>
      <c r="I1322">
        <v>13285174</v>
      </c>
      <c r="J1322" t="s">
        <v>14</v>
      </c>
      <c r="K1322">
        <v>1937</v>
      </c>
      <c r="L1322" t="s">
        <v>15</v>
      </c>
      <c r="M1322" t="s">
        <v>3826</v>
      </c>
      <c r="N1322" t="s">
        <v>14</v>
      </c>
      <c r="O1322">
        <v>10</v>
      </c>
      <c r="P1322">
        <v>1</v>
      </c>
      <c r="Q1322">
        <v>0.21751450477856599</v>
      </c>
      <c r="R1322">
        <v>2.3494061045175801E-2</v>
      </c>
    </row>
    <row r="1323" spans="1:18" x14ac:dyDescent="0.2">
      <c r="A1323" t="s">
        <v>3827</v>
      </c>
      <c r="B1323">
        <v>-1.2300698155001999</v>
      </c>
      <c r="C1323">
        <f t="shared" si="20"/>
        <v>2.3457834138465365</v>
      </c>
      <c r="D1323">
        <v>2.1631494904928199E-2</v>
      </c>
      <c r="E1323">
        <v>0.38524951241028499</v>
      </c>
      <c r="F1323" t="s">
        <v>3828</v>
      </c>
      <c r="G1323">
        <v>4</v>
      </c>
      <c r="H1323">
        <v>109912884</v>
      </c>
      <c r="I1323">
        <v>110012266</v>
      </c>
      <c r="J1323" t="s">
        <v>32</v>
      </c>
      <c r="K1323">
        <v>6127</v>
      </c>
      <c r="L1323" t="s">
        <v>15</v>
      </c>
      <c r="M1323" t="s">
        <v>3829</v>
      </c>
      <c r="N1323" t="s">
        <v>14</v>
      </c>
      <c r="O1323">
        <v>26</v>
      </c>
      <c r="P1323">
        <v>59</v>
      </c>
      <c r="Q1323">
        <v>0.17879003573785099</v>
      </c>
      <c r="R1323">
        <v>0.43821964720512901</v>
      </c>
    </row>
    <row r="1324" spans="1:18" x14ac:dyDescent="0.2">
      <c r="A1324" t="s">
        <v>3830</v>
      </c>
      <c r="B1324">
        <v>-1.2300698155001999</v>
      </c>
      <c r="C1324">
        <f t="shared" si="20"/>
        <v>2.3457834138465365</v>
      </c>
      <c r="D1324">
        <v>2.1631494904928199E-2</v>
      </c>
      <c r="E1324">
        <v>0.38524951241028499</v>
      </c>
      <c r="F1324" t="s">
        <v>3831</v>
      </c>
      <c r="G1324">
        <v>5</v>
      </c>
      <c r="H1324">
        <v>132365490</v>
      </c>
      <c r="I1324">
        <v>132365599</v>
      </c>
      <c r="J1324" t="s">
        <v>14</v>
      </c>
      <c r="K1324">
        <v>110</v>
      </c>
      <c r="L1324" t="s">
        <v>1369</v>
      </c>
      <c r="M1324" t="s">
        <v>3832</v>
      </c>
      <c r="N1324" t="s">
        <v>14</v>
      </c>
      <c r="O1324">
        <v>26</v>
      </c>
      <c r="P1324">
        <v>59</v>
      </c>
      <c r="Q1324">
        <v>9.9586049905983192</v>
      </c>
      <c r="R1324">
        <v>24.408834349325701</v>
      </c>
    </row>
    <row r="1325" spans="1:18" x14ac:dyDescent="0.2">
      <c r="A1325" t="s">
        <v>3833</v>
      </c>
      <c r="B1325">
        <v>-1.5357843069769099</v>
      </c>
      <c r="C1325">
        <f t="shared" si="20"/>
        <v>2.8994601437321346</v>
      </c>
      <c r="D1325">
        <v>2.16952903340807E-2</v>
      </c>
      <c r="E1325">
        <v>0.38524951241028499</v>
      </c>
      <c r="F1325" t="s">
        <v>3834</v>
      </c>
      <c r="G1325" t="s">
        <v>28</v>
      </c>
      <c r="H1325">
        <v>156014623</v>
      </c>
      <c r="I1325">
        <v>156016837</v>
      </c>
      <c r="J1325" t="s">
        <v>14</v>
      </c>
      <c r="K1325">
        <v>1054</v>
      </c>
      <c r="L1325" t="s">
        <v>141</v>
      </c>
      <c r="M1325" t="s">
        <v>3835</v>
      </c>
      <c r="N1325" t="s">
        <v>14</v>
      </c>
      <c r="O1325">
        <v>11</v>
      </c>
      <c r="P1325">
        <v>31</v>
      </c>
      <c r="Q1325">
        <v>0.43971361985928897</v>
      </c>
      <c r="R1325">
        <v>1.33847047777957</v>
      </c>
    </row>
    <row r="1326" spans="1:18" x14ac:dyDescent="0.2">
      <c r="A1326" t="s">
        <v>3836</v>
      </c>
      <c r="B1326">
        <v>-1.05076791993194</v>
      </c>
      <c r="C1326">
        <f t="shared" si="20"/>
        <v>2.0716322458569021</v>
      </c>
      <c r="D1326">
        <v>2.17021390312407E-2</v>
      </c>
      <c r="E1326">
        <v>0.38524951241028499</v>
      </c>
      <c r="F1326" t="s">
        <v>3837</v>
      </c>
      <c r="G1326">
        <v>16</v>
      </c>
      <c r="H1326">
        <v>68358325</v>
      </c>
      <c r="I1326">
        <v>68448688</v>
      </c>
      <c r="J1326" t="s">
        <v>14</v>
      </c>
      <c r="K1326">
        <v>7166</v>
      </c>
      <c r="L1326" t="s">
        <v>15</v>
      </c>
      <c r="M1326" t="s">
        <v>3838</v>
      </c>
      <c r="N1326" t="s">
        <v>14</v>
      </c>
      <c r="O1326">
        <v>83</v>
      </c>
      <c r="P1326">
        <v>166</v>
      </c>
      <c r="Q1326">
        <v>0.48799922478028002</v>
      </c>
      <c r="R1326">
        <v>1.0541902562919201</v>
      </c>
    </row>
    <row r="1327" spans="1:18" x14ac:dyDescent="0.2">
      <c r="A1327" t="s">
        <v>3839</v>
      </c>
      <c r="B1327">
        <v>-1.2953136773946901</v>
      </c>
      <c r="C1327">
        <f t="shared" si="20"/>
        <v>2.4543035224660139</v>
      </c>
      <c r="D1327">
        <v>2.17081794391349E-2</v>
      </c>
      <c r="E1327">
        <v>0.38524951241028499</v>
      </c>
      <c r="F1327" t="s">
        <v>3840</v>
      </c>
      <c r="G1327">
        <v>7</v>
      </c>
      <c r="H1327">
        <v>102551232</v>
      </c>
      <c r="I1327">
        <v>102562308</v>
      </c>
      <c r="J1327" t="s">
        <v>32</v>
      </c>
      <c r="K1327">
        <v>2072</v>
      </c>
      <c r="L1327" t="s">
        <v>15</v>
      </c>
      <c r="M1327" t="s">
        <v>3841</v>
      </c>
      <c r="N1327" t="s">
        <v>14</v>
      </c>
      <c r="O1327">
        <v>24</v>
      </c>
      <c r="P1327">
        <v>57</v>
      </c>
      <c r="Q1327">
        <v>0.488021925586196</v>
      </c>
      <c r="R1327">
        <v>1.2519091630969199</v>
      </c>
    </row>
    <row r="1328" spans="1:18" x14ac:dyDescent="0.2">
      <c r="A1328" t="s">
        <v>3842</v>
      </c>
      <c r="B1328">
        <v>1.2529543607749301</v>
      </c>
      <c r="C1328">
        <f t="shared" si="20"/>
        <v>2.3832897532987478</v>
      </c>
      <c r="D1328">
        <v>2.17824684546837E-2</v>
      </c>
      <c r="E1328">
        <v>0.38524951241028499</v>
      </c>
      <c r="F1328" t="s">
        <v>3843</v>
      </c>
      <c r="G1328">
        <v>2</v>
      </c>
      <c r="H1328">
        <v>36839922</v>
      </c>
      <c r="I1328">
        <v>36842539</v>
      </c>
      <c r="J1328" t="s">
        <v>14</v>
      </c>
      <c r="K1328">
        <v>2618</v>
      </c>
      <c r="L1328" t="s">
        <v>232</v>
      </c>
      <c r="M1328" t="s">
        <v>232</v>
      </c>
      <c r="N1328" t="s">
        <v>14</v>
      </c>
      <c r="O1328">
        <v>57</v>
      </c>
      <c r="P1328">
        <v>23</v>
      </c>
      <c r="Q1328">
        <v>0.91732463552699495</v>
      </c>
      <c r="R1328">
        <v>0.39980286998610598</v>
      </c>
    </row>
    <row r="1329" spans="1:18" x14ac:dyDescent="0.2">
      <c r="A1329" t="s">
        <v>3844</v>
      </c>
      <c r="B1329">
        <v>-1.31541740998718</v>
      </c>
      <c r="C1329">
        <f t="shared" si="20"/>
        <v>2.4887432619569445</v>
      </c>
      <c r="D1329">
        <v>2.18533747313794E-2</v>
      </c>
      <c r="E1329">
        <v>0.38524951241028499</v>
      </c>
      <c r="F1329" t="s">
        <v>3845</v>
      </c>
      <c r="G1329">
        <v>14</v>
      </c>
      <c r="H1329">
        <v>90822365</v>
      </c>
      <c r="I1329">
        <v>90828128</v>
      </c>
      <c r="J1329" t="s">
        <v>14</v>
      </c>
      <c r="K1329">
        <v>384</v>
      </c>
      <c r="L1329" t="s">
        <v>174</v>
      </c>
      <c r="M1329" t="s">
        <v>3846</v>
      </c>
      <c r="N1329" t="s">
        <v>14</v>
      </c>
      <c r="O1329">
        <v>22</v>
      </c>
      <c r="P1329">
        <v>53</v>
      </c>
      <c r="Q1329">
        <v>2.4138445590192199</v>
      </c>
      <c r="R1329">
        <v>6.2810515649968499</v>
      </c>
    </row>
    <row r="1330" spans="1:18" x14ac:dyDescent="0.2">
      <c r="A1330" t="s">
        <v>3847</v>
      </c>
      <c r="B1330">
        <v>-1.5014818520361499</v>
      </c>
      <c r="C1330">
        <f t="shared" si="20"/>
        <v>2.8313338123321539</v>
      </c>
      <c r="D1330">
        <v>2.1872150812695501E-2</v>
      </c>
      <c r="E1330">
        <v>0.38524951241028499</v>
      </c>
      <c r="F1330" t="s">
        <v>3848</v>
      </c>
      <c r="G1330">
        <v>1</v>
      </c>
      <c r="H1330">
        <v>145891208</v>
      </c>
      <c r="I1330">
        <v>145910189</v>
      </c>
      <c r="J1330" t="s">
        <v>14</v>
      </c>
      <c r="K1330">
        <v>6320</v>
      </c>
      <c r="L1330" t="s">
        <v>15</v>
      </c>
      <c r="M1330" t="s">
        <v>3849</v>
      </c>
      <c r="N1330" t="s">
        <v>14</v>
      </c>
      <c r="O1330">
        <v>12</v>
      </c>
      <c r="P1330">
        <v>33</v>
      </c>
      <c r="Q1330">
        <v>7.9998530839762494E-2</v>
      </c>
      <c r="R1330">
        <v>0.237620866466564</v>
      </c>
    </row>
    <row r="1331" spans="1:18" x14ac:dyDescent="0.2">
      <c r="A1331" t="s">
        <v>3850</v>
      </c>
      <c r="B1331">
        <v>-1.5014818520361499</v>
      </c>
      <c r="C1331">
        <f t="shared" si="20"/>
        <v>2.8313338123321539</v>
      </c>
      <c r="D1331">
        <v>2.1872150812695501E-2</v>
      </c>
      <c r="E1331">
        <v>0.38524951241028499</v>
      </c>
      <c r="F1331" t="s">
        <v>3851</v>
      </c>
      <c r="G1331">
        <v>16</v>
      </c>
      <c r="H1331">
        <v>67666816</v>
      </c>
      <c r="I1331">
        <v>67668758</v>
      </c>
      <c r="J1331" t="s">
        <v>32</v>
      </c>
      <c r="K1331">
        <v>1789</v>
      </c>
      <c r="L1331" t="s">
        <v>15</v>
      </c>
      <c r="M1331" t="s">
        <v>3852</v>
      </c>
      <c r="N1331" t="s">
        <v>14</v>
      </c>
      <c r="O1331">
        <v>12</v>
      </c>
      <c r="P1331">
        <v>33</v>
      </c>
      <c r="Q1331">
        <v>0.28261079648255999</v>
      </c>
      <c r="R1331">
        <v>0.83944319511944199</v>
      </c>
    </row>
    <row r="1332" spans="1:18" x14ac:dyDescent="0.2">
      <c r="A1332" t="s">
        <v>3853</v>
      </c>
      <c r="B1332">
        <v>-1.5014818520361499</v>
      </c>
      <c r="C1332">
        <f t="shared" si="20"/>
        <v>2.8313338123321539</v>
      </c>
      <c r="D1332">
        <v>2.1872150812695501E-2</v>
      </c>
      <c r="E1332">
        <v>0.38524951241028499</v>
      </c>
      <c r="F1332" t="s">
        <v>3854</v>
      </c>
      <c r="G1332">
        <v>19</v>
      </c>
      <c r="H1332">
        <v>40222208</v>
      </c>
      <c r="I1332">
        <v>40226697</v>
      </c>
      <c r="J1332" t="s">
        <v>14</v>
      </c>
      <c r="K1332">
        <v>2046</v>
      </c>
      <c r="L1332" t="s">
        <v>15</v>
      </c>
      <c r="M1332" t="s">
        <v>3855</v>
      </c>
      <c r="N1332" t="s">
        <v>14</v>
      </c>
      <c r="O1332">
        <v>12</v>
      </c>
      <c r="P1332">
        <v>33</v>
      </c>
      <c r="Q1332">
        <v>0.24711178636720399</v>
      </c>
      <c r="R1332">
        <v>0.73399993942750796</v>
      </c>
    </row>
    <row r="1333" spans="1:18" x14ac:dyDescent="0.2">
      <c r="A1333" t="s">
        <v>3856</v>
      </c>
      <c r="B1333">
        <v>-1.5014818520361499</v>
      </c>
      <c r="C1333">
        <f t="shared" si="20"/>
        <v>2.8313338123321539</v>
      </c>
      <c r="D1333">
        <v>2.1872150812695501E-2</v>
      </c>
      <c r="E1333">
        <v>0.38524951241028499</v>
      </c>
      <c r="F1333" t="s">
        <v>3857</v>
      </c>
      <c r="G1333">
        <v>17</v>
      </c>
      <c r="H1333">
        <v>81862778</v>
      </c>
      <c r="I1333">
        <v>81863102</v>
      </c>
      <c r="J1333" t="s">
        <v>32</v>
      </c>
      <c r="K1333">
        <v>325</v>
      </c>
      <c r="L1333" t="s">
        <v>232</v>
      </c>
      <c r="M1333" t="s">
        <v>232</v>
      </c>
      <c r="N1333" t="s">
        <v>14</v>
      </c>
      <c r="O1333">
        <v>12</v>
      </c>
      <c r="P1333">
        <v>33</v>
      </c>
      <c r="Q1333">
        <v>1.5556637381763101</v>
      </c>
      <c r="R1333">
        <v>4.6208119263651701</v>
      </c>
    </row>
    <row r="1334" spans="1:18" x14ac:dyDescent="0.2">
      <c r="A1334" t="s">
        <v>3858</v>
      </c>
      <c r="B1334">
        <v>-1.0433937967654201</v>
      </c>
      <c r="C1334">
        <f t="shared" si="20"/>
        <v>2.0610704184282365</v>
      </c>
      <c r="D1334">
        <v>2.18728871368013E-2</v>
      </c>
      <c r="E1334">
        <v>0.38524951241028499</v>
      </c>
      <c r="F1334" t="s">
        <v>3859</v>
      </c>
      <c r="G1334">
        <v>7</v>
      </c>
      <c r="H1334">
        <v>44467897</v>
      </c>
      <c r="I1334">
        <v>44468304</v>
      </c>
      <c r="J1334" t="s">
        <v>32</v>
      </c>
      <c r="K1334">
        <v>408</v>
      </c>
      <c r="L1334" t="s">
        <v>149</v>
      </c>
      <c r="M1334" t="s">
        <v>3860</v>
      </c>
      <c r="N1334" t="s">
        <v>14</v>
      </c>
      <c r="O1334">
        <v>96</v>
      </c>
      <c r="P1334">
        <v>191</v>
      </c>
      <c r="Q1334">
        <v>9.9135434295548901</v>
      </c>
      <c r="R1334">
        <v>21.303988437991499</v>
      </c>
    </row>
    <row r="1335" spans="1:18" x14ac:dyDescent="0.2">
      <c r="A1335" t="s">
        <v>3861</v>
      </c>
      <c r="B1335">
        <v>-1.32677219650675</v>
      </c>
      <c r="C1335">
        <f t="shared" si="20"/>
        <v>2.5084082967154129</v>
      </c>
      <c r="D1335">
        <v>2.1919673610571899E-2</v>
      </c>
      <c r="E1335">
        <v>0.38524951241028499</v>
      </c>
      <c r="F1335" t="s">
        <v>3862</v>
      </c>
      <c r="G1335">
        <v>2</v>
      </c>
      <c r="H1335">
        <v>112370092</v>
      </c>
      <c r="I1335">
        <v>112434488</v>
      </c>
      <c r="J1335" t="s">
        <v>14</v>
      </c>
      <c r="K1335">
        <v>6886</v>
      </c>
      <c r="L1335" t="s">
        <v>15</v>
      </c>
      <c r="M1335" t="s">
        <v>3863</v>
      </c>
      <c r="N1335" t="s">
        <v>14</v>
      </c>
      <c r="O1335">
        <v>21</v>
      </c>
      <c r="P1335">
        <v>51</v>
      </c>
      <c r="Q1335">
        <v>0.12849023396569501</v>
      </c>
      <c r="R1335">
        <v>0.337047314619486</v>
      </c>
    </row>
    <row r="1336" spans="1:18" x14ac:dyDescent="0.2">
      <c r="A1336" t="s">
        <v>3864</v>
      </c>
      <c r="B1336">
        <v>-1.3391530105938401</v>
      </c>
      <c r="C1336">
        <f t="shared" si="20"/>
        <v>2.5300274023052918</v>
      </c>
      <c r="D1336">
        <v>2.1979843484338301E-2</v>
      </c>
      <c r="E1336">
        <v>0.38524951241028499</v>
      </c>
      <c r="F1336" t="s">
        <v>3865</v>
      </c>
      <c r="G1336" t="s">
        <v>28</v>
      </c>
      <c r="H1336">
        <v>27174920</v>
      </c>
      <c r="I1336">
        <v>27398997</v>
      </c>
      <c r="J1336" t="s">
        <v>14</v>
      </c>
      <c r="K1336">
        <v>2820</v>
      </c>
      <c r="L1336" t="s">
        <v>174</v>
      </c>
      <c r="M1336" t="s">
        <v>226</v>
      </c>
      <c r="N1336" t="s">
        <v>14</v>
      </c>
      <c r="O1336">
        <v>20</v>
      </c>
      <c r="P1336">
        <v>49</v>
      </c>
      <c r="Q1336">
        <v>0.298812479259633</v>
      </c>
      <c r="R1336">
        <v>0.79074177871658502</v>
      </c>
    </row>
    <row r="1337" spans="1:18" x14ac:dyDescent="0.2">
      <c r="A1337" t="s">
        <v>3866</v>
      </c>
      <c r="B1337">
        <v>-1.47175290575818</v>
      </c>
      <c r="C1337">
        <f t="shared" si="20"/>
        <v>2.7735868579336018</v>
      </c>
      <c r="D1337">
        <v>2.1991065466913099E-2</v>
      </c>
      <c r="E1337">
        <v>0.38524951241028499</v>
      </c>
      <c r="F1337" t="s">
        <v>3867</v>
      </c>
      <c r="G1337">
        <v>14</v>
      </c>
      <c r="H1337">
        <v>94104836</v>
      </c>
      <c r="I1337">
        <v>94116698</v>
      </c>
      <c r="J1337" t="s">
        <v>32</v>
      </c>
      <c r="K1337">
        <v>4147</v>
      </c>
      <c r="L1337" t="s">
        <v>15</v>
      </c>
      <c r="M1337" t="s">
        <v>3868</v>
      </c>
      <c r="N1337" t="s">
        <v>14</v>
      </c>
      <c r="O1337">
        <v>13</v>
      </c>
      <c r="P1337">
        <v>35</v>
      </c>
      <c r="Q1337">
        <v>0.13207698926523001</v>
      </c>
      <c r="R1337">
        <v>0.384080026177404</v>
      </c>
    </row>
    <row r="1338" spans="1:18" x14ac:dyDescent="0.2">
      <c r="A1338" t="s">
        <v>3869</v>
      </c>
      <c r="B1338">
        <v>-1.47175290575818</v>
      </c>
      <c r="C1338">
        <f t="shared" si="20"/>
        <v>2.7735868579336018</v>
      </c>
      <c r="D1338">
        <v>2.1991065466913099E-2</v>
      </c>
      <c r="E1338">
        <v>0.38524951241028499</v>
      </c>
      <c r="F1338" t="s">
        <v>3870</v>
      </c>
      <c r="G1338" t="s">
        <v>28</v>
      </c>
      <c r="H1338">
        <v>27042907</v>
      </c>
      <c r="I1338">
        <v>27176298</v>
      </c>
      <c r="J1338" t="s">
        <v>14</v>
      </c>
      <c r="K1338">
        <v>887</v>
      </c>
      <c r="L1338" t="s">
        <v>174</v>
      </c>
      <c r="M1338" t="s">
        <v>226</v>
      </c>
      <c r="N1338" t="s">
        <v>14</v>
      </c>
      <c r="O1338">
        <v>13</v>
      </c>
      <c r="P1338">
        <v>35</v>
      </c>
      <c r="Q1338">
        <v>0.61750087314871205</v>
      </c>
      <c r="R1338">
        <v>1.7956932001777799</v>
      </c>
    </row>
    <row r="1339" spans="1:18" x14ac:dyDescent="0.2">
      <c r="A1339" t="s">
        <v>3871</v>
      </c>
      <c r="B1339">
        <v>-1.47175290575818</v>
      </c>
      <c r="C1339">
        <f t="shared" si="20"/>
        <v>2.7735868579336018</v>
      </c>
      <c r="D1339">
        <v>2.1991065466913099E-2</v>
      </c>
      <c r="E1339">
        <v>0.38524951241028499</v>
      </c>
      <c r="F1339" t="s">
        <v>3872</v>
      </c>
      <c r="G1339">
        <v>19</v>
      </c>
      <c r="H1339">
        <v>56272769</v>
      </c>
      <c r="I1339">
        <v>56310450</v>
      </c>
      <c r="J1339" t="s">
        <v>32</v>
      </c>
      <c r="K1339">
        <v>2326</v>
      </c>
      <c r="L1339" t="s">
        <v>15</v>
      </c>
      <c r="M1339" t="s">
        <v>3873</v>
      </c>
      <c r="N1339" t="s">
        <v>14</v>
      </c>
      <c r="O1339">
        <v>13</v>
      </c>
      <c r="P1339">
        <v>35</v>
      </c>
      <c r="Q1339">
        <v>0.235478621875713</v>
      </c>
      <c r="R1339">
        <v>0.68477208450459703</v>
      </c>
    </row>
    <row r="1340" spans="1:18" x14ac:dyDescent="0.2">
      <c r="A1340" t="s">
        <v>3874</v>
      </c>
      <c r="B1340">
        <v>-1.3527060264836499</v>
      </c>
      <c r="C1340">
        <f t="shared" si="20"/>
        <v>2.5539070636058097</v>
      </c>
      <c r="D1340">
        <v>2.20319896207424E-2</v>
      </c>
      <c r="E1340">
        <v>0.38524951241028499</v>
      </c>
      <c r="F1340" t="s">
        <v>3875</v>
      </c>
      <c r="G1340">
        <v>20</v>
      </c>
      <c r="H1340">
        <v>13995369</v>
      </c>
      <c r="I1340">
        <v>16053197</v>
      </c>
      <c r="J1340" t="s">
        <v>32</v>
      </c>
      <c r="K1340">
        <v>11428</v>
      </c>
      <c r="L1340" t="s">
        <v>15</v>
      </c>
      <c r="M1340" t="s">
        <v>3876</v>
      </c>
      <c r="N1340" t="s">
        <v>14</v>
      </c>
      <c r="O1340">
        <v>19</v>
      </c>
      <c r="P1340">
        <v>47</v>
      </c>
      <c r="Q1340">
        <v>7.0048882738585699E-2</v>
      </c>
      <c r="R1340">
        <v>0.187160992605159</v>
      </c>
    </row>
    <row r="1341" spans="1:18" x14ac:dyDescent="0.2">
      <c r="A1341" t="s">
        <v>3877</v>
      </c>
      <c r="B1341">
        <v>-1.3527060264836499</v>
      </c>
      <c r="C1341">
        <f t="shared" si="20"/>
        <v>2.5539070636058097</v>
      </c>
      <c r="D1341">
        <v>2.20319896207424E-2</v>
      </c>
      <c r="E1341">
        <v>0.38524951241028499</v>
      </c>
      <c r="F1341" t="s">
        <v>3878</v>
      </c>
      <c r="G1341">
        <v>6</v>
      </c>
      <c r="H1341">
        <v>116453014</v>
      </c>
      <c r="I1341">
        <v>116453565</v>
      </c>
      <c r="J1341" t="s">
        <v>14</v>
      </c>
      <c r="K1341">
        <v>552</v>
      </c>
      <c r="L1341" t="s">
        <v>149</v>
      </c>
      <c r="M1341" t="s">
        <v>3879</v>
      </c>
      <c r="N1341" t="s">
        <v>14</v>
      </c>
      <c r="O1341">
        <v>19</v>
      </c>
      <c r="P1341">
        <v>47</v>
      </c>
      <c r="Q1341">
        <v>1.45021491292855</v>
      </c>
      <c r="R1341">
        <v>3.87477504255753</v>
      </c>
    </row>
    <row r="1342" spans="1:18" x14ac:dyDescent="0.2">
      <c r="A1342" t="s">
        <v>3880</v>
      </c>
      <c r="B1342">
        <v>-1.44573473346873</v>
      </c>
      <c r="C1342">
        <f t="shared" si="20"/>
        <v>2.7240151619737505</v>
      </c>
      <c r="D1342">
        <v>2.20647392202095E-2</v>
      </c>
      <c r="E1342">
        <v>0.38524951241028499</v>
      </c>
      <c r="F1342" t="s">
        <v>3881</v>
      </c>
      <c r="G1342">
        <v>3</v>
      </c>
      <c r="H1342">
        <v>44578223</v>
      </c>
      <c r="I1342">
        <v>44599694</v>
      </c>
      <c r="J1342" t="s">
        <v>32</v>
      </c>
      <c r="K1342">
        <v>6513</v>
      </c>
      <c r="L1342" t="s">
        <v>15</v>
      </c>
      <c r="M1342" t="s">
        <v>3882</v>
      </c>
      <c r="N1342" t="s">
        <v>477</v>
      </c>
      <c r="O1342">
        <v>14</v>
      </c>
      <c r="P1342">
        <v>37</v>
      </c>
      <c r="Q1342">
        <v>9.0565919554508795E-2</v>
      </c>
      <c r="R1342">
        <v>0.258528460163781</v>
      </c>
    </row>
    <row r="1343" spans="1:18" x14ac:dyDescent="0.2">
      <c r="A1343" t="s">
        <v>3883</v>
      </c>
      <c r="B1343">
        <v>-1.44573473346873</v>
      </c>
      <c r="C1343">
        <f t="shared" si="20"/>
        <v>2.7240151619737505</v>
      </c>
      <c r="D1343">
        <v>2.20647392202095E-2</v>
      </c>
      <c r="E1343">
        <v>0.38524951241028499</v>
      </c>
      <c r="F1343" t="s">
        <v>3884</v>
      </c>
      <c r="G1343">
        <v>15</v>
      </c>
      <c r="H1343">
        <v>81324377</v>
      </c>
      <c r="I1343">
        <v>81518200</v>
      </c>
      <c r="J1343" t="s">
        <v>32</v>
      </c>
      <c r="K1343">
        <v>7767</v>
      </c>
      <c r="L1343" t="s">
        <v>141</v>
      </c>
      <c r="M1343" t="s">
        <v>3885</v>
      </c>
      <c r="N1343" t="s">
        <v>14</v>
      </c>
      <c r="O1343">
        <v>14</v>
      </c>
      <c r="P1343">
        <v>37</v>
      </c>
      <c r="Q1343">
        <v>7.5943843705229302E-2</v>
      </c>
      <c r="R1343">
        <v>0.216788446124205</v>
      </c>
    </row>
    <row r="1344" spans="1:18" x14ac:dyDescent="0.2">
      <c r="A1344" t="s">
        <v>3886</v>
      </c>
      <c r="B1344">
        <v>-1.44573473346873</v>
      </c>
      <c r="C1344">
        <f t="shared" si="20"/>
        <v>2.7240151619737505</v>
      </c>
      <c r="D1344">
        <v>2.20647392202095E-2</v>
      </c>
      <c r="E1344">
        <v>0.38524951241028499</v>
      </c>
      <c r="F1344" t="s">
        <v>3887</v>
      </c>
      <c r="G1344">
        <v>12</v>
      </c>
      <c r="H1344">
        <v>32736930</v>
      </c>
      <c r="I1344">
        <v>32737660</v>
      </c>
      <c r="J1344" t="s">
        <v>14</v>
      </c>
      <c r="K1344">
        <v>731</v>
      </c>
      <c r="L1344" t="s">
        <v>534</v>
      </c>
      <c r="M1344" t="s">
        <v>3888</v>
      </c>
      <c r="N1344" t="s">
        <v>14</v>
      </c>
      <c r="O1344">
        <v>14</v>
      </c>
      <c r="P1344">
        <v>37</v>
      </c>
      <c r="Q1344">
        <v>0.806916325661444</v>
      </c>
      <c r="R1344">
        <v>2.3034143105974101</v>
      </c>
    </row>
    <row r="1345" spans="1:18" x14ac:dyDescent="0.2">
      <c r="A1345" t="s">
        <v>3889</v>
      </c>
      <c r="B1345">
        <v>-1.36760668388402</v>
      </c>
      <c r="C1345">
        <f t="shared" si="20"/>
        <v>2.5804213951480901</v>
      </c>
      <c r="D1345">
        <v>2.2073746054506099E-2</v>
      </c>
      <c r="E1345">
        <v>0.38524951241028499</v>
      </c>
      <c r="F1345" t="s">
        <v>3890</v>
      </c>
      <c r="G1345">
        <v>11</v>
      </c>
      <c r="H1345">
        <v>110093361</v>
      </c>
      <c r="I1345">
        <v>110171841</v>
      </c>
      <c r="J1345" t="s">
        <v>32</v>
      </c>
      <c r="K1345">
        <v>9719</v>
      </c>
      <c r="L1345" t="s">
        <v>15</v>
      </c>
      <c r="M1345" t="s">
        <v>3891</v>
      </c>
      <c r="N1345" t="s">
        <v>14</v>
      </c>
      <c r="O1345">
        <v>18</v>
      </c>
      <c r="P1345">
        <v>45</v>
      </c>
      <c r="Q1345">
        <v>7.80312863834704E-2</v>
      </c>
      <c r="R1345">
        <v>0.21070684545763399</v>
      </c>
    </row>
    <row r="1346" spans="1:18" x14ac:dyDescent="0.2">
      <c r="A1346" t="s">
        <v>3892</v>
      </c>
      <c r="B1346">
        <v>-1.36760668388402</v>
      </c>
      <c r="C1346">
        <f t="shared" si="20"/>
        <v>2.5804213951480901</v>
      </c>
      <c r="D1346">
        <v>2.2073746054506099E-2</v>
      </c>
      <c r="E1346">
        <v>0.38524951241028499</v>
      </c>
      <c r="F1346" t="s">
        <v>3893</v>
      </c>
      <c r="G1346">
        <v>12</v>
      </c>
      <c r="H1346">
        <v>75480680</v>
      </c>
      <c r="I1346">
        <v>75503853</v>
      </c>
      <c r="J1346" t="s">
        <v>32</v>
      </c>
      <c r="K1346">
        <v>6273</v>
      </c>
      <c r="L1346" t="s">
        <v>15</v>
      </c>
      <c r="M1346" t="s">
        <v>3894</v>
      </c>
      <c r="N1346" t="s">
        <v>14</v>
      </c>
      <c r="O1346">
        <v>18</v>
      </c>
      <c r="P1346">
        <v>45</v>
      </c>
      <c r="Q1346">
        <v>0.120896871092133</v>
      </c>
      <c r="R1346">
        <v>0.32645621409257902</v>
      </c>
    </row>
    <row r="1347" spans="1:18" x14ac:dyDescent="0.2">
      <c r="A1347" t="s">
        <v>3895</v>
      </c>
      <c r="B1347">
        <v>-1.36760668388402</v>
      </c>
      <c r="C1347">
        <f t="shared" ref="C1347:C1410" si="21">2^(ABS(B1347))</f>
        <v>2.5804213951480901</v>
      </c>
      <c r="D1347">
        <v>2.2073746054506099E-2</v>
      </c>
      <c r="E1347">
        <v>0.38524951241028499</v>
      </c>
      <c r="F1347" t="s">
        <v>3896</v>
      </c>
      <c r="G1347">
        <v>12</v>
      </c>
      <c r="H1347">
        <v>6393905</v>
      </c>
      <c r="I1347">
        <v>6396148</v>
      </c>
      <c r="J1347" t="s">
        <v>32</v>
      </c>
      <c r="K1347">
        <v>1803</v>
      </c>
      <c r="L1347" t="s">
        <v>174</v>
      </c>
      <c r="M1347" t="s">
        <v>226</v>
      </c>
      <c r="N1347" t="s">
        <v>14</v>
      </c>
      <c r="O1347">
        <v>18</v>
      </c>
      <c r="P1347">
        <v>45</v>
      </c>
      <c r="Q1347">
        <v>0.42062455483136402</v>
      </c>
      <c r="R1347">
        <v>1.1358068946216</v>
      </c>
    </row>
    <row r="1348" spans="1:18" x14ac:dyDescent="0.2">
      <c r="A1348" t="s">
        <v>3897</v>
      </c>
      <c r="B1348">
        <v>-1.3840674310074801</v>
      </c>
      <c r="C1348">
        <f t="shared" si="21"/>
        <v>2.6100318844064896</v>
      </c>
      <c r="D1348">
        <v>2.2102148397065501E-2</v>
      </c>
      <c r="E1348">
        <v>0.38524951241028499</v>
      </c>
      <c r="F1348" t="s">
        <v>3898</v>
      </c>
      <c r="G1348">
        <v>19</v>
      </c>
      <c r="H1348">
        <v>15398696</v>
      </c>
      <c r="I1348">
        <v>15400356</v>
      </c>
      <c r="J1348" t="s">
        <v>32</v>
      </c>
      <c r="K1348">
        <v>1661</v>
      </c>
      <c r="L1348" t="s">
        <v>232</v>
      </c>
      <c r="M1348" t="s">
        <v>232</v>
      </c>
      <c r="N1348" t="s">
        <v>14</v>
      </c>
      <c r="O1348">
        <v>17</v>
      </c>
      <c r="P1348">
        <v>43</v>
      </c>
      <c r="Q1348">
        <v>0.43121824972025302</v>
      </c>
      <c r="R1348">
        <v>1.17811188351218</v>
      </c>
    </row>
    <row r="1349" spans="1:18" x14ac:dyDescent="0.2">
      <c r="A1349" t="s">
        <v>3899</v>
      </c>
      <c r="B1349">
        <v>-1.3840674310074801</v>
      </c>
      <c r="C1349">
        <f t="shared" si="21"/>
        <v>2.6100318844064896</v>
      </c>
      <c r="D1349">
        <v>2.2102148397065501E-2</v>
      </c>
      <c r="E1349">
        <v>0.38524951241028499</v>
      </c>
      <c r="F1349" t="s">
        <v>3900</v>
      </c>
      <c r="G1349">
        <v>5</v>
      </c>
      <c r="H1349">
        <v>151753992</v>
      </c>
      <c r="I1349">
        <v>151767247</v>
      </c>
      <c r="J1349" t="s">
        <v>32</v>
      </c>
      <c r="K1349">
        <v>570</v>
      </c>
      <c r="L1349" t="s">
        <v>141</v>
      </c>
      <c r="M1349" t="s">
        <v>226</v>
      </c>
      <c r="N1349" t="s">
        <v>14</v>
      </c>
      <c r="O1349">
        <v>17</v>
      </c>
      <c r="P1349">
        <v>43</v>
      </c>
      <c r="Q1349">
        <v>1.2565851101497201</v>
      </c>
      <c r="R1349">
        <v>3.4330593658135702</v>
      </c>
    </row>
    <row r="1350" spans="1:18" x14ac:dyDescent="0.2">
      <c r="A1350" t="s">
        <v>3901</v>
      </c>
      <c r="B1350">
        <v>-1.4227698345422</v>
      </c>
      <c r="C1350">
        <f t="shared" si="21"/>
        <v>2.6809974266295602</v>
      </c>
      <c r="D1350">
        <v>2.2102992639875502E-2</v>
      </c>
      <c r="E1350">
        <v>0.38524951241028499</v>
      </c>
      <c r="F1350" t="s">
        <v>3902</v>
      </c>
      <c r="G1350">
        <v>10</v>
      </c>
      <c r="H1350">
        <v>73699151</v>
      </c>
      <c r="I1350">
        <v>73730487</v>
      </c>
      <c r="J1350" t="s">
        <v>14</v>
      </c>
      <c r="K1350">
        <v>1913</v>
      </c>
      <c r="L1350" t="s">
        <v>313</v>
      </c>
      <c r="M1350" t="s">
        <v>3903</v>
      </c>
      <c r="N1350" t="s">
        <v>14</v>
      </c>
      <c r="O1350">
        <v>15</v>
      </c>
      <c r="P1350">
        <v>39</v>
      </c>
      <c r="Q1350">
        <v>0.33036507769687601</v>
      </c>
      <c r="R1350">
        <v>0.92776364534015399</v>
      </c>
    </row>
    <row r="1351" spans="1:18" x14ac:dyDescent="0.2">
      <c r="A1351" t="s">
        <v>3904</v>
      </c>
      <c r="B1351">
        <v>1.3914623064895999</v>
      </c>
      <c r="C1351">
        <f t="shared" si="21"/>
        <v>2.6234445672219029</v>
      </c>
      <c r="D1351">
        <v>2.2102992639875502E-2</v>
      </c>
      <c r="E1351">
        <v>0.38524951241028499</v>
      </c>
      <c r="F1351" t="s">
        <v>3905</v>
      </c>
      <c r="G1351">
        <v>19</v>
      </c>
      <c r="H1351">
        <v>13081966</v>
      </c>
      <c r="I1351">
        <v>13082564</v>
      </c>
      <c r="J1351" t="s">
        <v>32</v>
      </c>
      <c r="K1351">
        <v>599</v>
      </c>
      <c r="L1351" t="s">
        <v>232</v>
      </c>
      <c r="M1351" t="s">
        <v>232</v>
      </c>
      <c r="N1351" t="s">
        <v>14</v>
      </c>
      <c r="O1351">
        <v>41</v>
      </c>
      <c r="P1351">
        <v>15</v>
      </c>
      <c r="Q1351">
        <v>2.8838646787978899</v>
      </c>
      <c r="R1351">
        <v>1.1395992381762601</v>
      </c>
    </row>
    <row r="1352" spans="1:18" x14ac:dyDescent="0.2">
      <c r="A1352" t="s">
        <v>3906</v>
      </c>
      <c r="B1352">
        <v>-1.4023480755027999</v>
      </c>
      <c r="C1352">
        <f t="shared" si="21"/>
        <v>2.6433144804065285</v>
      </c>
      <c r="D1352">
        <v>2.2113467802027002E-2</v>
      </c>
      <c r="E1352">
        <v>0.38524951241028499</v>
      </c>
      <c r="F1352" t="s">
        <v>3907</v>
      </c>
      <c r="G1352">
        <v>3</v>
      </c>
      <c r="H1352">
        <v>46877746</v>
      </c>
      <c r="I1352">
        <v>46903799</v>
      </c>
      <c r="J1352" t="s">
        <v>32</v>
      </c>
      <c r="K1352">
        <v>2758</v>
      </c>
      <c r="L1352" t="s">
        <v>15</v>
      </c>
      <c r="M1352" t="s">
        <v>3908</v>
      </c>
      <c r="N1352" t="s">
        <v>14</v>
      </c>
      <c r="O1352">
        <v>16</v>
      </c>
      <c r="P1352">
        <v>41</v>
      </c>
      <c r="Q1352">
        <v>0.244423840902731</v>
      </c>
      <c r="R1352">
        <v>0.67651481001621705</v>
      </c>
    </row>
    <row r="1353" spans="1:18" x14ac:dyDescent="0.2">
      <c r="A1353" t="s">
        <v>3909</v>
      </c>
      <c r="B1353">
        <v>-1.4023480755027999</v>
      </c>
      <c r="C1353">
        <f t="shared" si="21"/>
        <v>2.6433144804065285</v>
      </c>
      <c r="D1353">
        <v>2.2113467802027002E-2</v>
      </c>
      <c r="E1353">
        <v>0.38524951241028499</v>
      </c>
      <c r="F1353" t="s">
        <v>3910</v>
      </c>
      <c r="G1353">
        <v>22</v>
      </c>
      <c r="H1353">
        <v>23059415</v>
      </c>
      <c r="I1353">
        <v>23145021</v>
      </c>
      <c r="J1353" t="s">
        <v>14</v>
      </c>
      <c r="K1353">
        <v>2436</v>
      </c>
      <c r="L1353" t="s">
        <v>15</v>
      </c>
      <c r="M1353" t="s">
        <v>3911</v>
      </c>
      <c r="N1353" t="s">
        <v>14</v>
      </c>
      <c r="O1353">
        <v>16</v>
      </c>
      <c r="P1353">
        <v>41</v>
      </c>
      <c r="Q1353">
        <v>0.27673273941286203</v>
      </c>
      <c r="R1353">
        <v>0.76593918145514195</v>
      </c>
    </row>
    <row r="1354" spans="1:18" x14ac:dyDescent="0.2">
      <c r="A1354" t="s">
        <v>3912</v>
      </c>
      <c r="B1354">
        <v>-1.4023480755027999</v>
      </c>
      <c r="C1354">
        <f t="shared" si="21"/>
        <v>2.6433144804065285</v>
      </c>
      <c r="D1354">
        <v>2.2113467802027002E-2</v>
      </c>
      <c r="E1354">
        <v>0.38524951241028499</v>
      </c>
      <c r="F1354" t="s">
        <v>3913</v>
      </c>
      <c r="G1354">
        <v>1</v>
      </c>
      <c r="H1354">
        <v>183460874</v>
      </c>
      <c r="I1354">
        <v>183472265</v>
      </c>
      <c r="J1354" t="s">
        <v>14</v>
      </c>
      <c r="K1354">
        <v>3383</v>
      </c>
      <c r="L1354" t="s">
        <v>313</v>
      </c>
      <c r="M1354" t="s">
        <v>3914</v>
      </c>
      <c r="N1354" t="s">
        <v>14</v>
      </c>
      <c r="O1354">
        <v>16</v>
      </c>
      <c r="P1354">
        <v>41</v>
      </c>
      <c r="Q1354">
        <v>0.199267204614169</v>
      </c>
      <c r="R1354">
        <v>0.55153054863278905</v>
      </c>
    </row>
    <row r="1355" spans="1:18" x14ac:dyDescent="0.2">
      <c r="A1355" t="s">
        <v>3915</v>
      </c>
      <c r="B1355">
        <v>-1.4023480755027999</v>
      </c>
      <c r="C1355">
        <f t="shared" si="21"/>
        <v>2.6433144804065285</v>
      </c>
      <c r="D1355">
        <v>2.2113467802027002E-2</v>
      </c>
      <c r="E1355">
        <v>0.38524951241028499</v>
      </c>
      <c r="F1355" t="s">
        <v>3916</v>
      </c>
      <c r="G1355">
        <v>3</v>
      </c>
      <c r="H1355">
        <v>196318330</v>
      </c>
      <c r="I1355">
        <v>196325570</v>
      </c>
      <c r="J1355" t="s">
        <v>32</v>
      </c>
      <c r="K1355">
        <v>2136</v>
      </c>
      <c r="L1355" t="s">
        <v>141</v>
      </c>
      <c r="M1355" t="s">
        <v>3917</v>
      </c>
      <c r="N1355" t="s">
        <v>14</v>
      </c>
      <c r="O1355">
        <v>16</v>
      </c>
      <c r="P1355">
        <v>41</v>
      </c>
      <c r="Q1355">
        <v>0.31559969719556802</v>
      </c>
      <c r="R1355">
        <v>0.87351490918760599</v>
      </c>
    </row>
    <row r="1356" spans="1:18" x14ac:dyDescent="0.2">
      <c r="A1356" t="s">
        <v>3918</v>
      </c>
      <c r="B1356">
        <v>-1.02532231790658</v>
      </c>
      <c r="C1356">
        <f t="shared" si="21"/>
        <v>2.0354140728987735</v>
      </c>
      <c r="D1356">
        <v>2.2609327411900401E-2</v>
      </c>
      <c r="E1356">
        <v>0.38524951241028499</v>
      </c>
      <c r="F1356" t="s">
        <v>3919</v>
      </c>
      <c r="G1356">
        <v>1</v>
      </c>
      <c r="H1356">
        <v>1671990</v>
      </c>
      <c r="I1356">
        <v>1674397</v>
      </c>
      <c r="J1356" t="s">
        <v>32</v>
      </c>
      <c r="K1356">
        <v>1819</v>
      </c>
      <c r="L1356" t="s">
        <v>341</v>
      </c>
      <c r="M1356" t="s">
        <v>3920</v>
      </c>
      <c r="N1356" t="s">
        <v>14</v>
      </c>
      <c r="O1356">
        <v>113</v>
      </c>
      <c r="P1356">
        <v>222</v>
      </c>
      <c r="Q1356">
        <v>2.6173607652796802</v>
      </c>
      <c r="R1356">
        <v>5.5540270292909399</v>
      </c>
    </row>
    <row r="1357" spans="1:18" x14ac:dyDescent="0.2">
      <c r="A1357" t="s">
        <v>3921</v>
      </c>
      <c r="B1357">
        <v>5.8076229256905902</v>
      </c>
      <c r="C1357">
        <f t="shared" si="21"/>
        <v>56.010403860216321</v>
      </c>
      <c r="D1357">
        <v>2.2676823731207801E-2</v>
      </c>
      <c r="E1357">
        <v>0.38524951241028499</v>
      </c>
      <c r="F1357" t="s">
        <v>3922</v>
      </c>
      <c r="G1357">
        <v>17</v>
      </c>
      <c r="H1357">
        <v>28367276</v>
      </c>
      <c r="I1357">
        <v>28373091</v>
      </c>
      <c r="J1357" t="s">
        <v>14</v>
      </c>
      <c r="K1357">
        <v>2427</v>
      </c>
      <c r="L1357" t="s">
        <v>15</v>
      </c>
      <c r="M1357" t="s">
        <v>3923</v>
      </c>
      <c r="N1357" t="s">
        <v>14</v>
      </c>
      <c r="O1357">
        <v>7</v>
      </c>
      <c r="P1357">
        <v>0</v>
      </c>
      <c r="Q1357">
        <v>0.12151953730088901</v>
      </c>
      <c r="R1357">
        <v>0</v>
      </c>
    </row>
    <row r="1358" spans="1:18" x14ac:dyDescent="0.2">
      <c r="A1358" t="s">
        <v>3924</v>
      </c>
      <c r="B1358">
        <v>-5.8586239097565898</v>
      </c>
      <c r="C1358">
        <f t="shared" si="21"/>
        <v>58.025852558789495</v>
      </c>
      <c r="D1358">
        <v>2.2676823731207801E-2</v>
      </c>
      <c r="E1358">
        <v>0.38524951241028499</v>
      </c>
      <c r="F1358" t="s">
        <v>3925</v>
      </c>
      <c r="G1358">
        <v>1</v>
      </c>
      <c r="H1358">
        <v>192809039</v>
      </c>
      <c r="I1358">
        <v>192812283</v>
      </c>
      <c r="J1358" t="s">
        <v>32</v>
      </c>
      <c r="K1358">
        <v>2096</v>
      </c>
      <c r="L1358" t="s">
        <v>15</v>
      </c>
      <c r="M1358" t="s">
        <v>3926</v>
      </c>
      <c r="N1358" t="s">
        <v>14</v>
      </c>
      <c r="O1358">
        <v>0</v>
      </c>
      <c r="P1358">
        <v>7</v>
      </c>
      <c r="Q1358">
        <v>0</v>
      </c>
      <c r="R1358">
        <v>0.15198281188527599</v>
      </c>
    </row>
    <row r="1359" spans="1:18" x14ac:dyDescent="0.2">
      <c r="A1359" t="s">
        <v>3927</v>
      </c>
      <c r="B1359">
        <v>5.8076229256905902</v>
      </c>
      <c r="C1359">
        <f t="shared" si="21"/>
        <v>56.010403860216321</v>
      </c>
      <c r="D1359">
        <v>2.2676823731207801E-2</v>
      </c>
      <c r="E1359">
        <v>0.38524951241028499</v>
      </c>
      <c r="F1359" t="s">
        <v>3928</v>
      </c>
      <c r="G1359">
        <v>5</v>
      </c>
      <c r="H1359">
        <v>126531200</v>
      </c>
      <c r="I1359">
        <v>126595418</v>
      </c>
      <c r="J1359" t="s">
        <v>14</v>
      </c>
      <c r="K1359">
        <v>17970</v>
      </c>
      <c r="L1359" t="s">
        <v>15</v>
      </c>
      <c r="M1359" t="s">
        <v>3929</v>
      </c>
      <c r="N1359" t="s">
        <v>14</v>
      </c>
      <c r="O1359">
        <v>7</v>
      </c>
      <c r="P1359">
        <v>0</v>
      </c>
      <c r="Q1359">
        <v>1.6412238009418899E-2</v>
      </c>
      <c r="R1359">
        <v>0</v>
      </c>
    </row>
    <row r="1360" spans="1:18" x14ac:dyDescent="0.2">
      <c r="A1360" t="s">
        <v>3930</v>
      </c>
      <c r="B1360">
        <v>-5.8586239097565898</v>
      </c>
      <c r="C1360">
        <f t="shared" si="21"/>
        <v>58.025852558789495</v>
      </c>
      <c r="D1360">
        <v>2.2676823731207801E-2</v>
      </c>
      <c r="E1360">
        <v>0.38524951241028499</v>
      </c>
      <c r="F1360" t="s">
        <v>3931</v>
      </c>
      <c r="G1360">
        <v>15</v>
      </c>
      <c r="H1360">
        <v>52756989</v>
      </c>
      <c r="I1360">
        <v>52791078</v>
      </c>
      <c r="J1360" t="s">
        <v>14</v>
      </c>
      <c r="K1360">
        <v>3850</v>
      </c>
      <c r="L1360" t="s">
        <v>15</v>
      </c>
      <c r="M1360" t="s">
        <v>3932</v>
      </c>
      <c r="N1360" t="s">
        <v>3933</v>
      </c>
      <c r="O1360">
        <v>0</v>
      </c>
      <c r="P1360">
        <v>7</v>
      </c>
      <c r="Q1360">
        <v>0</v>
      </c>
      <c r="R1360">
        <v>8.2741811353646402E-2</v>
      </c>
    </row>
    <row r="1361" spans="1:18" x14ac:dyDescent="0.2">
      <c r="A1361" t="s">
        <v>3934</v>
      </c>
      <c r="B1361">
        <v>-5.8586239097565898</v>
      </c>
      <c r="C1361">
        <f t="shared" si="21"/>
        <v>58.025852558789495</v>
      </c>
      <c r="D1361">
        <v>2.2676823731207801E-2</v>
      </c>
      <c r="E1361">
        <v>0.38524951241028499</v>
      </c>
      <c r="F1361" t="s">
        <v>3935</v>
      </c>
      <c r="G1361">
        <v>4</v>
      </c>
      <c r="H1361">
        <v>109560205</v>
      </c>
      <c r="I1361">
        <v>109688726</v>
      </c>
      <c r="J1361" t="s">
        <v>32</v>
      </c>
      <c r="K1361">
        <v>3566</v>
      </c>
      <c r="L1361" t="s">
        <v>15</v>
      </c>
      <c r="M1361" t="s">
        <v>3936</v>
      </c>
      <c r="N1361" t="s">
        <v>14</v>
      </c>
      <c r="O1361">
        <v>0</v>
      </c>
      <c r="P1361">
        <v>7</v>
      </c>
      <c r="Q1361">
        <v>0</v>
      </c>
      <c r="R1361">
        <v>8.9331456453039401E-2</v>
      </c>
    </row>
    <row r="1362" spans="1:18" x14ac:dyDescent="0.2">
      <c r="A1362" t="s">
        <v>3937</v>
      </c>
      <c r="B1362">
        <v>5.8076229256905902</v>
      </c>
      <c r="C1362">
        <f t="shared" si="21"/>
        <v>56.010403860216321</v>
      </c>
      <c r="D1362">
        <v>2.2676823731207801E-2</v>
      </c>
      <c r="E1362">
        <v>0.38524951241028499</v>
      </c>
      <c r="F1362" t="s">
        <v>3938</v>
      </c>
      <c r="G1362">
        <v>11</v>
      </c>
      <c r="H1362">
        <v>10308313</v>
      </c>
      <c r="I1362">
        <v>10507579</v>
      </c>
      <c r="J1362" t="s">
        <v>32</v>
      </c>
      <c r="K1362">
        <v>6793</v>
      </c>
      <c r="L1362" t="s">
        <v>15</v>
      </c>
      <c r="M1362" t="s">
        <v>3939</v>
      </c>
      <c r="N1362" t="s">
        <v>14</v>
      </c>
      <c r="O1362">
        <v>7</v>
      </c>
      <c r="P1362">
        <v>0</v>
      </c>
      <c r="Q1362">
        <v>4.3416445904498398E-2</v>
      </c>
      <c r="R1362">
        <v>0</v>
      </c>
    </row>
    <row r="1363" spans="1:18" x14ac:dyDescent="0.2">
      <c r="A1363" t="s">
        <v>3940</v>
      </c>
      <c r="B1363">
        <v>-5.8586239097565898</v>
      </c>
      <c r="C1363">
        <f t="shared" si="21"/>
        <v>58.025852558789495</v>
      </c>
      <c r="D1363">
        <v>2.2676823731207801E-2</v>
      </c>
      <c r="E1363">
        <v>0.38524951241028499</v>
      </c>
      <c r="F1363" t="s">
        <v>3941</v>
      </c>
      <c r="G1363">
        <v>9</v>
      </c>
      <c r="H1363">
        <v>120902393</v>
      </c>
      <c r="I1363">
        <v>120929173</v>
      </c>
      <c r="J1363" t="s">
        <v>14</v>
      </c>
      <c r="K1363">
        <v>6449</v>
      </c>
      <c r="L1363" t="s">
        <v>15</v>
      </c>
      <c r="M1363" t="s">
        <v>3942</v>
      </c>
      <c r="N1363" t="s">
        <v>14</v>
      </c>
      <c r="O1363">
        <v>0</v>
      </c>
      <c r="P1363">
        <v>7</v>
      </c>
      <c r="Q1363">
        <v>0</v>
      </c>
      <c r="R1363">
        <v>4.9396181378746899E-2</v>
      </c>
    </row>
    <row r="1364" spans="1:18" x14ac:dyDescent="0.2">
      <c r="A1364" t="s">
        <v>3943</v>
      </c>
      <c r="B1364">
        <v>5.8076229256905902</v>
      </c>
      <c r="C1364">
        <f t="shared" si="21"/>
        <v>56.010403860216321</v>
      </c>
      <c r="D1364">
        <v>2.2676823731207801E-2</v>
      </c>
      <c r="E1364">
        <v>0.38524951241028499</v>
      </c>
      <c r="F1364" t="s">
        <v>3944</v>
      </c>
      <c r="G1364">
        <v>1</v>
      </c>
      <c r="H1364">
        <v>77282051</v>
      </c>
      <c r="I1364">
        <v>77559969</v>
      </c>
      <c r="J1364" t="s">
        <v>32</v>
      </c>
      <c r="K1364">
        <v>6919</v>
      </c>
      <c r="L1364" t="s">
        <v>15</v>
      </c>
      <c r="M1364" t="s">
        <v>3945</v>
      </c>
      <c r="N1364" t="s">
        <v>14</v>
      </c>
      <c r="O1364">
        <v>7</v>
      </c>
      <c r="P1364">
        <v>0</v>
      </c>
      <c r="Q1364">
        <v>4.2625800987029602E-2</v>
      </c>
      <c r="R1364">
        <v>0</v>
      </c>
    </row>
    <row r="1365" spans="1:18" x14ac:dyDescent="0.2">
      <c r="A1365" t="s">
        <v>3946</v>
      </c>
      <c r="B1365">
        <v>5.8076229256905902</v>
      </c>
      <c r="C1365">
        <f t="shared" si="21"/>
        <v>56.010403860216321</v>
      </c>
      <c r="D1365">
        <v>2.2676823731207801E-2</v>
      </c>
      <c r="E1365">
        <v>0.38524951241028499</v>
      </c>
      <c r="F1365" t="s">
        <v>3947</v>
      </c>
      <c r="G1365">
        <v>15</v>
      </c>
      <c r="H1365">
        <v>74173671</v>
      </c>
      <c r="I1365">
        <v>74176872</v>
      </c>
      <c r="J1365" t="s">
        <v>32</v>
      </c>
      <c r="K1365">
        <v>2671</v>
      </c>
      <c r="L1365" t="s">
        <v>15</v>
      </c>
      <c r="M1365" t="s">
        <v>3948</v>
      </c>
      <c r="N1365" t="s">
        <v>14</v>
      </c>
      <c r="O1365">
        <v>7</v>
      </c>
      <c r="P1365">
        <v>0</v>
      </c>
      <c r="Q1365">
        <v>0.110418538760486</v>
      </c>
      <c r="R1365">
        <v>0</v>
      </c>
    </row>
    <row r="1366" spans="1:18" x14ac:dyDescent="0.2">
      <c r="A1366" t="s">
        <v>3949</v>
      </c>
      <c r="B1366">
        <v>5.8076229256905902</v>
      </c>
      <c r="C1366">
        <f t="shared" si="21"/>
        <v>56.010403860216321</v>
      </c>
      <c r="D1366">
        <v>2.2676823731207801E-2</v>
      </c>
      <c r="E1366">
        <v>0.38524951241028499</v>
      </c>
      <c r="F1366" t="s">
        <v>3950</v>
      </c>
      <c r="G1366">
        <v>5</v>
      </c>
      <c r="H1366">
        <v>139846779</v>
      </c>
      <c r="I1366">
        <v>140043299</v>
      </c>
      <c r="J1366" t="s">
        <v>14</v>
      </c>
      <c r="K1366">
        <v>4520</v>
      </c>
      <c r="L1366" t="s">
        <v>15</v>
      </c>
      <c r="M1366" t="s">
        <v>3951</v>
      </c>
      <c r="N1366" t="s">
        <v>14</v>
      </c>
      <c r="O1366">
        <v>7</v>
      </c>
      <c r="P1366">
        <v>0</v>
      </c>
      <c r="Q1366">
        <v>6.5249539165764994E-2</v>
      </c>
      <c r="R1366">
        <v>0</v>
      </c>
    </row>
    <row r="1367" spans="1:18" x14ac:dyDescent="0.2">
      <c r="A1367" t="s">
        <v>3952</v>
      </c>
      <c r="B1367">
        <v>-5.8586239097565898</v>
      </c>
      <c r="C1367">
        <f t="shared" si="21"/>
        <v>58.025852558789495</v>
      </c>
      <c r="D1367">
        <v>2.2676823731207801E-2</v>
      </c>
      <c r="E1367">
        <v>0.38524951241028499</v>
      </c>
      <c r="F1367" t="s">
        <v>3953</v>
      </c>
      <c r="G1367">
        <v>2</v>
      </c>
      <c r="H1367">
        <v>196189099</v>
      </c>
      <c r="I1367">
        <v>196593692</v>
      </c>
      <c r="J1367" t="s">
        <v>14</v>
      </c>
      <c r="K1367">
        <v>23683</v>
      </c>
      <c r="L1367" t="s">
        <v>15</v>
      </c>
      <c r="M1367" t="s">
        <v>3954</v>
      </c>
      <c r="N1367" t="s">
        <v>14</v>
      </c>
      <c r="O1367">
        <v>0</v>
      </c>
      <c r="P1367">
        <v>7</v>
      </c>
      <c r="Q1367">
        <v>0</v>
      </c>
      <c r="R1367">
        <v>1.3450828599059999E-2</v>
      </c>
    </row>
    <row r="1368" spans="1:18" x14ac:dyDescent="0.2">
      <c r="A1368" t="s">
        <v>3955</v>
      </c>
      <c r="B1368">
        <v>-5.8586239097565898</v>
      </c>
      <c r="C1368">
        <f t="shared" si="21"/>
        <v>58.025852558789495</v>
      </c>
      <c r="D1368">
        <v>2.2676823731207801E-2</v>
      </c>
      <c r="E1368">
        <v>0.38524951241028499</v>
      </c>
      <c r="F1368" t="s">
        <v>3956</v>
      </c>
      <c r="G1368">
        <v>22</v>
      </c>
      <c r="H1368">
        <v>43824509</v>
      </c>
      <c r="I1368">
        <v>43862503</v>
      </c>
      <c r="J1368" t="s">
        <v>14</v>
      </c>
      <c r="K1368">
        <v>2849</v>
      </c>
      <c r="L1368" t="s">
        <v>15</v>
      </c>
      <c r="M1368" t="s">
        <v>3957</v>
      </c>
      <c r="N1368" t="s">
        <v>14</v>
      </c>
      <c r="O1368">
        <v>0</v>
      </c>
      <c r="P1368">
        <v>7</v>
      </c>
      <c r="Q1368">
        <v>0</v>
      </c>
      <c r="R1368">
        <v>0.111813258586009</v>
      </c>
    </row>
    <row r="1369" spans="1:18" x14ac:dyDescent="0.2">
      <c r="A1369" t="s">
        <v>3958</v>
      </c>
      <c r="B1369">
        <v>-5.8586239097565898</v>
      </c>
      <c r="C1369">
        <f t="shared" si="21"/>
        <v>58.025852558789495</v>
      </c>
      <c r="D1369">
        <v>2.2676823731207801E-2</v>
      </c>
      <c r="E1369">
        <v>0.38524951241028499</v>
      </c>
      <c r="F1369" t="s">
        <v>3959</v>
      </c>
      <c r="G1369">
        <v>7</v>
      </c>
      <c r="H1369">
        <v>19112474</v>
      </c>
      <c r="I1369">
        <v>19114271</v>
      </c>
      <c r="J1369" t="s">
        <v>32</v>
      </c>
      <c r="K1369">
        <v>1711</v>
      </c>
      <c r="L1369" t="s">
        <v>141</v>
      </c>
      <c r="M1369" t="s">
        <v>226</v>
      </c>
      <c r="N1369" t="s">
        <v>14</v>
      </c>
      <c r="O1369">
        <v>0</v>
      </c>
      <c r="P1369">
        <v>7</v>
      </c>
      <c r="Q1369">
        <v>0</v>
      </c>
      <c r="R1369">
        <v>0.18618116523175801</v>
      </c>
    </row>
    <row r="1370" spans="1:18" x14ac:dyDescent="0.2">
      <c r="A1370" t="s">
        <v>3960</v>
      </c>
      <c r="B1370">
        <v>-5.8586239097565898</v>
      </c>
      <c r="C1370">
        <f t="shared" si="21"/>
        <v>58.025852558789495</v>
      </c>
      <c r="D1370">
        <v>2.2676823731207801E-2</v>
      </c>
      <c r="E1370">
        <v>0.38524951241028499</v>
      </c>
      <c r="F1370" t="s">
        <v>3961</v>
      </c>
      <c r="G1370">
        <v>8</v>
      </c>
      <c r="H1370">
        <v>101166805</v>
      </c>
      <c r="I1370">
        <v>101169629</v>
      </c>
      <c r="J1370" t="s">
        <v>14</v>
      </c>
      <c r="K1370">
        <v>2825</v>
      </c>
      <c r="L1370" t="s">
        <v>174</v>
      </c>
      <c r="M1370" t="s">
        <v>226</v>
      </c>
      <c r="N1370" t="s">
        <v>14</v>
      </c>
      <c r="O1370">
        <v>0</v>
      </c>
      <c r="P1370">
        <v>7</v>
      </c>
      <c r="Q1370">
        <v>0</v>
      </c>
      <c r="R1370">
        <v>0.112763176535058</v>
      </c>
    </row>
    <row r="1371" spans="1:18" x14ac:dyDescent="0.2">
      <c r="A1371" t="s">
        <v>3962</v>
      </c>
      <c r="B1371">
        <v>5.8076229256905902</v>
      </c>
      <c r="C1371">
        <f t="shared" si="21"/>
        <v>56.010403860216321</v>
      </c>
      <c r="D1371">
        <v>2.2676823731207801E-2</v>
      </c>
      <c r="E1371">
        <v>0.38524951241028499</v>
      </c>
      <c r="F1371" t="s">
        <v>3963</v>
      </c>
      <c r="G1371">
        <v>9</v>
      </c>
      <c r="H1371">
        <v>63819574</v>
      </c>
      <c r="I1371">
        <v>63819654</v>
      </c>
      <c r="J1371" t="s">
        <v>32</v>
      </c>
      <c r="K1371">
        <v>81</v>
      </c>
      <c r="L1371" t="s">
        <v>1369</v>
      </c>
      <c r="M1371" t="s">
        <v>3964</v>
      </c>
      <c r="N1371" t="s">
        <v>14</v>
      </c>
      <c r="O1371">
        <v>7</v>
      </c>
      <c r="P1371">
        <v>0</v>
      </c>
      <c r="Q1371">
        <v>3.6410853954229401</v>
      </c>
      <c r="R1371">
        <v>0</v>
      </c>
    </row>
    <row r="1372" spans="1:18" x14ac:dyDescent="0.2">
      <c r="A1372" t="s">
        <v>3965</v>
      </c>
      <c r="B1372">
        <v>-5.8586239097565898</v>
      </c>
      <c r="C1372">
        <f t="shared" si="21"/>
        <v>58.025852558789495</v>
      </c>
      <c r="D1372">
        <v>2.2676823731207801E-2</v>
      </c>
      <c r="E1372">
        <v>0.38524951241028499</v>
      </c>
      <c r="F1372" t="s">
        <v>3966</v>
      </c>
      <c r="G1372">
        <v>16</v>
      </c>
      <c r="H1372">
        <v>23182715</v>
      </c>
      <c r="I1372">
        <v>23216883</v>
      </c>
      <c r="J1372" t="s">
        <v>32</v>
      </c>
      <c r="K1372">
        <v>3507</v>
      </c>
      <c r="L1372" t="s">
        <v>15</v>
      </c>
      <c r="M1372" t="s">
        <v>3967</v>
      </c>
      <c r="N1372" t="s">
        <v>14</v>
      </c>
      <c r="O1372">
        <v>0</v>
      </c>
      <c r="P1372">
        <v>7</v>
      </c>
      <c r="Q1372">
        <v>0</v>
      </c>
      <c r="R1372">
        <v>9.0834323841328293E-2</v>
      </c>
    </row>
    <row r="1373" spans="1:18" x14ac:dyDescent="0.2">
      <c r="A1373" t="s">
        <v>3968</v>
      </c>
      <c r="B1373">
        <v>-5.8586239097565898</v>
      </c>
      <c r="C1373">
        <f t="shared" si="21"/>
        <v>58.025852558789495</v>
      </c>
      <c r="D1373">
        <v>2.2676823731207801E-2</v>
      </c>
      <c r="E1373">
        <v>0.38524951241028499</v>
      </c>
      <c r="F1373" t="s">
        <v>3969</v>
      </c>
      <c r="G1373">
        <v>1</v>
      </c>
      <c r="H1373">
        <v>200253419</v>
      </c>
      <c r="I1373">
        <v>200400705</v>
      </c>
      <c r="J1373" t="s">
        <v>14</v>
      </c>
      <c r="K1373">
        <v>3174</v>
      </c>
      <c r="L1373" t="s">
        <v>174</v>
      </c>
      <c r="M1373" t="s">
        <v>3970</v>
      </c>
      <c r="N1373" t="s">
        <v>14</v>
      </c>
      <c r="O1373">
        <v>0</v>
      </c>
      <c r="P1373">
        <v>7</v>
      </c>
      <c r="Q1373">
        <v>0</v>
      </c>
      <c r="R1373">
        <v>0.10036420091730899</v>
      </c>
    </row>
    <row r="1374" spans="1:18" x14ac:dyDescent="0.2">
      <c r="A1374" t="s">
        <v>3971</v>
      </c>
      <c r="B1374">
        <v>-5.8586239097565898</v>
      </c>
      <c r="C1374">
        <f t="shared" si="21"/>
        <v>58.025852558789495</v>
      </c>
      <c r="D1374">
        <v>2.2676823731207801E-2</v>
      </c>
      <c r="E1374">
        <v>0.38524951241028499</v>
      </c>
      <c r="F1374" t="s">
        <v>3972</v>
      </c>
      <c r="G1374">
        <v>14</v>
      </c>
      <c r="H1374">
        <v>70452157</v>
      </c>
      <c r="I1374">
        <v>70459899</v>
      </c>
      <c r="J1374" t="s">
        <v>32</v>
      </c>
      <c r="K1374">
        <v>2658</v>
      </c>
      <c r="L1374" t="s">
        <v>15</v>
      </c>
      <c r="M1374" t="s">
        <v>3973</v>
      </c>
      <c r="N1374" t="s">
        <v>14</v>
      </c>
      <c r="O1374">
        <v>0</v>
      </c>
      <c r="P1374">
        <v>7</v>
      </c>
      <c r="Q1374">
        <v>0</v>
      </c>
      <c r="R1374">
        <v>0.119847996129247</v>
      </c>
    </row>
    <row r="1375" spans="1:18" x14ac:dyDescent="0.2">
      <c r="A1375" t="s">
        <v>3974</v>
      </c>
      <c r="B1375">
        <v>-5.8586239097565898</v>
      </c>
      <c r="C1375">
        <f t="shared" si="21"/>
        <v>58.025852558789495</v>
      </c>
      <c r="D1375">
        <v>2.2676823731207801E-2</v>
      </c>
      <c r="E1375">
        <v>0.38524951241028499</v>
      </c>
      <c r="F1375" t="s">
        <v>3975</v>
      </c>
      <c r="G1375">
        <v>20</v>
      </c>
      <c r="H1375">
        <v>1226056</v>
      </c>
      <c r="I1375">
        <v>1296421</v>
      </c>
      <c r="J1375" t="s">
        <v>32</v>
      </c>
      <c r="K1375">
        <v>2730</v>
      </c>
      <c r="L1375" t="s">
        <v>15</v>
      </c>
      <c r="M1375" t="s">
        <v>3976</v>
      </c>
      <c r="N1375" t="s">
        <v>14</v>
      </c>
      <c r="O1375">
        <v>0</v>
      </c>
      <c r="P1375">
        <v>7</v>
      </c>
      <c r="Q1375">
        <v>0</v>
      </c>
      <c r="R1375">
        <v>0.116687169857706</v>
      </c>
    </row>
    <row r="1376" spans="1:18" x14ac:dyDescent="0.2">
      <c r="A1376" t="s">
        <v>3977</v>
      </c>
      <c r="B1376">
        <v>-5.8586239097565898</v>
      </c>
      <c r="C1376">
        <f t="shared" si="21"/>
        <v>58.025852558789495</v>
      </c>
      <c r="D1376">
        <v>2.2676823731207801E-2</v>
      </c>
      <c r="E1376">
        <v>0.38524951241028499</v>
      </c>
      <c r="F1376" t="s">
        <v>3978</v>
      </c>
      <c r="G1376">
        <v>4</v>
      </c>
      <c r="H1376">
        <v>123650267</v>
      </c>
      <c r="I1376">
        <v>123930406</v>
      </c>
      <c r="J1376" t="s">
        <v>32</v>
      </c>
      <c r="K1376">
        <v>7779</v>
      </c>
      <c r="L1376" t="s">
        <v>174</v>
      </c>
      <c r="M1376" t="s">
        <v>3979</v>
      </c>
      <c r="N1376" t="s">
        <v>14</v>
      </c>
      <c r="O1376">
        <v>0</v>
      </c>
      <c r="P1376">
        <v>7</v>
      </c>
      <c r="Q1376">
        <v>0</v>
      </c>
      <c r="R1376">
        <v>4.0950761500390599E-2</v>
      </c>
    </row>
    <row r="1377" spans="1:18" x14ac:dyDescent="0.2">
      <c r="A1377" t="s">
        <v>3980</v>
      </c>
      <c r="B1377">
        <v>-5.8586239097565898</v>
      </c>
      <c r="C1377">
        <f t="shared" si="21"/>
        <v>58.025852558789495</v>
      </c>
      <c r="D1377">
        <v>2.2676823731207801E-2</v>
      </c>
      <c r="E1377">
        <v>0.38524951241028499</v>
      </c>
      <c r="F1377" t="s">
        <v>3981</v>
      </c>
      <c r="G1377">
        <v>2</v>
      </c>
      <c r="H1377">
        <v>28457145</v>
      </c>
      <c r="I1377">
        <v>28643788</v>
      </c>
      <c r="J1377" t="s">
        <v>32</v>
      </c>
      <c r="K1377">
        <v>8238</v>
      </c>
      <c r="L1377" t="s">
        <v>15</v>
      </c>
      <c r="M1377" t="s">
        <v>3982</v>
      </c>
      <c r="N1377" t="s">
        <v>14</v>
      </c>
      <c r="O1377">
        <v>0</v>
      </c>
      <c r="P1377">
        <v>7</v>
      </c>
      <c r="Q1377">
        <v>0</v>
      </c>
      <c r="R1377">
        <v>3.8669091249276401E-2</v>
      </c>
    </row>
    <row r="1378" spans="1:18" x14ac:dyDescent="0.2">
      <c r="A1378" t="s">
        <v>3983</v>
      </c>
      <c r="B1378">
        <v>-5.8586239097565898</v>
      </c>
      <c r="C1378">
        <f t="shared" si="21"/>
        <v>58.025852558789495</v>
      </c>
      <c r="D1378">
        <v>2.2676823731207801E-2</v>
      </c>
      <c r="E1378">
        <v>0.38524951241028499</v>
      </c>
      <c r="F1378" t="s">
        <v>3984</v>
      </c>
      <c r="G1378">
        <v>5</v>
      </c>
      <c r="H1378">
        <v>141489121</v>
      </c>
      <c r="I1378">
        <v>141512979</v>
      </c>
      <c r="J1378" t="s">
        <v>32</v>
      </c>
      <c r="K1378">
        <v>4990</v>
      </c>
      <c r="L1378" t="s">
        <v>15</v>
      </c>
      <c r="M1378" t="s">
        <v>3985</v>
      </c>
      <c r="N1378" t="s">
        <v>14</v>
      </c>
      <c r="O1378">
        <v>0</v>
      </c>
      <c r="P1378">
        <v>7</v>
      </c>
      <c r="Q1378">
        <v>0</v>
      </c>
      <c r="R1378">
        <v>6.3838872487282303E-2</v>
      </c>
    </row>
    <row r="1379" spans="1:18" x14ac:dyDescent="0.2">
      <c r="A1379" t="s">
        <v>3986</v>
      </c>
      <c r="B1379">
        <v>-5.8586239097565898</v>
      </c>
      <c r="C1379">
        <f t="shared" si="21"/>
        <v>58.025852558789495</v>
      </c>
      <c r="D1379">
        <v>2.2676823731207801E-2</v>
      </c>
      <c r="E1379">
        <v>0.38524951241028499</v>
      </c>
      <c r="F1379" t="s">
        <v>3987</v>
      </c>
      <c r="G1379">
        <v>12</v>
      </c>
      <c r="H1379">
        <v>103746315</v>
      </c>
      <c r="I1379">
        <v>103768858</v>
      </c>
      <c r="J1379" t="s">
        <v>14</v>
      </c>
      <c r="K1379">
        <v>1063</v>
      </c>
      <c r="L1379" t="s">
        <v>141</v>
      </c>
      <c r="M1379" t="s">
        <v>3988</v>
      </c>
      <c r="N1379" t="s">
        <v>14</v>
      </c>
      <c r="O1379">
        <v>0</v>
      </c>
      <c r="P1379">
        <v>7</v>
      </c>
      <c r="Q1379">
        <v>0</v>
      </c>
      <c r="R1379">
        <v>0.29967636285187099</v>
      </c>
    </row>
    <row r="1380" spans="1:18" x14ac:dyDescent="0.2">
      <c r="A1380" t="s">
        <v>3989</v>
      </c>
      <c r="B1380">
        <v>-5.8586239097565898</v>
      </c>
      <c r="C1380">
        <f t="shared" si="21"/>
        <v>58.025852558789495</v>
      </c>
      <c r="D1380">
        <v>2.2676823731207801E-2</v>
      </c>
      <c r="E1380">
        <v>0.38524951241028499</v>
      </c>
      <c r="F1380" t="s">
        <v>3990</v>
      </c>
      <c r="G1380">
        <v>3</v>
      </c>
      <c r="H1380">
        <v>131533555</v>
      </c>
      <c r="I1380">
        <v>132285410</v>
      </c>
      <c r="J1380" t="s">
        <v>14</v>
      </c>
      <c r="K1380">
        <v>6427</v>
      </c>
      <c r="L1380" t="s">
        <v>15</v>
      </c>
      <c r="M1380" t="s">
        <v>3991</v>
      </c>
      <c r="N1380" t="s">
        <v>14</v>
      </c>
      <c r="O1380">
        <v>0</v>
      </c>
      <c r="P1380">
        <v>7</v>
      </c>
      <c r="Q1380">
        <v>0</v>
      </c>
      <c r="R1380">
        <v>4.9565267420497702E-2</v>
      </c>
    </row>
    <row r="1381" spans="1:18" x14ac:dyDescent="0.2">
      <c r="A1381" t="s">
        <v>3992</v>
      </c>
      <c r="B1381">
        <v>-5.8586239097565898</v>
      </c>
      <c r="C1381">
        <f t="shared" si="21"/>
        <v>58.025852558789495</v>
      </c>
      <c r="D1381">
        <v>2.2676823731207801E-2</v>
      </c>
      <c r="E1381">
        <v>0.38524951241028499</v>
      </c>
      <c r="F1381" t="s">
        <v>3993</v>
      </c>
      <c r="G1381">
        <v>19</v>
      </c>
      <c r="H1381">
        <v>13931187</v>
      </c>
      <c r="I1381">
        <v>13953392</v>
      </c>
      <c r="J1381" t="s">
        <v>14</v>
      </c>
      <c r="K1381">
        <v>4168</v>
      </c>
      <c r="L1381" t="s">
        <v>15</v>
      </c>
      <c r="M1381" t="s">
        <v>3994</v>
      </c>
      <c r="N1381" t="s">
        <v>14</v>
      </c>
      <c r="O1381">
        <v>0</v>
      </c>
      <c r="P1381">
        <v>7</v>
      </c>
      <c r="Q1381">
        <v>0</v>
      </c>
      <c r="R1381">
        <v>7.6428976418315406E-2</v>
      </c>
    </row>
    <row r="1382" spans="1:18" x14ac:dyDescent="0.2">
      <c r="A1382" t="s">
        <v>3995</v>
      </c>
      <c r="B1382">
        <v>5.8076229256905902</v>
      </c>
      <c r="C1382">
        <f t="shared" si="21"/>
        <v>56.010403860216321</v>
      </c>
      <c r="D1382">
        <v>2.2676823731207801E-2</v>
      </c>
      <c r="E1382">
        <v>0.38524951241028499</v>
      </c>
      <c r="F1382" t="s">
        <v>3996</v>
      </c>
      <c r="G1382">
        <v>17</v>
      </c>
      <c r="H1382">
        <v>44846353</v>
      </c>
      <c r="I1382">
        <v>44850480</v>
      </c>
      <c r="J1382" t="s">
        <v>32</v>
      </c>
      <c r="K1382">
        <v>861</v>
      </c>
      <c r="L1382" t="s">
        <v>15</v>
      </c>
      <c r="M1382" t="s">
        <v>3997</v>
      </c>
      <c r="N1382" t="s">
        <v>14</v>
      </c>
      <c r="O1382">
        <v>7</v>
      </c>
      <c r="P1382">
        <v>0</v>
      </c>
      <c r="Q1382">
        <v>0.34254113476104298</v>
      </c>
      <c r="R1382">
        <v>0</v>
      </c>
    </row>
    <row r="1383" spans="1:18" x14ac:dyDescent="0.2">
      <c r="A1383" t="s">
        <v>3998</v>
      </c>
      <c r="B1383">
        <v>-5.8586239097565898</v>
      </c>
      <c r="C1383">
        <f t="shared" si="21"/>
        <v>58.025852558789495</v>
      </c>
      <c r="D1383">
        <v>2.2676823731207801E-2</v>
      </c>
      <c r="E1383">
        <v>0.38524951241028499</v>
      </c>
      <c r="F1383" t="s">
        <v>3999</v>
      </c>
      <c r="G1383">
        <v>2</v>
      </c>
      <c r="H1383">
        <v>241844380</v>
      </c>
      <c r="I1383">
        <v>241845036</v>
      </c>
      <c r="J1383" t="s">
        <v>32</v>
      </c>
      <c r="K1383">
        <v>571</v>
      </c>
      <c r="L1383" t="s">
        <v>174</v>
      </c>
      <c r="M1383" t="s">
        <v>226</v>
      </c>
      <c r="N1383" t="s">
        <v>14</v>
      </c>
      <c r="O1383">
        <v>0</v>
      </c>
      <c r="P1383">
        <v>7</v>
      </c>
      <c r="Q1383">
        <v>0</v>
      </c>
      <c r="R1383">
        <v>0.55789137252458598</v>
      </c>
    </row>
    <row r="1384" spans="1:18" x14ac:dyDescent="0.2">
      <c r="A1384" t="s">
        <v>4000</v>
      </c>
      <c r="B1384">
        <v>5.8076229256905902</v>
      </c>
      <c r="C1384">
        <f t="shared" si="21"/>
        <v>56.010403860216321</v>
      </c>
      <c r="D1384">
        <v>2.2676823731207801E-2</v>
      </c>
      <c r="E1384">
        <v>0.38524951241028499</v>
      </c>
      <c r="F1384" t="s">
        <v>4001</v>
      </c>
      <c r="G1384">
        <v>18</v>
      </c>
      <c r="H1384">
        <v>14225224</v>
      </c>
      <c r="I1384">
        <v>14342505</v>
      </c>
      <c r="J1384" t="s">
        <v>32</v>
      </c>
      <c r="K1384">
        <v>3505</v>
      </c>
      <c r="L1384" t="s">
        <v>313</v>
      </c>
      <c r="M1384" t="s">
        <v>226</v>
      </c>
      <c r="N1384" t="s">
        <v>14</v>
      </c>
      <c r="O1384">
        <v>7</v>
      </c>
      <c r="P1384">
        <v>0</v>
      </c>
      <c r="Q1384">
        <v>8.4144912133882394E-2</v>
      </c>
      <c r="R1384">
        <v>0</v>
      </c>
    </row>
    <row r="1385" spans="1:18" x14ac:dyDescent="0.2">
      <c r="A1385" t="s">
        <v>4002</v>
      </c>
      <c r="B1385">
        <v>5.8076229256905902</v>
      </c>
      <c r="C1385">
        <f t="shared" si="21"/>
        <v>56.010403860216321</v>
      </c>
      <c r="D1385">
        <v>2.2676823731207801E-2</v>
      </c>
      <c r="E1385">
        <v>0.38524951241028499</v>
      </c>
      <c r="F1385" t="s">
        <v>4003</v>
      </c>
      <c r="G1385">
        <v>8</v>
      </c>
      <c r="H1385">
        <v>38223957</v>
      </c>
      <c r="I1385">
        <v>38231695</v>
      </c>
      <c r="J1385" t="s">
        <v>14</v>
      </c>
      <c r="K1385">
        <v>1039</v>
      </c>
      <c r="L1385" t="s">
        <v>492</v>
      </c>
      <c r="M1385" t="s">
        <v>226</v>
      </c>
      <c r="N1385" t="s">
        <v>14</v>
      </c>
      <c r="O1385">
        <v>7</v>
      </c>
      <c r="P1385">
        <v>0</v>
      </c>
      <c r="Q1385">
        <v>0.28385747548533002</v>
      </c>
      <c r="R1385">
        <v>0</v>
      </c>
    </row>
    <row r="1386" spans="1:18" x14ac:dyDescent="0.2">
      <c r="A1386" t="s">
        <v>4004</v>
      </c>
      <c r="B1386">
        <v>-5.8586239097565898</v>
      </c>
      <c r="C1386">
        <f t="shared" si="21"/>
        <v>58.025852558789495</v>
      </c>
      <c r="D1386">
        <v>2.2676823731207801E-2</v>
      </c>
      <c r="E1386">
        <v>0.38524951241028499</v>
      </c>
      <c r="F1386" t="s">
        <v>4005</v>
      </c>
      <c r="G1386">
        <v>20</v>
      </c>
      <c r="H1386">
        <v>32170390</v>
      </c>
      <c r="I1386">
        <v>32170790</v>
      </c>
      <c r="J1386" t="s">
        <v>14</v>
      </c>
      <c r="K1386">
        <v>401</v>
      </c>
      <c r="L1386" t="s">
        <v>149</v>
      </c>
      <c r="M1386" t="s">
        <v>4006</v>
      </c>
      <c r="N1386" t="s">
        <v>14</v>
      </c>
      <c r="O1386">
        <v>0</v>
      </c>
      <c r="P1386">
        <v>7</v>
      </c>
      <c r="Q1386">
        <v>0</v>
      </c>
      <c r="R1386">
        <v>0.79440392446767705</v>
      </c>
    </row>
    <row r="1387" spans="1:18" x14ac:dyDescent="0.2">
      <c r="A1387" t="s">
        <v>4007</v>
      </c>
      <c r="B1387">
        <v>-5.8586239097565898</v>
      </c>
      <c r="C1387">
        <f t="shared" si="21"/>
        <v>58.025852558789495</v>
      </c>
      <c r="D1387">
        <v>2.2676823731207801E-2</v>
      </c>
      <c r="E1387">
        <v>0.38524951241028499</v>
      </c>
      <c r="F1387" t="s">
        <v>4008</v>
      </c>
      <c r="G1387">
        <v>19</v>
      </c>
      <c r="H1387">
        <v>52110318</v>
      </c>
      <c r="I1387">
        <v>52110726</v>
      </c>
      <c r="J1387" t="s">
        <v>14</v>
      </c>
      <c r="K1387">
        <v>409</v>
      </c>
      <c r="L1387" t="s">
        <v>149</v>
      </c>
      <c r="M1387" t="s">
        <v>4009</v>
      </c>
      <c r="N1387" t="s">
        <v>14</v>
      </c>
      <c r="O1387">
        <v>0</v>
      </c>
      <c r="P1387">
        <v>7</v>
      </c>
      <c r="Q1387">
        <v>0</v>
      </c>
      <c r="R1387">
        <v>0.77886546139740498</v>
      </c>
    </row>
    <row r="1388" spans="1:18" x14ac:dyDescent="0.2">
      <c r="A1388" t="s">
        <v>4010</v>
      </c>
      <c r="B1388">
        <v>-5.8586239097565898</v>
      </c>
      <c r="C1388">
        <f t="shared" si="21"/>
        <v>58.025852558789495</v>
      </c>
      <c r="D1388">
        <v>2.2676823731207801E-2</v>
      </c>
      <c r="E1388">
        <v>0.38524951241028499</v>
      </c>
      <c r="F1388" t="s">
        <v>4011</v>
      </c>
      <c r="G1388">
        <v>3</v>
      </c>
      <c r="H1388">
        <v>27712910</v>
      </c>
      <c r="I1388">
        <v>27714005</v>
      </c>
      <c r="J1388" t="s">
        <v>32</v>
      </c>
      <c r="K1388">
        <v>1096</v>
      </c>
      <c r="L1388" t="s">
        <v>174</v>
      </c>
      <c r="M1388" t="s">
        <v>4012</v>
      </c>
      <c r="N1388" t="s">
        <v>14</v>
      </c>
      <c r="O1388">
        <v>0</v>
      </c>
      <c r="P1388">
        <v>7</v>
      </c>
      <c r="Q1388">
        <v>0</v>
      </c>
      <c r="R1388">
        <v>0.29065326068571001</v>
      </c>
    </row>
    <row r="1389" spans="1:18" x14ac:dyDescent="0.2">
      <c r="A1389" t="s">
        <v>4013</v>
      </c>
      <c r="B1389">
        <v>-5.8586239097565898</v>
      </c>
      <c r="C1389">
        <f t="shared" si="21"/>
        <v>58.025852558789495</v>
      </c>
      <c r="D1389">
        <v>2.2676823731207801E-2</v>
      </c>
      <c r="E1389">
        <v>0.38524951241028499</v>
      </c>
      <c r="F1389" t="s">
        <v>4014</v>
      </c>
      <c r="G1389">
        <v>5</v>
      </c>
      <c r="H1389">
        <v>79229904</v>
      </c>
      <c r="I1389">
        <v>79230588</v>
      </c>
      <c r="J1389" t="s">
        <v>32</v>
      </c>
      <c r="K1389">
        <v>359</v>
      </c>
      <c r="L1389" t="s">
        <v>149</v>
      </c>
      <c r="M1389" t="s">
        <v>4015</v>
      </c>
      <c r="N1389" t="s">
        <v>14</v>
      </c>
      <c r="O1389">
        <v>0</v>
      </c>
      <c r="P1389">
        <v>7</v>
      </c>
      <c r="Q1389">
        <v>0</v>
      </c>
      <c r="R1389">
        <v>0.887342545157489</v>
      </c>
    </row>
    <row r="1390" spans="1:18" x14ac:dyDescent="0.2">
      <c r="A1390" t="s">
        <v>4016</v>
      </c>
      <c r="B1390">
        <v>5.8076229256905902</v>
      </c>
      <c r="C1390">
        <f t="shared" si="21"/>
        <v>56.010403860216321</v>
      </c>
      <c r="D1390">
        <v>2.2676823731207801E-2</v>
      </c>
      <c r="E1390">
        <v>0.38524951241028499</v>
      </c>
      <c r="F1390" t="s">
        <v>4017</v>
      </c>
      <c r="G1390">
        <v>5</v>
      </c>
      <c r="H1390">
        <v>1887332</v>
      </c>
      <c r="I1390">
        <v>1900493</v>
      </c>
      <c r="J1390" t="s">
        <v>32</v>
      </c>
      <c r="K1390">
        <v>1635</v>
      </c>
      <c r="L1390" t="s">
        <v>141</v>
      </c>
      <c r="M1390" t="s">
        <v>4018</v>
      </c>
      <c r="N1390" t="s">
        <v>14</v>
      </c>
      <c r="O1390">
        <v>7</v>
      </c>
      <c r="P1390">
        <v>0</v>
      </c>
      <c r="Q1390">
        <v>0.18038404711269601</v>
      </c>
      <c r="R1390">
        <v>0</v>
      </c>
    </row>
    <row r="1391" spans="1:18" x14ac:dyDescent="0.2">
      <c r="A1391" t="s">
        <v>4019</v>
      </c>
      <c r="B1391">
        <v>-5.8586239097565898</v>
      </c>
      <c r="C1391">
        <f t="shared" si="21"/>
        <v>58.025852558789495</v>
      </c>
      <c r="D1391">
        <v>2.2676823731207801E-2</v>
      </c>
      <c r="E1391">
        <v>0.38524951241028499</v>
      </c>
      <c r="F1391" t="s">
        <v>4020</v>
      </c>
      <c r="G1391">
        <v>17</v>
      </c>
      <c r="H1391">
        <v>4897774</v>
      </c>
      <c r="I1391">
        <v>4934438</v>
      </c>
      <c r="J1391" t="s">
        <v>14</v>
      </c>
      <c r="K1391">
        <v>2864</v>
      </c>
      <c r="L1391" t="s">
        <v>15</v>
      </c>
      <c r="M1391" t="s">
        <v>4021</v>
      </c>
      <c r="N1391" t="s">
        <v>14</v>
      </c>
      <c r="O1391">
        <v>0</v>
      </c>
      <c r="P1391">
        <v>7</v>
      </c>
      <c r="Q1391">
        <v>0</v>
      </c>
      <c r="R1391">
        <v>0.111227644452353</v>
      </c>
    </row>
    <row r="1392" spans="1:18" x14ac:dyDescent="0.2">
      <c r="A1392" t="s">
        <v>4022</v>
      </c>
      <c r="B1392">
        <v>5.8076229256905902</v>
      </c>
      <c r="C1392">
        <f t="shared" si="21"/>
        <v>56.010403860216321</v>
      </c>
      <c r="D1392">
        <v>2.2676823731207801E-2</v>
      </c>
      <c r="E1392">
        <v>0.38524951241028499</v>
      </c>
      <c r="F1392" t="s">
        <v>4023</v>
      </c>
      <c r="G1392">
        <v>7</v>
      </c>
      <c r="H1392">
        <v>102482445</v>
      </c>
      <c r="I1392">
        <v>102517781</v>
      </c>
      <c r="J1392" t="s">
        <v>14</v>
      </c>
      <c r="K1392">
        <v>4840</v>
      </c>
      <c r="L1392" t="s">
        <v>15</v>
      </c>
      <c r="M1392" t="s">
        <v>4024</v>
      </c>
      <c r="N1392" t="s">
        <v>14</v>
      </c>
      <c r="O1392">
        <v>7</v>
      </c>
      <c r="P1392">
        <v>0</v>
      </c>
      <c r="Q1392">
        <v>6.0935520047367298E-2</v>
      </c>
      <c r="R1392">
        <v>0</v>
      </c>
    </row>
    <row r="1393" spans="1:18" x14ac:dyDescent="0.2">
      <c r="A1393" t="s">
        <v>4025</v>
      </c>
      <c r="B1393">
        <v>5.8076229256905902</v>
      </c>
      <c r="C1393">
        <f t="shared" si="21"/>
        <v>56.010403860216321</v>
      </c>
      <c r="D1393">
        <v>2.2676823731207801E-2</v>
      </c>
      <c r="E1393">
        <v>0.38524951241028499</v>
      </c>
      <c r="F1393" t="s">
        <v>4026</v>
      </c>
      <c r="G1393">
        <v>1</v>
      </c>
      <c r="H1393">
        <v>153626332</v>
      </c>
      <c r="I1393">
        <v>153634340</v>
      </c>
      <c r="J1393" t="s">
        <v>14</v>
      </c>
      <c r="K1393">
        <v>995</v>
      </c>
      <c r="L1393" t="s">
        <v>313</v>
      </c>
      <c r="M1393" t="s">
        <v>226</v>
      </c>
      <c r="N1393" t="s">
        <v>14</v>
      </c>
      <c r="O1393">
        <v>7</v>
      </c>
      <c r="P1393">
        <v>0</v>
      </c>
      <c r="Q1393">
        <v>0.29640996686357601</v>
      </c>
      <c r="R1393">
        <v>0</v>
      </c>
    </row>
    <row r="1394" spans="1:18" x14ac:dyDescent="0.2">
      <c r="A1394" t="s">
        <v>4027</v>
      </c>
      <c r="B1394">
        <v>5.8076229256905902</v>
      </c>
      <c r="C1394">
        <f t="shared" si="21"/>
        <v>56.010403860216321</v>
      </c>
      <c r="D1394">
        <v>2.2676823731207801E-2</v>
      </c>
      <c r="E1394">
        <v>0.38524951241028499</v>
      </c>
      <c r="F1394" t="s">
        <v>4028</v>
      </c>
      <c r="G1394">
        <v>2</v>
      </c>
      <c r="H1394">
        <v>62069447</v>
      </c>
      <c r="I1394">
        <v>62146881</v>
      </c>
      <c r="J1394" t="s">
        <v>14</v>
      </c>
      <c r="K1394">
        <v>1836</v>
      </c>
      <c r="L1394" t="s">
        <v>141</v>
      </c>
      <c r="M1394" t="s">
        <v>226</v>
      </c>
      <c r="N1394" t="s">
        <v>14</v>
      </c>
      <c r="O1394">
        <v>7</v>
      </c>
      <c r="P1394">
        <v>0</v>
      </c>
      <c r="Q1394">
        <v>0.16063612038630601</v>
      </c>
      <c r="R1394">
        <v>0</v>
      </c>
    </row>
    <row r="1395" spans="1:18" x14ac:dyDescent="0.2">
      <c r="A1395" t="s">
        <v>4029</v>
      </c>
      <c r="B1395">
        <v>-5.8586239097565898</v>
      </c>
      <c r="C1395">
        <f t="shared" si="21"/>
        <v>58.025852558789495</v>
      </c>
      <c r="D1395">
        <v>2.2676823731207801E-2</v>
      </c>
      <c r="E1395">
        <v>0.38524951241028499</v>
      </c>
      <c r="F1395" t="s">
        <v>4030</v>
      </c>
      <c r="G1395" t="s">
        <v>28</v>
      </c>
      <c r="H1395">
        <v>70423031</v>
      </c>
      <c r="I1395">
        <v>70433390</v>
      </c>
      <c r="J1395" t="s">
        <v>32</v>
      </c>
      <c r="K1395">
        <v>2638</v>
      </c>
      <c r="L1395" t="s">
        <v>15</v>
      </c>
      <c r="M1395" t="s">
        <v>4031</v>
      </c>
      <c r="N1395" t="s">
        <v>14</v>
      </c>
      <c r="O1395">
        <v>0</v>
      </c>
      <c r="P1395">
        <v>7</v>
      </c>
      <c r="Q1395">
        <v>0</v>
      </c>
      <c r="R1395">
        <v>0.12075662384819499</v>
      </c>
    </row>
    <row r="1396" spans="1:18" x14ac:dyDescent="0.2">
      <c r="A1396" t="s">
        <v>4032</v>
      </c>
      <c r="B1396">
        <v>5.8076229256905902</v>
      </c>
      <c r="C1396">
        <f t="shared" si="21"/>
        <v>56.010403860216321</v>
      </c>
      <c r="D1396">
        <v>2.2676823731207801E-2</v>
      </c>
      <c r="E1396">
        <v>0.38524951241028499</v>
      </c>
      <c r="F1396" t="s">
        <v>4033</v>
      </c>
      <c r="G1396">
        <v>11</v>
      </c>
      <c r="H1396">
        <v>62771120</v>
      </c>
      <c r="I1396">
        <v>62771606</v>
      </c>
      <c r="J1396" t="s">
        <v>14</v>
      </c>
      <c r="K1396">
        <v>487</v>
      </c>
      <c r="L1396" t="s">
        <v>141</v>
      </c>
      <c r="M1396" t="s">
        <v>4034</v>
      </c>
      <c r="N1396" t="s">
        <v>14</v>
      </c>
      <c r="O1396">
        <v>7</v>
      </c>
      <c r="P1396">
        <v>0</v>
      </c>
      <c r="Q1396">
        <v>0.60560147233933903</v>
      </c>
      <c r="R1396">
        <v>0</v>
      </c>
    </row>
    <row r="1397" spans="1:18" x14ac:dyDescent="0.2">
      <c r="A1397" t="s">
        <v>4035</v>
      </c>
      <c r="B1397">
        <v>-5.8586239097565898</v>
      </c>
      <c r="C1397">
        <f t="shared" si="21"/>
        <v>58.025852558789495</v>
      </c>
      <c r="D1397">
        <v>2.2676823731207801E-2</v>
      </c>
      <c r="E1397">
        <v>0.38524951241028499</v>
      </c>
      <c r="F1397" t="s">
        <v>4036</v>
      </c>
      <c r="G1397">
        <v>17</v>
      </c>
      <c r="H1397">
        <v>58660424</v>
      </c>
      <c r="I1397">
        <v>58692018</v>
      </c>
      <c r="J1397" t="s">
        <v>14</v>
      </c>
      <c r="K1397">
        <v>1486</v>
      </c>
      <c r="L1397" t="s">
        <v>15</v>
      </c>
      <c r="M1397" t="s">
        <v>4037</v>
      </c>
      <c r="N1397" t="s">
        <v>14</v>
      </c>
      <c r="O1397">
        <v>0</v>
      </c>
      <c r="P1397">
        <v>7</v>
      </c>
      <c r="Q1397">
        <v>0</v>
      </c>
      <c r="R1397">
        <v>0.214371449334817</v>
      </c>
    </row>
    <row r="1398" spans="1:18" x14ac:dyDescent="0.2">
      <c r="A1398" t="s">
        <v>4038</v>
      </c>
      <c r="B1398">
        <v>5.8076229256905902</v>
      </c>
      <c r="C1398">
        <f t="shared" si="21"/>
        <v>56.010403860216321</v>
      </c>
      <c r="D1398">
        <v>2.2676823731207801E-2</v>
      </c>
      <c r="E1398">
        <v>0.38524951241028499</v>
      </c>
      <c r="F1398" t="s">
        <v>4039</v>
      </c>
      <c r="G1398">
        <v>6</v>
      </c>
      <c r="H1398">
        <v>44278743</v>
      </c>
      <c r="I1398">
        <v>44297688</v>
      </c>
      <c r="J1398" t="s">
        <v>14</v>
      </c>
      <c r="K1398">
        <v>3067</v>
      </c>
      <c r="L1398" t="s">
        <v>15</v>
      </c>
      <c r="M1398" t="s">
        <v>4040</v>
      </c>
      <c r="N1398" t="s">
        <v>14</v>
      </c>
      <c r="O1398">
        <v>7</v>
      </c>
      <c r="P1398">
        <v>0</v>
      </c>
      <c r="Q1398">
        <v>9.6161694499268896E-2</v>
      </c>
      <c r="R1398">
        <v>0</v>
      </c>
    </row>
    <row r="1399" spans="1:18" x14ac:dyDescent="0.2">
      <c r="A1399" t="s">
        <v>4041</v>
      </c>
      <c r="B1399">
        <v>-5.8586239097565898</v>
      </c>
      <c r="C1399">
        <f t="shared" si="21"/>
        <v>58.025852558789495</v>
      </c>
      <c r="D1399">
        <v>2.2676823731207801E-2</v>
      </c>
      <c r="E1399">
        <v>0.38524951241028499</v>
      </c>
      <c r="F1399" t="s">
        <v>4042</v>
      </c>
      <c r="G1399">
        <v>13</v>
      </c>
      <c r="H1399">
        <v>19173770</v>
      </c>
      <c r="I1399">
        <v>19181852</v>
      </c>
      <c r="J1399" t="s">
        <v>14</v>
      </c>
      <c r="K1399">
        <v>1551</v>
      </c>
      <c r="L1399" t="s">
        <v>15</v>
      </c>
      <c r="M1399" t="s">
        <v>4043</v>
      </c>
      <c r="N1399" t="s">
        <v>14</v>
      </c>
      <c r="O1399">
        <v>0</v>
      </c>
      <c r="P1399">
        <v>7</v>
      </c>
      <c r="Q1399">
        <v>0</v>
      </c>
      <c r="R1399">
        <v>0.20538747499132101</v>
      </c>
    </row>
    <row r="1400" spans="1:18" x14ac:dyDescent="0.2">
      <c r="A1400" t="s">
        <v>4044</v>
      </c>
      <c r="B1400">
        <v>-5.8586239097565898</v>
      </c>
      <c r="C1400">
        <f t="shared" si="21"/>
        <v>58.025852558789495</v>
      </c>
      <c r="D1400">
        <v>2.2676823731207801E-2</v>
      </c>
      <c r="E1400">
        <v>0.38524951241028499</v>
      </c>
      <c r="F1400" t="s">
        <v>4045</v>
      </c>
      <c r="G1400">
        <v>11</v>
      </c>
      <c r="H1400">
        <v>43466392</v>
      </c>
      <c r="I1400">
        <v>43466871</v>
      </c>
      <c r="J1400" t="s">
        <v>32</v>
      </c>
      <c r="K1400">
        <v>480</v>
      </c>
      <c r="L1400" t="s">
        <v>149</v>
      </c>
      <c r="M1400" t="s">
        <v>4046</v>
      </c>
      <c r="N1400" t="s">
        <v>14</v>
      </c>
      <c r="O1400">
        <v>0</v>
      </c>
      <c r="P1400">
        <v>7</v>
      </c>
      <c r="Q1400">
        <v>0</v>
      </c>
      <c r="R1400">
        <v>0.66365827856570503</v>
      </c>
    </row>
    <row r="1401" spans="1:18" x14ac:dyDescent="0.2">
      <c r="A1401" t="s">
        <v>4047</v>
      </c>
      <c r="B1401">
        <v>-5.8586239097565898</v>
      </c>
      <c r="C1401">
        <f t="shared" si="21"/>
        <v>58.025852558789495</v>
      </c>
      <c r="D1401">
        <v>2.2676823731207801E-2</v>
      </c>
      <c r="E1401">
        <v>0.38524951241028499</v>
      </c>
      <c r="F1401" t="s">
        <v>4048</v>
      </c>
      <c r="G1401">
        <v>14</v>
      </c>
      <c r="H1401">
        <v>100339832</v>
      </c>
      <c r="I1401">
        <v>100340554</v>
      </c>
      <c r="J1401" t="s">
        <v>32</v>
      </c>
      <c r="K1401">
        <v>552</v>
      </c>
      <c r="L1401" t="s">
        <v>141</v>
      </c>
      <c r="M1401" t="s">
        <v>4049</v>
      </c>
      <c r="N1401" t="s">
        <v>14</v>
      </c>
      <c r="O1401">
        <v>0</v>
      </c>
      <c r="P1401">
        <v>7</v>
      </c>
      <c r="Q1401">
        <v>0</v>
      </c>
      <c r="R1401">
        <v>0.57709415527452601</v>
      </c>
    </row>
    <row r="1402" spans="1:18" x14ac:dyDescent="0.2">
      <c r="A1402" t="s">
        <v>4050</v>
      </c>
      <c r="B1402">
        <v>5.8076229256905902</v>
      </c>
      <c r="C1402">
        <f t="shared" si="21"/>
        <v>56.010403860216321</v>
      </c>
      <c r="D1402">
        <v>2.2676823731207801E-2</v>
      </c>
      <c r="E1402">
        <v>0.38524951241028499</v>
      </c>
      <c r="F1402" t="s">
        <v>4051</v>
      </c>
      <c r="G1402">
        <v>18</v>
      </c>
      <c r="H1402">
        <v>49814023</v>
      </c>
      <c r="I1402">
        <v>49851059</v>
      </c>
      <c r="J1402" t="s">
        <v>32</v>
      </c>
      <c r="K1402">
        <v>2593</v>
      </c>
      <c r="L1402" t="s">
        <v>141</v>
      </c>
      <c r="M1402" t="s">
        <v>4052</v>
      </c>
      <c r="N1402" t="s">
        <v>14</v>
      </c>
      <c r="O1402">
        <v>7</v>
      </c>
      <c r="P1402">
        <v>0</v>
      </c>
      <c r="Q1402">
        <v>0.11374003741969101</v>
      </c>
      <c r="R1402">
        <v>0</v>
      </c>
    </row>
    <row r="1403" spans="1:18" x14ac:dyDescent="0.2">
      <c r="A1403" t="s">
        <v>4053</v>
      </c>
      <c r="B1403">
        <v>-5.8586239097565898</v>
      </c>
      <c r="C1403">
        <f t="shared" si="21"/>
        <v>58.025852558789495</v>
      </c>
      <c r="D1403">
        <v>2.2676823731207801E-2</v>
      </c>
      <c r="E1403">
        <v>0.38524951241028499</v>
      </c>
      <c r="F1403" t="s">
        <v>4054</v>
      </c>
      <c r="G1403">
        <v>6</v>
      </c>
      <c r="H1403">
        <v>30766825</v>
      </c>
      <c r="I1403">
        <v>30792250</v>
      </c>
      <c r="J1403" t="s">
        <v>32</v>
      </c>
      <c r="K1403">
        <v>1371</v>
      </c>
      <c r="L1403" t="s">
        <v>174</v>
      </c>
      <c r="M1403" t="s">
        <v>4055</v>
      </c>
      <c r="N1403" t="s">
        <v>14</v>
      </c>
      <c r="O1403">
        <v>0</v>
      </c>
      <c r="P1403">
        <v>7</v>
      </c>
      <c r="Q1403">
        <v>0</v>
      </c>
      <c r="R1403">
        <v>0.23235300781293799</v>
      </c>
    </row>
    <row r="1404" spans="1:18" x14ac:dyDescent="0.2">
      <c r="A1404" t="s">
        <v>4056</v>
      </c>
      <c r="B1404">
        <v>-5.8586239097565898</v>
      </c>
      <c r="C1404">
        <f t="shared" si="21"/>
        <v>58.025852558789495</v>
      </c>
      <c r="D1404">
        <v>2.2676823731207801E-2</v>
      </c>
      <c r="E1404">
        <v>0.38524951241028499</v>
      </c>
      <c r="F1404" t="s">
        <v>4057</v>
      </c>
      <c r="G1404" t="s">
        <v>4058</v>
      </c>
      <c r="H1404">
        <v>1139577</v>
      </c>
      <c r="I1404">
        <v>1147868</v>
      </c>
      <c r="J1404" t="s">
        <v>14</v>
      </c>
      <c r="K1404">
        <v>3660</v>
      </c>
      <c r="L1404" t="s">
        <v>15</v>
      </c>
      <c r="M1404" t="s">
        <v>4059</v>
      </c>
      <c r="N1404" t="s">
        <v>14</v>
      </c>
      <c r="O1404">
        <v>0</v>
      </c>
      <c r="P1404">
        <v>7</v>
      </c>
      <c r="Q1404">
        <v>0</v>
      </c>
      <c r="R1404">
        <v>8.7037151287305603E-2</v>
      </c>
    </row>
    <row r="1405" spans="1:18" x14ac:dyDescent="0.2">
      <c r="A1405" t="s">
        <v>4060</v>
      </c>
      <c r="B1405">
        <v>-5.8586239097565898</v>
      </c>
      <c r="C1405">
        <f t="shared" si="21"/>
        <v>58.025852558789495</v>
      </c>
      <c r="D1405">
        <v>2.2676823731207801E-2</v>
      </c>
      <c r="E1405">
        <v>0.38524951241028499</v>
      </c>
      <c r="F1405" t="s">
        <v>4061</v>
      </c>
      <c r="G1405">
        <v>2</v>
      </c>
      <c r="H1405">
        <v>43229573</v>
      </c>
      <c r="I1405">
        <v>43233394</v>
      </c>
      <c r="J1405" t="s">
        <v>32</v>
      </c>
      <c r="K1405">
        <v>398</v>
      </c>
      <c r="L1405" t="s">
        <v>141</v>
      </c>
      <c r="M1405" t="s">
        <v>226</v>
      </c>
      <c r="N1405" t="s">
        <v>14</v>
      </c>
      <c r="O1405">
        <v>0</v>
      </c>
      <c r="P1405">
        <v>7</v>
      </c>
      <c r="Q1405">
        <v>0</v>
      </c>
      <c r="R1405">
        <v>0.80039189374758402</v>
      </c>
    </row>
    <row r="1406" spans="1:18" x14ac:dyDescent="0.2">
      <c r="A1406" t="s">
        <v>4062</v>
      </c>
      <c r="B1406">
        <v>-5.8586239097565898</v>
      </c>
      <c r="C1406">
        <f t="shared" si="21"/>
        <v>58.025852558789495</v>
      </c>
      <c r="D1406">
        <v>2.2676823731207801E-2</v>
      </c>
      <c r="E1406">
        <v>0.38524951241028499</v>
      </c>
      <c r="F1406" t="s">
        <v>4063</v>
      </c>
      <c r="G1406">
        <v>12</v>
      </c>
      <c r="H1406">
        <v>30755074</v>
      </c>
      <c r="I1406">
        <v>30780739</v>
      </c>
      <c r="J1406" t="s">
        <v>32</v>
      </c>
      <c r="K1406">
        <v>1552</v>
      </c>
      <c r="L1406" t="s">
        <v>174</v>
      </c>
      <c r="M1406" t="s">
        <v>4064</v>
      </c>
      <c r="N1406" t="s">
        <v>14</v>
      </c>
      <c r="O1406">
        <v>0</v>
      </c>
      <c r="P1406">
        <v>7</v>
      </c>
      <c r="Q1406">
        <v>0</v>
      </c>
      <c r="R1406">
        <v>0.205255137700734</v>
      </c>
    </row>
    <row r="1407" spans="1:18" x14ac:dyDescent="0.2">
      <c r="A1407" t="s">
        <v>4065</v>
      </c>
      <c r="B1407">
        <v>5.8076229256905902</v>
      </c>
      <c r="C1407">
        <f t="shared" si="21"/>
        <v>56.010403860216321</v>
      </c>
      <c r="D1407">
        <v>2.2676823731207801E-2</v>
      </c>
      <c r="E1407">
        <v>0.38524951241028499</v>
      </c>
      <c r="F1407" t="s">
        <v>4066</v>
      </c>
      <c r="G1407">
        <v>14</v>
      </c>
      <c r="H1407">
        <v>50912226</v>
      </c>
      <c r="I1407">
        <v>50913358</v>
      </c>
      <c r="J1407" t="s">
        <v>32</v>
      </c>
      <c r="K1407">
        <v>535</v>
      </c>
      <c r="L1407" t="s">
        <v>141</v>
      </c>
      <c r="M1407" t="s">
        <v>4067</v>
      </c>
      <c r="N1407" t="s">
        <v>14</v>
      </c>
      <c r="O1407">
        <v>7</v>
      </c>
      <c r="P1407">
        <v>0</v>
      </c>
      <c r="Q1407">
        <v>0.55126713463412702</v>
      </c>
      <c r="R1407">
        <v>0</v>
      </c>
    </row>
    <row r="1408" spans="1:18" x14ac:dyDescent="0.2">
      <c r="A1408" t="s">
        <v>4068</v>
      </c>
      <c r="B1408">
        <v>-5.8586239097565898</v>
      </c>
      <c r="C1408">
        <f t="shared" si="21"/>
        <v>58.025852558789495</v>
      </c>
      <c r="D1408">
        <v>2.2676823731207801E-2</v>
      </c>
      <c r="E1408">
        <v>0.38524951241028499</v>
      </c>
      <c r="F1408" t="s">
        <v>4069</v>
      </c>
      <c r="G1408">
        <v>17</v>
      </c>
      <c r="H1408">
        <v>82381110</v>
      </c>
      <c r="I1408">
        <v>82382690</v>
      </c>
      <c r="J1408" t="s">
        <v>14</v>
      </c>
      <c r="K1408">
        <v>360</v>
      </c>
      <c r="L1408" t="s">
        <v>174</v>
      </c>
      <c r="M1408" t="s">
        <v>226</v>
      </c>
      <c r="N1408" t="s">
        <v>14</v>
      </c>
      <c r="O1408">
        <v>0</v>
      </c>
      <c r="P1408">
        <v>7</v>
      </c>
      <c r="Q1408">
        <v>0</v>
      </c>
      <c r="R1408">
        <v>0.88487770475427396</v>
      </c>
    </row>
    <row r="1409" spans="1:18" x14ac:dyDescent="0.2">
      <c r="A1409" t="s">
        <v>4070</v>
      </c>
      <c r="B1409">
        <v>-5.8586239097565898</v>
      </c>
      <c r="C1409">
        <f t="shared" si="21"/>
        <v>58.025852558789495</v>
      </c>
      <c r="D1409">
        <v>2.2676823731207801E-2</v>
      </c>
      <c r="E1409">
        <v>0.38524951241028499</v>
      </c>
      <c r="F1409" t="s">
        <v>4071</v>
      </c>
      <c r="G1409">
        <v>19</v>
      </c>
      <c r="H1409">
        <v>10305427</v>
      </c>
      <c r="I1409">
        <v>10316009</v>
      </c>
      <c r="J1409" t="s">
        <v>14</v>
      </c>
      <c r="K1409">
        <v>2090</v>
      </c>
      <c r="L1409" t="s">
        <v>15</v>
      </c>
      <c r="M1409" t="s">
        <v>226</v>
      </c>
      <c r="N1409" t="s">
        <v>14</v>
      </c>
      <c r="O1409">
        <v>0</v>
      </c>
      <c r="P1409">
        <v>7</v>
      </c>
      <c r="Q1409">
        <v>0</v>
      </c>
      <c r="R1409">
        <v>0.15241912617777001</v>
      </c>
    </row>
    <row r="1410" spans="1:18" x14ac:dyDescent="0.2">
      <c r="A1410" t="s">
        <v>4072</v>
      </c>
      <c r="B1410">
        <v>5.8076229256905902</v>
      </c>
      <c r="C1410">
        <f t="shared" si="21"/>
        <v>56.010403860216321</v>
      </c>
      <c r="D1410">
        <v>2.2676823731207801E-2</v>
      </c>
      <c r="E1410">
        <v>0.38524951241028499</v>
      </c>
      <c r="F1410" t="s">
        <v>4073</v>
      </c>
      <c r="G1410">
        <v>19</v>
      </c>
      <c r="H1410">
        <v>17523301</v>
      </c>
      <c r="I1410">
        <v>17553839</v>
      </c>
      <c r="J1410" t="s">
        <v>32</v>
      </c>
      <c r="K1410">
        <v>6628</v>
      </c>
      <c r="L1410" t="s">
        <v>15</v>
      </c>
      <c r="M1410" t="s">
        <v>4074</v>
      </c>
      <c r="N1410" t="s">
        <v>14</v>
      </c>
      <c r="O1410">
        <v>7</v>
      </c>
      <c r="P1410">
        <v>0</v>
      </c>
      <c r="Q1410">
        <v>4.44972717304251E-2</v>
      </c>
      <c r="R1410">
        <v>0</v>
      </c>
    </row>
    <row r="1411" spans="1:18" x14ac:dyDescent="0.2">
      <c r="A1411" t="s">
        <v>4075</v>
      </c>
      <c r="B1411">
        <v>-5.8586239097565898</v>
      </c>
      <c r="C1411">
        <f t="shared" ref="C1411:C1474" si="22">2^(ABS(B1411))</f>
        <v>58.025852558789495</v>
      </c>
      <c r="D1411">
        <v>2.2676823731207801E-2</v>
      </c>
      <c r="E1411">
        <v>0.38524951241028499</v>
      </c>
      <c r="F1411" t="s">
        <v>4076</v>
      </c>
      <c r="G1411">
        <v>9</v>
      </c>
      <c r="H1411">
        <v>7786105</v>
      </c>
      <c r="I1411">
        <v>7786688</v>
      </c>
      <c r="J1411" t="s">
        <v>14</v>
      </c>
      <c r="K1411">
        <v>584</v>
      </c>
      <c r="L1411" t="s">
        <v>174</v>
      </c>
      <c r="M1411" t="s">
        <v>226</v>
      </c>
      <c r="N1411" t="s">
        <v>14</v>
      </c>
      <c r="O1411">
        <v>0</v>
      </c>
      <c r="P1411">
        <v>7</v>
      </c>
      <c r="Q1411">
        <v>0</v>
      </c>
      <c r="R1411">
        <v>0.54547255772523695</v>
      </c>
    </row>
    <row r="1412" spans="1:18" x14ac:dyDescent="0.2">
      <c r="A1412" t="s">
        <v>4077</v>
      </c>
      <c r="B1412">
        <v>-5.8586239097565898</v>
      </c>
      <c r="C1412">
        <f t="shared" si="22"/>
        <v>58.025852558789495</v>
      </c>
      <c r="D1412">
        <v>2.2676823731207801E-2</v>
      </c>
      <c r="E1412">
        <v>0.38524951241028499</v>
      </c>
      <c r="F1412" t="s">
        <v>4078</v>
      </c>
      <c r="G1412">
        <v>14</v>
      </c>
      <c r="H1412">
        <v>96456576</v>
      </c>
      <c r="I1412">
        <v>96457041</v>
      </c>
      <c r="J1412" t="s">
        <v>14</v>
      </c>
      <c r="K1412">
        <v>466</v>
      </c>
      <c r="L1412" t="s">
        <v>149</v>
      </c>
      <c r="M1412" t="s">
        <v>4079</v>
      </c>
      <c r="N1412" t="s">
        <v>14</v>
      </c>
      <c r="O1412">
        <v>0</v>
      </c>
      <c r="P1412">
        <v>7</v>
      </c>
      <c r="Q1412">
        <v>0</v>
      </c>
      <c r="R1412">
        <v>0.68359651011059797</v>
      </c>
    </row>
    <row r="1413" spans="1:18" x14ac:dyDescent="0.2">
      <c r="A1413" t="s">
        <v>4080</v>
      </c>
      <c r="B1413">
        <v>-5.8586239097565898</v>
      </c>
      <c r="C1413">
        <f t="shared" si="22"/>
        <v>58.025852558789495</v>
      </c>
      <c r="D1413">
        <v>2.2676823731207801E-2</v>
      </c>
      <c r="E1413">
        <v>0.38524951241028499</v>
      </c>
      <c r="F1413" t="s">
        <v>4081</v>
      </c>
      <c r="G1413">
        <v>2</v>
      </c>
      <c r="H1413">
        <v>200881715</v>
      </c>
      <c r="I1413">
        <v>200881821</v>
      </c>
      <c r="J1413" t="s">
        <v>14</v>
      </c>
      <c r="K1413">
        <v>107</v>
      </c>
      <c r="L1413" t="s">
        <v>1561</v>
      </c>
      <c r="M1413" t="s">
        <v>4082</v>
      </c>
      <c r="N1413" t="s">
        <v>14</v>
      </c>
      <c r="O1413">
        <v>0</v>
      </c>
      <c r="P1413">
        <v>7</v>
      </c>
      <c r="Q1413">
        <v>0</v>
      </c>
      <c r="R1413">
        <v>2.9771586328181199</v>
      </c>
    </row>
    <row r="1414" spans="1:18" x14ac:dyDescent="0.2">
      <c r="A1414" t="s">
        <v>4083</v>
      </c>
      <c r="B1414">
        <v>-5.8586239097565898</v>
      </c>
      <c r="C1414">
        <f t="shared" si="22"/>
        <v>58.025852558789495</v>
      </c>
      <c r="D1414">
        <v>2.2676823731207801E-2</v>
      </c>
      <c r="E1414">
        <v>0.38524951241028499</v>
      </c>
      <c r="F1414" t="s">
        <v>4084</v>
      </c>
      <c r="G1414">
        <v>5</v>
      </c>
      <c r="H1414">
        <v>3417152</v>
      </c>
      <c r="I1414">
        <v>3536094</v>
      </c>
      <c r="J1414" t="s">
        <v>14</v>
      </c>
      <c r="K1414">
        <v>3199</v>
      </c>
      <c r="L1414" t="s">
        <v>174</v>
      </c>
      <c r="M1414" t="s">
        <v>4085</v>
      </c>
      <c r="N1414" t="s">
        <v>14</v>
      </c>
      <c r="O1414">
        <v>0</v>
      </c>
      <c r="P1414">
        <v>7</v>
      </c>
      <c r="Q1414">
        <v>0</v>
      </c>
      <c r="R1414">
        <v>9.9579860491259303E-2</v>
      </c>
    </row>
    <row r="1415" spans="1:18" x14ac:dyDescent="0.2">
      <c r="A1415" t="s">
        <v>4086</v>
      </c>
      <c r="B1415">
        <v>-5.8586239097565898</v>
      </c>
      <c r="C1415">
        <f t="shared" si="22"/>
        <v>58.025852558789495</v>
      </c>
      <c r="D1415">
        <v>2.2676823731207801E-2</v>
      </c>
      <c r="E1415">
        <v>0.38524951241028499</v>
      </c>
      <c r="F1415" t="s">
        <v>4087</v>
      </c>
      <c r="G1415">
        <v>13</v>
      </c>
      <c r="H1415">
        <v>24924677</v>
      </c>
      <c r="I1415">
        <v>24968487</v>
      </c>
      <c r="J1415" t="s">
        <v>14</v>
      </c>
      <c r="K1415">
        <v>3790</v>
      </c>
      <c r="L1415" t="s">
        <v>42</v>
      </c>
      <c r="M1415" t="s">
        <v>4088</v>
      </c>
      <c r="N1415" t="s">
        <v>14</v>
      </c>
      <c r="O1415">
        <v>0</v>
      </c>
      <c r="P1415">
        <v>7</v>
      </c>
      <c r="Q1415">
        <v>0</v>
      </c>
      <c r="R1415">
        <v>8.4051708103308295E-2</v>
      </c>
    </row>
    <row r="1416" spans="1:18" x14ac:dyDescent="0.2">
      <c r="A1416" t="s">
        <v>4089</v>
      </c>
      <c r="B1416">
        <v>-5.8586239097565898</v>
      </c>
      <c r="C1416">
        <f t="shared" si="22"/>
        <v>58.025852558789495</v>
      </c>
      <c r="D1416">
        <v>2.2676823731207801E-2</v>
      </c>
      <c r="E1416">
        <v>0.38524951241028499</v>
      </c>
      <c r="F1416" t="s">
        <v>4090</v>
      </c>
      <c r="G1416">
        <v>9</v>
      </c>
      <c r="H1416">
        <v>124262876</v>
      </c>
      <c r="I1416">
        <v>124265809</v>
      </c>
      <c r="J1416" t="s">
        <v>32</v>
      </c>
      <c r="K1416">
        <v>373</v>
      </c>
      <c r="L1416" t="s">
        <v>534</v>
      </c>
      <c r="M1416" t="s">
        <v>226</v>
      </c>
      <c r="N1416" t="s">
        <v>14</v>
      </c>
      <c r="O1416">
        <v>0</v>
      </c>
      <c r="P1416">
        <v>7</v>
      </c>
      <c r="Q1416">
        <v>0</v>
      </c>
      <c r="R1416">
        <v>0.85403746303361505</v>
      </c>
    </row>
    <row r="1417" spans="1:18" x14ac:dyDescent="0.2">
      <c r="A1417" t="s">
        <v>4091</v>
      </c>
      <c r="B1417">
        <v>5.8076229256905902</v>
      </c>
      <c r="C1417">
        <f t="shared" si="22"/>
        <v>56.010403860216321</v>
      </c>
      <c r="D1417">
        <v>2.2676823731207801E-2</v>
      </c>
      <c r="E1417">
        <v>0.38524951241028499</v>
      </c>
      <c r="F1417" t="s">
        <v>4092</v>
      </c>
      <c r="G1417">
        <v>2</v>
      </c>
      <c r="H1417">
        <v>61856695</v>
      </c>
      <c r="I1417">
        <v>61857055</v>
      </c>
      <c r="J1417" t="s">
        <v>32</v>
      </c>
      <c r="K1417">
        <v>361</v>
      </c>
      <c r="L1417" t="s">
        <v>149</v>
      </c>
      <c r="M1417" t="s">
        <v>4093</v>
      </c>
      <c r="N1417" t="s">
        <v>14</v>
      </c>
      <c r="O1417">
        <v>7</v>
      </c>
      <c r="P1417">
        <v>0</v>
      </c>
      <c r="Q1417">
        <v>0.81697483941622695</v>
      </c>
      <c r="R1417">
        <v>0</v>
      </c>
    </row>
    <row r="1418" spans="1:18" x14ac:dyDescent="0.2">
      <c r="A1418" t="s">
        <v>4094</v>
      </c>
      <c r="B1418">
        <v>-5.8586239097565898</v>
      </c>
      <c r="C1418">
        <f t="shared" si="22"/>
        <v>58.025852558789495</v>
      </c>
      <c r="D1418">
        <v>2.2676823731207801E-2</v>
      </c>
      <c r="E1418">
        <v>0.38524951241028499</v>
      </c>
      <c r="F1418" t="s">
        <v>4095</v>
      </c>
      <c r="G1418">
        <v>11</v>
      </c>
      <c r="H1418">
        <v>71548418</v>
      </c>
      <c r="I1418">
        <v>71549553</v>
      </c>
      <c r="J1418" t="s">
        <v>32</v>
      </c>
      <c r="K1418">
        <v>1136</v>
      </c>
      <c r="L1418" t="s">
        <v>15</v>
      </c>
      <c r="M1418" t="s">
        <v>4096</v>
      </c>
      <c r="N1418" t="s">
        <v>14</v>
      </c>
      <c r="O1418">
        <v>0</v>
      </c>
      <c r="P1418">
        <v>7</v>
      </c>
      <c r="Q1418">
        <v>0</v>
      </c>
      <c r="R1418">
        <v>0.28041899094325601</v>
      </c>
    </row>
    <row r="1419" spans="1:18" x14ac:dyDescent="0.2">
      <c r="A1419" t="s">
        <v>4097</v>
      </c>
      <c r="B1419">
        <v>-5.8586239097565898</v>
      </c>
      <c r="C1419">
        <f t="shared" si="22"/>
        <v>58.025852558789495</v>
      </c>
      <c r="D1419">
        <v>2.2676823731207801E-2</v>
      </c>
      <c r="E1419">
        <v>0.38524951241028499</v>
      </c>
      <c r="F1419" t="s">
        <v>4098</v>
      </c>
      <c r="G1419">
        <v>10</v>
      </c>
      <c r="H1419">
        <v>131095218</v>
      </c>
      <c r="I1419">
        <v>131095777</v>
      </c>
      <c r="J1419" t="s">
        <v>32</v>
      </c>
      <c r="K1419">
        <v>472</v>
      </c>
      <c r="L1419" t="s">
        <v>141</v>
      </c>
      <c r="M1419" t="s">
        <v>4099</v>
      </c>
      <c r="N1419" t="s">
        <v>14</v>
      </c>
      <c r="O1419">
        <v>0</v>
      </c>
      <c r="P1419">
        <v>7</v>
      </c>
      <c r="Q1419">
        <v>0</v>
      </c>
      <c r="R1419">
        <v>0.67490672396512397</v>
      </c>
    </row>
    <row r="1420" spans="1:18" x14ac:dyDescent="0.2">
      <c r="A1420" t="s">
        <v>4100</v>
      </c>
      <c r="B1420">
        <v>5.8076229256905902</v>
      </c>
      <c r="C1420">
        <f t="shared" si="22"/>
        <v>56.010403860216321</v>
      </c>
      <c r="D1420">
        <v>2.2676823731207801E-2</v>
      </c>
      <c r="E1420">
        <v>0.38524951241028499</v>
      </c>
      <c r="F1420" t="s">
        <v>4101</v>
      </c>
      <c r="G1420">
        <v>10</v>
      </c>
      <c r="H1420">
        <v>119793589</v>
      </c>
      <c r="I1420">
        <v>119816642</v>
      </c>
      <c r="J1420" t="s">
        <v>14</v>
      </c>
      <c r="K1420">
        <v>1573</v>
      </c>
      <c r="L1420" t="s">
        <v>341</v>
      </c>
      <c r="M1420" t="s">
        <v>4102</v>
      </c>
      <c r="N1420" t="s">
        <v>14</v>
      </c>
      <c r="O1420">
        <v>7</v>
      </c>
      <c r="P1420">
        <v>0</v>
      </c>
      <c r="Q1420">
        <v>0.187493907838053</v>
      </c>
      <c r="R1420">
        <v>0</v>
      </c>
    </row>
    <row r="1421" spans="1:18" x14ac:dyDescent="0.2">
      <c r="A1421" t="s">
        <v>4103</v>
      </c>
      <c r="B1421">
        <v>-5.8586239097565898</v>
      </c>
      <c r="C1421">
        <f t="shared" si="22"/>
        <v>58.025852558789495</v>
      </c>
      <c r="D1421">
        <v>2.2676823731207801E-2</v>
      </c>
      <c r="E1421">
        <v>0.38524951241028499</v>
      </c>
      <c r="F1421" t="s">
        <v>4104</v>
      </c>
      <c r="G1421">
        <v>12</v>
      </c>
      <c r="H1421">
        <v>10372353</v>
      </c>
      <c r="I1421">
        <v>10410146</v>
      </c>
      <c r="J1421" t="s">
        <v>14</v>
      </c>
      <c r="K1421">
        <v>2592</v>
      </c>
      <c r="L1421" t="s">
        <v>15</v>
      </c>
      <c r="M1421" t="s">
        <v>4105</v>
      </c>
      <c r="N1421" t="s">
        <v>14</v>
      </c>
      <c r="O1421">
        <v>0</v>
      </c>
      <c r="P1421">
        <v>7</v>
      </c>
      <c r="Q1421">
        <v>0</v>
      </c>
      <c r="R1421">
        <v>0.122899681215871</v>
      </c>
    </row>
    <row r="1422" spans="1:18" x14ac:dyDescent="0.2">
      <c r="A1422" t="s">
        <v>4106</v>
      </c>
      <c r="B1422">
        <v>-5.8586239097565898</v>
      </c>
      <c r="C1422">
        <f t="shared" si="22"/>
        <v>58.025852558789495</v>
      </c>
      <c r="D1422">
        <v>2.2676823731207801E-2</v>
      </c>
      <c r="E1422">
        <v>0.38524951241028499</v>
      </c>
      <c r="F1422" t="s">
        <v>4107</v>
      </c>
      <c r="G1422">
        <v>19</v>
      </c>
      <c r="H1422">
        <v>46547056</v>
      </c>
      <c r="I1422">
        <v>46600861</v>
      </c>
      <c r="J1422" t="s">
        <v>14</v>
      </c>
      <c r="K1422">
        <v>845</v>
      </c>
      <c r="L1422" t="s">
        <v>534</v>
      </c>
      <c r="M1422" t="s">
        <v>4108</v>
      </c>
      <c r="N1422" t="s">
        <v>14</v>
      </c>
      <c r="O1422">
        <v>0</v>
      </c>
      <c r="P1422">
        <v>7</v>
      </c>
      <c r="Q1422">
        <v>0</v>
      </c>
      <c r="R1422">
        <v>0.37698931800182101</v>
      </c>
    </row>
    <row r="1423" spans="1:18" x14ac:dyDescent="0.2">
      <c r="A1423" t="s">
        <v>4109</v>
      </c>
      <c r="B1423">
        <v>-5.8586239097565898</v>
      </c>
      <c r="C1423">
        <f t="shared" si="22"/>
        <v>58.025852558789495</v>
      </c>
      <c r="D1423">
        <v>2.2676823731207801E-2</v>
      </c>
      <c r="E1423">
        <v>0.38524951241028499</v>
      </c>
      <c r="F1423" t="s">
        <v>4110</v>
      </c>
      <c r="G1423">
        <v>9</v>
      </c>
      <c r="H1423">
        <v>21892188</v>
      </c>
      <c r="I1423">
        <v>21893857</v>
      </c>
      <c r="J1423" t="s">
        <v>32</v>
      </c>
      <c r="K1423">
        <v>1670</v>
      </c>
      <c r="L1423" t="s">
        <v>232</v>
      </c>
      <c r="M1423" t="s">
        <v>232</v>
      </c>
      <c r="N1423" t="s">
        <v>14</v>
      </c>
      <c r="O1423">
        <v>0</v>
      </c>
      <c r="P1423">
        <v>7</v>
      </c>
      <c r="Q1423">
        <v>0</v>
      </c>
      <c r="R1423">
        <v>0.19075208006679001</v>
      </c>
    </row>
    <row r="1424" spans="1:18" x14ac:dyDescent="0.2">
      <c r="A1424" t="s">
        <v>4111</v>
      </c>
      <c r="B1424">
        <v>-5.8586239097565898</v>
      </c>
      <c r="C1424">
        <f t="shared" si="22"/>
        <v>58.025852558789495</v>
      </c>
      <c r="D1424">
        <v>2.2676823731207801E-2</v>
      </c>
      <c r="E1424">
        <v>0.38524951241028499</v>
      </c>
      <c r="F1424" t="s">
        <v>4112</v>
      </c>
      <c r="G1424">
        <v>12</v>
      </c>
      <c r="H1424">
        <v>116977442</v>
      </c>
      <c r="I1424">
        <v>116987337</v>
      </c>
      <c r="J1424" t="s">
        <v>14</v>
      </c>
      <c r="K1424">
        <v>4196</v>
      </c>
      <c r="L1424" t="s">
        <v>141</v>
      </c>
      <c r="M1424" t="s">
        <v>4113</v>
      </c>
      <c r="N1424" t="s">
        <v>14</v>
      </c>
      <c r="O1424">
        <v>0</v>
      </c>
      <c r="P1424">
        <v>7</v>
      </c>
      <c r="Q1424">
        <v>0</v>
      </c>
      <c r="R1424">
        <v>7.5918964182921503E-2</v>
      </c>
    </row>
    <row r="1425" spans="1:18" x14ac:dyDescent="0.2">
      <c r="A1425" t="s">
        <v>4114</v>
      </c>
      <c r="B1425">
        <v>-5.8586239097565898</v>
      </c>
      <c r="C1425">
        <f t="shared" si="22"/>
        <v>58.025852558789495</v>
      </c>
      <c r="D1425">
        <v>2.2676823731207801E-2</v>
      </c>
      <c r="E1425">
        <v>0.38524951241028499</v>
      </c>
      <c r="F1425" t="s">
        <v>4115</v>
      </c>
      <c r="G1425">
        <v>14</v>
      </c>
      <c r="H1425">
        <v>71848606</v>
      </c>
      <c r="I1425">
        <v>71908430</v>
      </c>
      <c r="J1425" t="s">
        <v>32</v>
      </c>
      <c r="K1425">
        <v>397</v>
      </c>
      <c r="L1425" t="s">
        <v>174</v>
      </c>
      <c r="M1425" t="s">
        <v>226</v>
      </c>
      <c r="N1425" t="s">
        <v>14</v>
      </c>
      <c r="O1425">
        <v>0</v>
      </c>
      <c r="P1425">
        <v>7</v>
      </c>
      <c r="Q1425">
        <v>0</v>
      </c>
      <c r="R1425">
        <v>0.80240799423561304</v>
      </c>
    </row>
    <row r="1426" spans="1:18" x14ac:dyDescent="0.2">
      <c r="A1426" t="s">
        <v>4116</v>
      </c>
      <c r="B1426">
        <v>-5.8586239097565898</v>
      </c>
      <c r="C1426">
        <f t="shared" si="22"/>
        <v>58.025852558789495</v>
      </c>
      <c r="D1426">
        <v>2.2676823731207801E-2</v>
      </c>
      <c r="E1426">
        <v>0.38524951241028499</v>
      </c>
      <c r="F1426" t="s">
        <v>4117</v>
      </c>
      <c r="G1426">
        <v>20</v>
      </c>
      <c r="H1426">
        <v>47348137</v>
      </c>
      <c r="I1426">
        <v>47349142</v>
      </c>
      <c r="J1426" t="s">
        <v>14</v>
      </c>
      <c r="K1426">
        <v>1006</v>
      </c>
      <c r="L1426" t="s">
        <v>534</v>
      </c>
      <c r="M1426" t="s">
        <v>4118</v>
      </c>
      <c r="N1426" t="s">
        <v>14</v>
      </c>
      <c r="O1426">
        <v>0</v>
      </c>
      <c r="P1426">
        <v>7</v>
      </c>
      <c r="Q1426">
        <v>0</v>
      </c>
      <c r="R1426">
        <v>0.31665603748661902</v>
      </c>
    </row>
    <row r="1427" spans="1:18" x14ac:dyDescent="0.2">
      <c r="A1427" t="s">
        <v>4119</v>
      </c>
      <c r="B1427">
        <v>-5.8586239097565898</v>
      </c>
      <c r="C1427">
        <f t="shared" si="22"/>
        <v>58.025852558789495</v>
      </c>
      <c r="D1427">
        <v>2.2676823731207801E-2</v>
      </c>
      <c r="E1427">
        <v>0.38524951241028499</v>
      </c>
      <c r="F1427" t="s">
        <v>4120</v>
      </c>
      <c r="G1427">
        <v>19</v>
      </c>
      <c r="H1427">
        <v>13796574</v>
      </c>
      <c r="I1427">
        <v>13796933</v>
      </c>
      <c r="J1427" t="s">
        <v>14</v>
      </c>
      <c r="K1427">
        <v>360</v>
      </c>
      <c r="L1427" t="s">
        <v>141</v>
      </c>
      <c r="M1427" t="s">
        <v>4121</v>
      </c>
      <c r="N1427" t="s">
        <v>14</v>
      </c>
      <c r="O1427">
        <v>0</v>
      </c>
      <c r="P1427">
        <v>7</v>
      </c>
      <c r="Q1427">
        <v>0</v>
      </c>
      <c r="R1427">
        <v>0.88487770475427396</v>
      </c>
    </row>
    <row r="1428" spans="1:18" x14ac:dyDescent="0.2">
      <c r="A1428" t="s">
        <v>4122</v>
      </c>
      <c r="B1428">
        <v>-5.8586239097565898</v>
      </c>
      <c r="C1428">
        <f t="shared" si="22"/>
        <v>58.025852558789495</v>
      </c>
      <c r="D1428">
        <v>2.2676823731207801E-2</v>
      </c>
      <c r="E1428">
        <v>0.38524951241028499</v>
      </c>
      <c r="F1428" t="s">
        <v>4123</v>
      </c>
      <c r="G1428">
        <v>7</v>
      </c>
      <c r="H1428">
        <v>66427949</v>
      </c>
      <c r="I1428">
        <v>66453634</v>
      </c>
      <c r="J1428" t="s">
        <v>14</v>
      </c>
      <c r="K1428">
        <v>981</v>
      </c>
      <c r="L1428" t="s">
        <v>42</v>
      </c>
      <c r="M1428" t="s">
        <v>4124</v>
      </c>
      <c r="N1428" t="s">
        <v>14</v>
      </c>
      <c r="O1428">
        <v>0</v>
      </c>
      <c r="P1428">
        <v>7</v>
      </c>
      <c r="Q1428">
        <v>0</v>
      </c>
      <c r="R1428">
        <v>0.32472576321257801</v>
      </c>
    </row>
    <row r="1429" spans="1:18" x14ac:dyDescent="0.2">
      <c r="A1429" t="s">
        <v>4125</v>
      </c>
      <c r="B1429">
        <v>-5.8586239097565898</v>
      </c>
      <c r="C1429">
        <f t="shared" si="22"/>
        <v>58.025852558789495</v>
      </c>
      <c r="D1429">
        <v>2.2676823731207801E-2</v>
      </c>
      <c r="E1429">
        <v>0.38524951241028499</v>
      </c>
      <c r="F1429" t="s">
        <v>4126</v>
      </c>
      <c r="G1429">
        <v>2</v>
      </c>
      <c r="H1429">
        <v>219497611</v>
      </c>
      <c r="I1429">
        <v>219498246</v>
      </c>
      <c r="J1429" t="s">
        <v>14</v>
      </c>
      <c r="K1429">
        <v>636</v>
      </c>
      <c r="L1429" t="s">
        <v>141</v>
      </c>
      <c r="M1429" t="s">
        <v>4127</v>
      </c>
      <c r="N1429" t="s">
        <v>14</v>
      </c>
      <c r="O1429">
        <v>0</v>
      </c>
      <c r="P1429">
        <v>7</v>
      </c>
      <c r="Q1429">
        <v>0</v>
      </c>
      <c r="R1429">
        <v>0.50087417250241895</v>
      </c>
    </row>
    <row r="1430" spans="1:18" x14ac:dyDescent="0.2">
      <c r="A1430" t="s">
        <v>4128</v>
      </c>
      <c r="B1430">
        <v>5.8076229256905902</v>
      </c>
      <c r="C1430">
        <f t="shared" si="22"/>
        <v>56.010403860216321</v>
      </c>
      <c r="D1430">
        <v>2.2676823731207801E-2</v>
      </c>
      <c r="E1430">
        <v>0.38524951241028499</v>
      </c>
      <c r="F1430" t="s">
        <v>4129</v>
      </c>
      <c r="G1430">
        <v>21</v>
      </c>
      <c r="H1430">
        <v>8208473</v>
      </c>
      <c r="I1430">
        <v>8208652</v>
      </c>
      <c r="J1430" t="s">
        <v>32</v>
      </c>
      <c r="K1430">
        <v>180</v>
      </c>
      <c r="L1430" t="s">
        <v>1369</v>
      </c>
      <c r="M1430" t="s">
        <v>4130</v>
      </c>
      <c r="N1430" t="s">
        <v>14</v>
      </c>
      <c r="O1430">
        <v>7</v>
      </c>
      <c r="P1430">
        <v>0</v>
      </c>
      <c r="Q1430">
        <v>1.63848842794032</v>
      </c>
      <c r="R1430">
        <v>0</v>
      </c>
    </row>
    <row r="1431" spans="1:18" x14ac:dyDescent="0.2">
      <c r="A1431" t="s">
        <v>4131</v>
      </c>
      <c r="B1431">
        <v>-5.8586239097565898</v>
      </c>
      <c r="C1431">
        <f t="shared" si="22"/>
        <v>58.025852558789495</v>
      </c>
      <c r="D1431">
        <v>2.2676823731207801E-2</v>
      </c>
      <c r="E1431">
        <v>0.38524951241028499</v>
      </c>
      <c r="F1431" t="s">
        <v>4132</v>
      </c>
      <c r="G1431">
        <v>8</v>
      </c>
      <c r="H1431">
        <v>14089864</v>
      </c>
      <c r="I1431">
        <v>15238339</v>
      </c>
      <c r="J1431" t="s">
        <v>14</v>
      </c>
      <c r="K1431">
        <v>2234</v>
      </c>
      <c r="L1431" t="s">
        <v>15</v>
      </c>
      <c r="M1431" t="s">
        <v>4133</v>
      </c>
      <c r="N1431" t="s">
        <v>14</v>
      </c>
      <c r="O1431">
        <v>0</v>
      </c>
      <c r="P1431">
        <v>7</v>
      </c>
      <c r="Q1431">
        <v>0</v>
      </c>
      <c r="R1431">
        <v>0.142594437650644</v>
      </c>
    </row>
    <row r="1432" spans="1:18" x14ac:dyDescent="0.2">
      <c r="A1432" t="s">
        <v>4134</v>
      </c>
      <c r="B1432">
        <v>-5.8586239097565898</v>
      </c>
      <c r="C1432">
        <f t="shared" si="22"/>
        <v>58.025852558789495</v>
      </c>
      <c r="D1432">
        <v>2.2676823731207801E-2</v>
      </c>
      <c r="E1432">
        <v>0.38524951241028499</v>
      </c>
      <c r="F1432" t="s">
        <v>4135</v>
      </c>
      <c r="G1432">
        <v>17</v>
      </c>
      <c r="H1432">
        <v>10492307</v>
      </c>
      <c r="I1432">
        <v>10518543</v>
      </c>
      <c r="J1432" t="s">
        <v>14</v>
      </c>
      <c r="K1432">
        <v>6024</v>
      </c>
      <c r="L1432" t="s">
        <v>15</v>
      </c>
      <c r="M1432" t="s">
        <v>4136</v>
      </c>
      <c r="N1432" t="s">
        <v>14</v>
      </c>
      <c r="O1432">
        <v>0</v>
      </c>
      <c r="P1432">
        <v>7</v>
      </c>
      <c r="Q1432">
        <v>0</v>
      </c>
      <c r="R1432">
        <v>5.28811377343191E-2</v>
      </c>
    </row>
    <row r="1433" spans="1:18" x14ac:dyDescent="0.2">
      <c r="A1433" t="s">
        <v>4137</v>
      </c>
      <c r="B1433">
        <v>-5.8586239097565898</v>
      </c>
      <c r="C1433">
        <f t="shared" si="22"/>
        <v>58.025852558789495</v>
      </c>
      <c r="D1433">
        <v>2.2676823731207801E-2</v>
      </c>
      <c r="E1433">
        <v>0.38524951241028499</v>
      </c>
      <c r="F1433" t="s">
        <v>4138</v>
      </c>
      <c r="G1433">
        <v>17</v>
      </c>
      <c r="H1433">
        <v>68095068</v>
      </c>
      <c r="I1433">
        <v>68095757</v>
      </c>
      <c r="J1433" t="s">
        <v>32</v>
      </c>
      <c r="K1433">
        <v>471</v>
      </c>
      <c r="L1433" t="s">
        <v>149</v>
      </c>
      <c r="M1433" t="s">
        <v>4139</v>
      </c>
      <c r="N1433" t="s">
        <v>14</v>
      </c>
      <c r="O1433">
        <v>0</v>
      </c>
      <c r="P1433">
        <v>7</v>
      </c>
      <c r="Q1433">
        <v>0</v>
      </c>
      <c r="R1433">
        <v>0.67633964694594195</v>
      </c>
    </row>
    <row r="1434" spans="1:18" x14ac:dyDescent="0.2">
      <c r="A1434" t="s">
        <v>4140</v>
      </c>
      <c r="B1434">
        <v>-5.8586239097565898</v>
      </c>
      <c r="C1434">
        <f t="shared" si="22"/>
        <v>58.025852558789495</v>
      </c>
      <c r="D1434">
        <v>2.2676823731207801E-2</v>
      </c>
      <c r="E1434">
        <v>0.38524951241028499</v>
      </c>
      <c r="F1434" t="s">
        <v>4141</v>
      </c>
      <c r="G1434">
        <v>3</v>
      </c>
      <c r="H1434">
        <v>179614775</v>
      </c>
      <c r="I1434">
        <v>179614878</v>
      </c>
      <c r="J1434" t="s">
        <v>14</v>
      </c>
      <c r="K1434">
        <v>104</v>
      </c>
      <c r="L1434" t="s">
        <v>1026</v>
      </c>
      <c r="N1434" t="s">
        <v>14</v>
      </c>
      <c r="O1434">
        <v>0</v>
      </c>
      <c r="P1434">
        <v>7</v>
      </c>
      <c r="Q1434">
        <v>0</v>
      </c>
      <c r="R1434">
        <v>3.06303820876479</v>
      </c>
    </row>
    <row r="1435" spans="1:18" x14ac:dyDescent="0.2">
      <c r="A1435" t="s">
        <v>4142</v>
      </c>
      <c r="B1435">
        <v>-5.8586239097565898</v>
      </c>
      <c r="C1435">
        <f t="shared" si="22"/>
        <v>58.025852558789495</v>
      </c>
      <c r="D1435">
        <v>2.2676823731207801E-2</v>
      </c>
      <c r="E1435">
        <v>0.38524951241028499</v>
      </c>
      <c r="F1435" t="s">
        <v>4143</v>
      </c>
      <c r="G1435">
        <v>6</v>
      </c>
      <c r="H1435">
        <v>88964527</v>
      </c>
      <c r="I1435">
        <v>88966587</v>
      </c>
      <c r="J1435" t="s">
        <v>32</v>
      </c>
      <c r="K1435">
        <v>2061</v>
      </c>
      <c r="L1435" t="s">
        <v>232</v>
      </c>
      <c r="M1435" t="s">
        <v>232</v>
      </c>
      <c r="N1435" t="s">
        <v>14</v>
      </c>
      <c r="O1435">
        <v>0</v>
      </c>
      <c r="P1435">
        <v>7</v>
      </c>
      <c r="Q1435">
        <v>0</v>
      </c>
      <c r="R1435">
        <v>0.15456379122345401</v>
      </c>
    </row>
    <row r="1436" spans="1:18" x14ac:dyDescent="0.2">
      <c r="A1436" t="s">
        <v>4144</v>
      </c>
      <c r="B1436">
        <v>-5.8586239097565898</v>
      </c>
      <c r="C1436">
        <f t="shared" si="22"/>
        <v>58.025852558789495</v>
      </c>
      <c r="D1436">
        <v>2.2676823731207801E-2</v>
      </c>
      <c r="E1436">
        <v>0.38524951241028499</v>
      </c>
      <c r="F1436" t="s">
        <v>4145</v>
      </c>
      <c r="G1436">
        <v>8</v>
      </c>
      <c r="H1436">
        <v>141353403</v>
      </c>
      <c r="I1436">
        <v>141355365</v>
      </c>
      <c r="J1436" t="s">
        <v>14</v>
      </c>
      <c r="K1436">
        <v>1963</v>
      </c>
      <c r="L1436" t="s">
        <v>1123</v>
      </c>
      <c r="M1436" t="s">
        <v>4146</v>
      </c>
      <c r="N1436" t="s">
        <v>14</v>
      </c>
      <c r="O1436">
        <v>0</v>
      </c>
      <c r="P1436">
        <v>7</v>
      </c>
      <c r="Q1436">
        <v>0</v>
      </c>
      <c r="R1436">
        <v>0.16228017000078401</v>
      </c>
    </row>
    <row r="1437" spans="1:18" x14ac:dyDescent="0.2">
      <c r="A1437" t="s">
        <v>4147</v>
      </c>
      <c r="B1437">
        <v>-5.8586239097565898</v>
      </c>
      <c r="C1437">
        <f t="shared" si="22"/>
        <v>58.025852558789495</v>
      </c>
      <c r="D1437">
        <v>2.2676823731207801E-2</v>
      </c>
      <c r="E1437">
        <v>0.38524951241028499</v>
      </c>
      <c r="F1437" t="s">
        <v>4148</v>
      </c>
      <c r="G1437">
        <v>11</v>
      </c>
      <c r="H1437">
        <v>19299883</v>
      </c>
      <c r="I1437">
        <v>19308358</v>
      </c>
      <c r="J1437" t="s">
        <v>32</v>
      </c>
      <c r="K1437">
        <v>648</v>
      </c>
      <c r="L1437" t="s">
        <v>174</v>
      </c>
      <c r="M1437" t="s">
        <v>226</v>
      </c>
      <c r="N1437" t="s">
        <v>14</v>
      </c>
      <c r="O1437">
        <v>0</v>
      </c>
      <c r="P1437">
        <v>7</v>
      </c>
      <c r="Q1437">
        <v>0</v>
      </c>
      <c r="R1437">
        <v>0.49159872486348499</v>
      </c>
    </row>
    <row r="1438" spans="1:18" x14ac:dyDescent="0.2">
      <c r="A1438" t="s">
        <v>4149</v>
      </c>
      <c r="B1438">
        <v>-5.8586239097565898</v>
      </c>
      <c r="C1438">
        <f t="shared" si="22"/>
        <v>58.025852558789495</v>
      </c>
      <c r="D1438">
        <v>2.2676823731207801E-2</v>
      </c>
      <c r="E1438">
        <v>0.38524951241028499</v>
      </c>
      <c r="F1438" t="s">
        <v>4150</v>
      </c>
      <c r="G1438">
        <v>10</v>
      </c>
      <c r="H1438">
        <v>13991815</v>
      </c>
      <c r="I1438">
        <v>14007526</v>
      </c>
      <c r="J1438" t="s">
        <v>32</v>
      </c>
      <c r="K1438">
        <v>570</v>
      </c>
      <c r="L1438" t="s">
        <v>141</v>
      </c>
      <c r="M1438" t="s">
        <v>226</v>
      </c>
      <c r="N1438" t="s">
        <v>14</v>
      </c>
      <c r="O1438">
        <v>0</v>
      </c>
      <c r="P1438">
        <v>7</v>
      </c>
      <c r="Q1438">
        <v>0</v>
      </c>
      <c r="R1438">
        <v>0.55887012931848901</v>
      </c>
    </row>
    <row r="1439" spans="1:18" x14ac:dyDescent="0.2">
      <c r="A1439" t="s">
        <v>4151</v>
      </c>
      <c r="B1439">
        <v>5.8076229256905902</v>
      </c>
      <c r="C1439">
        <f t="shared" si="22"/>
        <v>56.010403860216321</v>
      </c>
      <c r="D1439">
        <v>2.2676823731207801E-2</v>
      </c>
      <c r="E1439">
        <v>0.38524951241028499</v>
      </c>
      <c r="F1439" t="s">
        <v>4152</v>
      </c>
      <c r="G1439">
        <v>15</v>
      </c>
      <c r="H1439">
        <v>20626819</v>
      </c>
      <c r="I1439">
        <v>20627365</v>
      </c>
      <c r="J1439" t="s">
        <v>14</v>
      </c>
      <c r="K1439">
        <v>547</v>
      </c>
      <c r="L1439" t="s">
        <v>149</v>
      </c>
      <c r="M1439" t="s">
        <v>4153</v>
      </c>
      <c r="N1439" t="s">
        <v>14</v>
      </c>
      <c r="O1439">
        <v>7</v>
      </c>
      <c r="P1439">
        <v>0</v>
      </c>
      <c r="Q1439">
        <v>0.53917352290540699</v>
      </c>
      <c r="R1439">
        <v>0</v>
      </c>
    </row>
    <row r="1440" spans="1:18" x14ac:dyDescent="0.2">
      <c r="A1440" t="s">
        <v>4154</v>
      </c>
      <c r="B1440">
        <v>5.8076229256905902</v>
      </c>
      <c r="C1440">
        <f t="shared" si="22"/>
        <v>56.010403860216321</v>
      </c>
      <c r="D1440">
        <v>2.2676823731207801E-2</v>
      </c>
      <c r="E1440">
        <v>0.38524951241028499</v>
      </c>
      <c r="F1440" t="s">
        <v>4155</v>
      </c>
      <c r="G1440">
        <v>6</v>
      </c>
      <c r="H1440">
        <v>71386852</v>
      </c>
      <c r="I1440">
        <v>71390829</v>
      </c>
      <c r="J1440" t="s">
        <v>14</v>
      </c>
      <c r="K1440">
        <v>3978</v>
      </c>
      <c r="L1440" t="s">
        <v>232</v>
      </c>
      <c r="M1440" t="s">
        <v>232</v>
      </c>
      <c r="N1440" t="s">
        <v>14</v>
      </c>
      <c r="O1440">
        <v>7</v>
      </c>
      <c r="P1440">
        <v>0</v>
      </c>
      <c r="Q1440">
        <v>7.4139747870602804E-2</v>
      </c>
      <c r="R1440">
        <v>0</v>
      </c>
    </row>
    <row r="1441" spans="1:18" x14ac:dyDescent="0.2">
      <c r="A1441" t="s">
        <v>4156</v>
      </c>
      <c r="B1441">
        <v>5.8076229256905902</v>
      </c>
      <c r="C1441">
        <f t="shared" si="22"/>
        <v>56.010403860216321</v>
      </c>
      <c r="D1441">
        <v>2.2676823731207801E-2</v>
      </c>
      <c r="E1441">
        <v>0.38524951241028499</v>
      </c>
      <c r="F1441" t="s">
        <v>4157</v>
      </c>
      <c r="G1441">
        <v>7</v>
      </c>
      <c r="H1441">
        <v>72969814</v>
      </c>
      <c r="I1441">
        <v>72971727</v>
      </c>
      <c r="J1441" t="s">
        <v>32</v>
      </c>
      <c r="K1441">
        <v>468</v>
      </c>
      <c r="L1441" t="s">
        <v>90</v>
      </c>
      <c r="M1441" t="s">
        <v>4158</v>
      </c>
      <c r="N1441" t="s">
        <v>14</v>
      </c>
      <c r="O1441">
        <v>7</v>
      </c>
      <c r="P1441">
        <v>0</v>
      </c>
      <c r="Q1441">
        <v>0.63018785690012402</v>
      </c>
      <c r="R1441">
        <v>0</v>
      </c>
    </row>
    <row r="1442" spans="1:18" x14ac:dyDescent="0.2">
      <c r="A1442" t="s">
        <v>4159</v>
      </c>
      <c r="B1442">
        <v>-5.8586239097565898</v>
      </c>
      <c r="C1442">
        <f t="shared" si="22"/>
        <v>58.025852558789495</v>
      </c>
      <c r="D1442">
        <v>2.2676823731207801E-2</v>
      </c>
      <c r="E1442">
        <v>0.38524951241028499</v>
      </c>
      <c r="F1442" t="s">
        <v>4160</v>
      </c>
      <c r="G1442">
        <v>20</v>
      </c>
      <c r="H1442">
        <v>32027753</v>
      </c>
      <c r="I1442">
        <v>32031575</v>
      </c>
      <c r="J1442" t="s">
        <v>14</v>
      </c>
      <c r="K1442">
        <v>2013</v>
      </c>
      <c r="L1442" t="s">
        <v>141</v>
      </c>
      <c r="M1442" t="s">
        <v>226</v>
      </c>
      <c r="N1442" t="s">
        <v>14</v>
      </c>
      <c r="O1442">
        <v>0</v>
      </c>
      <c r="P1442">
        <v>7</v>
      </c>
      <c r="Q1442">
        <v>0</v>
      </c>
      <c r="R1442">
        <v>0.15824936597691899</v>
      </c>
    </row>
    <row r="1443" spans="1:18" x14ac:dyDescent="0.2">
      <c r="A1443" t="s">
        <v>4161</v>
      </c>
      <c r="B1443">
        <v>5.8076229256905902</v>
      </c>
      <c r="C1443">
        <f t="shared" si="22"/>
        <v>56.010403860216321</v>
      </c>
      <c r="D1443">
        <v>2.2676823731207801E-2</v>
      </c>
      <c r="E1443">
        <v>0.38524951241028499</v>
      </c>
      <c r="F1443" t="s">
        <v>4162</v>
      </c>
      <c r="G1443">
        <v>20</v>
      </c>
      <c r="H1443">
        <v>56522252</v>
      </c>
      <c r="I1443">
        <v>56523499</v>
      </c>
      <c r="J1443" t="s">
        <v>32</v>
      </c>
      <c r="K1443">
        <v>1248</v>
      </c>
      <c r="L1443" t="s">
        <v>232</v>
      </c>
      <c r="M1443" t="s">
        <v>232</v>
      </c>
      <c r="N1443" t="s">
        <v>14</v>
      </c>
      <c r="O1443">
        <v>7</v>
      </c>
      <c r="P1443">
        <v>0</v>
      </c>
      <c r="Q1443">
        <v>0.23632044633754601</v>
      </c>
      <c r="R1443">
        <v>0</v>
      </c>
    </row>
    <row r="1444" spans="1:18" x14ac:dyDescent="0.2">
      <c r="A1444" t="s">
        <v>4163</v>
      </c>
      <c r="B1444">
        <v>-5.8586239097565898</v>
      </c>
      <c r="C1444">
        <f t="shared" si="22"/>
        <v>58.025852558789495</v>
      </c>
      <c r="D1444">
        <v>2.2676823731207801E-2</v>
      </c>
      <c r="E1444">
        <v>0.38524951241028499</v>
      </c>
      <c r="F1444" t="s">
        <v>4164</v>
      </c>
      <c r="G1444">
        <v>19</v>
      </c>
      <c r="H1444">
        <v>18282077</v>
      </c>
      <c r="I1444">
        <v>18282161</v>
      </c>
      <c r="J1444" t="s">
        <v>32</v>
      </c>
      <c r="K1444">
        <v>85</v>
      </c>
      <c r="L1444" t="s">
        <v>1369</v>
      </c>
      <c r="M1444" t="s">
        <v>4165</v>
      </c>
      <c r="N1444" t="s">
        <v>14</v>
      </c>
      <c r="O1444">
        <v>0</v>
      </c>
      <c r="P1444">
        <v>7</v>
      </c>
      <c r="Q1444">
        <v>0</v>
      </c>
      <c r="R1444">
        <v>3.7477173377828099</v>
      </c>
    </row>
    <row r="1445" spans="1:18" x14ac:dyDescent="0.2">
      <c r="A1445" t="s">
        <v>4166</v>
      </c>
      <c r="B1445">
        <v>-5.8586239097565898</v>
      </c>
      <c r="C1445">
        <f t="shared" si="22"/>
        <v>58.025852558789495</v>
      </c>
      <c r="D1445">
        <v>2.2676823731207801E-2</v>
      </c>
      <c r="E1445">
        <v>0.38524951241028499</v>
      </c>
      <c r="F1445" t="s">
        <v>4167</v>
      </c>
      <c r="G1445">
        <v>21</v>
      </c>
      <c r="H1445">
        <v>37187666</v>
      </c>
      <c r="I1445">
        <v>37193926</v>
      </c>
      <c r="J1445" t="s">
        <v>14</v>
      </c>
      <c r="K1445">
        <v>1097</v>
      </c>
      <c r="L1445" t="s">
        <v>141</v>
      </c>
      <c r="M1445" t="s">
        <v>4168</v>
      </c>
      <c r="N1445" t="s">
        <v>14</v>
      </c>
      <c r="O1445">
        <v>0</v>
      </c>
      <c r="P1445">
        <v>7</v>
      </c>
      <c r="Q1445">
        <v>0</v>
      </c>
      <c r="R1445">
        <v>0.29038830785008102</v>
      </c>
    </row>
    <row r="1446" spans="1:18" x14ac:dyDescent="0.2">
      <c r="A1446" t="s">
        <v>4169</v>
      </c>
      <c r="B1446">
        <v>5.8076229256905902</v>
      </c>
      <c r="C1446">
        <f t="shared" si="22"/>
        <v>56.010403860216321</v>
      </c>
      <c r="D1446">
        <v>2.2676823731207801E-2</v>
      </c>
      <c r="E1446">
        <v>0.38524951241028499</v>
      </c>
      <c r="F1446" t="s">
        <v>4170</v>
      </c>
      <c r="G1446">
        <v>2</v>
      </c>
      <c r="H1446">
        <v>161416094</v>
      </c>
      <c r="I1446">
        <v>161425870</v>
      </c>
      <c r="J1446" t="s">
        <v>32</v>
      </c>
      <c r="K1446">
        <v>9600</v>
      </c>
      <c r="L1446" t="s">
        <v>15</v>
      </c>
      <c r="M1446" t="s">
        <v>4171</v>
      </c>
      <c r="N1446" t="s">
        <v>1707</v>
      </c>
      <c r="O1446">
        <v>7</v>
      </c>
      <c r="P1446">
        <v>0</v>
      </c>
      <c r="Q1446">
        <v>3.0721658023881E-2</v>
      </c>
      <c r="R1446">
        <v>0</v>
      </c>
    </row>
    <row r="1447" spans="1:18" x14ac:dyDescent="0.2">
      <c r="A1447" t="s">
        <v>4172</v>
      </c>
      <c r="B1447">
        <v>-5.8586239097565898</v>
      </c>
      <c r="C1447">
        <f t="shared" si="22"/>
        <v>58.025852558789495</v>
      </c>
      <c r="D1447">
        <v>2.2676823731207801E-2</v>
      </c>
      <c r="E1447">
        <v>0.38524951241028499</v>
      </c>
      <c r="F1447" t="s">
        <v>4173</v>
      </c>
      <c r="G1447">
        <v>3</v>
      </c>
      <c r="H1447">
        <v>32752910</v>
      </c>
      <c r="I1447">
        <v>32753901</v>
      </c>
      <c r="J1447" t="s">
        <v>32</v>
      </c>
      <c r="K1447">
        <v>992</v>
      </c>
      <c r="L1447" t="s">
        <v>149</v>
      </c>
      <c r="M1447" t="s">
        <v>4174</v>
      </c>
      <c r="N1447" t="s">
        <v>14</v>
      </c>
      <c r="O1447">
        <v>0</v>
      </c>
      <c r="P1447">
        <v>7</v>
      </c>
      <c r="Q1447">
        <v>0</v>
      </c>
      <c r="R1447">
        <v>0.321124973499535</v>
      </c>
    </row>
    <row r="1448" spans="1:18" x14ac:dyDescent="0.2">
      <c r="A1448" t="s">
        <v>4175</v>
      </c>
      <c r="B1448">
        <v>-5.8586239097565898</v>
      </c>
      <c r="C1448">
        <f t="shared" si="22"/>
        <v>58.025852558789495</v>
      </c>
      <c r="D1448">
        <v>2.2676823731207801E-2</v>
      </c>
      <c r="E1448">
        <v>0.38524951241028499</v>
      </c>
      <c r="F1448" t="s">
        <v>4176</v>
      </c>
      <c r="G1448">
        <v>9</v>
      </c>
      <c r="H1448">
        <v>5311444</v>
      </c>
      <c r="I1448">
        <v>5311716</v>
      </c>
      <c r="J1448" t="s">
        <v>32</v>
      </c>
      <c r="K1448">
        <v>273</v>
      </c>
      <c r="L1448" t="s">
        <v>149</v>
      </c>
      <c r="M1448" t="s">
        <v>4177</v>
      </c>
      <c r="N1448" t="s">
        <v>14</v>
      </c>
      <c r="O1448">
        <v>0</v>
      </c>
      <c r="P1448">
        <v>7</v>
      </c>
      <c r="Q1448">
        <v>0</v>
      </c>
      <c r="R1448">
        <v>1.16687169857706</v>
      </c>
    </row>
    <row r="1449" spans="1:18" x14ac:dyDescent="0.2">
      <c r="A1449" t="s">
        <v>4178</v>
      </c>
      <c r="B1449">
        <v>-5.8586239097565898</v>
      </c>
      <c r="C1449">
        <f t="shared" si="22"/>
        <v>58.025852558789495</v>
      </c>
      <c r="D1449">
        <v>2.2676823731207801E-2</v>
      </c>
      <c r="E1449">
        <v>0.38524951241028499</v>
      </c>
      <c r="F1449" t="s">
        <v>4179</v>
      </c>
      <c r="G1449">
        <v>9</v>
      </c>
      <c r="H1449">
        <v>66106815</v>
      </c>
      <c r="I1449">
        <v>66153135</v>
      </c>
      <c r="J1449" t="s">
        <v>14</v>
      </c>
      <c r="K1449">
        <v>7672</v>
      </c>
      <c r="L1449" t="s">
        <v>15</v>
      </c>
      <c r="M1449" t="s">
        <v>4180</v>
      </c>
      <c r="N1449" t="s">
        <v>14</v>
      </c>
      <c r="O1449">
        <v>0</v>
      </c>
      <c r="P1449">
        <v>7</v>
      </c>
      <c r="Q1449">
        <v>0</v>
      </c>
      <c r="R1449">
        <v>4.1521894383672903E-2</v>
      </c>
    </row>
    <row r="1450" spans="1:18" x14ac:dyDescent="0.2">
      <c r="A1450" t="s">
        <v>4181</v>
      </c>
      <c r="B1450">
        <v>5.8076229256905902</v>
      </c>
      <c r="C1450">
        <f t="shared" si="22"/>
        <v>56.010403860216321</v>
      </c>
      <c r="D1450">
        <v>2.2676823731207801E-2</v>
      </c>
      <c r="E1450">
        <v>0.38524951241028499</v>
      </c>
      <c r="F1450" t="s">
        <v>4182</v>
      </c>
      <c r="G1450">
        <v>20</v>
      </c>
      <c r="H1450">
        <v>57358442</v>
      </c>
      <c r="I1450">
        <v>57359980</v>
      </c>
      <c r="J1450" t="s">
        <v>14</v>
      </c>
      <c r="K1450">
        <v>1539</v>
      </c>
      <c r="L1450" t="s">
        <v>15</v>
      </c>
      <c r="M1450" t="s">
        <v>4183</v>
      </c>
      <c r="N1450" t="s">
        <v>14</v>
      </c>
      <c r="O1450">
        <v>7</v>
      </c>
      <c r="P1450">
        <v>0</v>
      </c>
      <c r="Q1450">
        <v>0.19163607344331199</v>
      </c>
      <c r="R1450">
        <v>0</v>
      </c>
    </row>
    <row r="1451" spans="1:18" x14ac:dyDescent="0.2">
      <c r="A1451" t="s">
        <v>4184</v>
      </c>
      <c r="B1451">
        <v>-5.8586239097565898</v>
      </c>
      <c r="C1451">
        <f t="shared" si="22"/>
        <v>58.025852558789495</v>
      </c>
      <c r="D1451">
        <v>2.2676823731207801E-2</v>
      </c>
      <c r="E1451">
        <v>0.38524951241028499</v>
      </c>
      <c r="F1451" t="s">
        <v>4185</v>
      </c>
      <c r="G1451">
        <v>22</v>
      </c>
      <c r="H1451">
        <v>38387918</v>
      </c>
      <c r="I1451">
        <v>38388857</v>
      </c>
      <c r="J1451" t="s">
        <v>14</v>
      </c>
      <c r="K1451">
        <v>541</v>
      </c>
      <c r="L1451" t="s">
        <v>534</v>
      </c>
      <c r="M1451" t="s">
        <v>4186</v>
      </c>
      <c r="N1451" t="s">
        <v>14</v>
      </c>
      <c r="O1451">
        <v>0</v>
      </c>
      <c r="P1451">
        <v>7</v>
      </c>
      <c r="Q1451">
        <v>0</v>
      </c>
      <c r="R1451">
        <v>0.58882804752594897</v>
      </c>
    </row>
    <row r="1452" spans="1:18" x14ac:dyDescent="0.2">
      <c r="A1452" t="s">
        <v>4187</v>
      </c>
      <c r="B1452">
        <v>5.8076229256905902</v>
      </c>
      <c r="C1452">
        <f t="shared" si="22"/>
        <v>56.010403860216321</v>
      </c>
      <c r="D1452">
        <v>2.2676823731207801E-2</v>
      </c>
      <c r="E1452">
        <v>0.38524951241028499</v>
      </c>
      <c r="F1452" t="s">
        <v>4188</v>
      </c>
      <c r="G1452">
        <v>19</v>
      </c>
      <c r="H1452">
        <v>11725961</v>
      </c>
      <c r="I1452">
        <v>11730783</v>
      </c>
      <c r="J1452" t="s">
        <v>14</v>
      </c>
      <c r="K1452">
        <v>491</v>
      </c>
      <c r="L1452" t="s">
        <v>534</v>
      </c>
      <c r="M1452" t="s">
        <v>4189</v>
      </c>
      <c r="N1452" t="s">
        <v>14</v>
      </c>
      <c r="O1452">
        <v>7</v>
      </c>
      <c r="P1452">
        <v>0</v>
      </c>
      <c r="Q1452">
        <v>0.60066785545673695</v>
      </c>
      <c r="R1452">
        <v>0</v>
      </c>
    </row>
    <row r="1453" spans="1:18" x14ac:dyDescent="0.2">
      <c r="A1453" t="s">
        <v>4190</v>
      </c>
      <c r="B1453">
        <v>-5.8586239097565898</v>
      </c>
      <c r="C1453">
        <f t="shared" si="22"/>
        <v>58.025852558789495</v>
      </c>
      <c r="D1453">
        <v>2.2676823731207801E-2</v>
      </c>
      <c r="E1453">
        <v>0.38524951241028499</v>
      </c>
      <c r="F1453" t="s">
        <v>4191</v>
      </c>
      <c r="G1453">
        <v>15</v>
      </c>
      <c r="H1453">
        <v>50466738</v>
      </c>
      <c r="I1453">
        <v>50467096</v>
      </c>
      <c r="J1453" t="s">
        <v>32</v>
      </c>
      <c r="K1453">
        <v>359</v>
      </c>
      <c r="L1453" t="s">
        <v>149</v>
      </c>
      <c r="M1453" t="s">
        <v>4192</v>
      </c>
      <c r="N1453" t="s">
        <v>14</v>
      </c>
      <c r="O1453">
        <v>0</v>
      </c>
      <c r="P1453">
        <v>7</v>
      </c>
      <c r="Q1453">
        <v>0</v>
      </c>
      <c r="R1453">
        <v>0.887342545157489</v>
      </c>
    </row>
    <row r="1454" spans="1:18" x14ac:dyDescent="0.2">
      <c r="A1454" t="s">
        <v>4193</v>
      </c>
      <c r="B1454">
        <v>-5.8586239097565898</v>
      </c>
      <c r="C1454">
        <f t="shared" si="22"/>
        <v>58.025852558789495</v>
      </c>
      <c r="D1454">
        <v>2.2676823731207801E-2</v>
      </c>
      <c r="E1454">
        <v>0.38524951241028499</v>
      </c>
      <c r="F1454" t="s">
        <v>4194</v>
      </c>
      <c r="G1454">
        <v>20</v>
      </c>
      <c r="H1454">
        <v>25835985</v>
      </c>
      <c r="I1454">
        <v>25836832</v>
      </c>
      <c r="J1454" t="s">
        <v>14</v>
      </c>
      <c r="K1454">
        <v>222</v>
      </c>
      <c r="L1454" t="s">
        <v>90</v>
      </c>
      <c r="M1454" t="s">
        <v>4195</v>
      </c>
      <c r="N1454" t="s">
        <v>14</v>
      </c>
      <c r="O1454">
        <v>0</v>
      </c>
      <c r="P1454">
        <v>7</v>
      </c>
      <c r="Q1454">
        <v>0</v>
      </c>
      <c r="R1454">
        <v>1.4349368185204401</v>
      </c>
    </row>
    <row r="1455" spans="1:18" x14ac:dyDescent="0.2">
      <c r="A1455" t="s">
        <v>4196</v>
      </c>
      <c r="B1455">
        <v>-5.8586239097565898</v>
      </c>
      <c r="C1455">
        <f t="shared" si="22"/>
        <v>58.025852558789495</v>
      </c>
      <c r="D1455">
        <v>2.2676823731207801E-2</v>
      </c>
      <c r="E1455">
        <v>0.38524951241028499</v>
      </c>
      <c r="F1455" t="s">
        <v>4197</v>
      </c>
      <c r="G1455">
        <v>6</v>
      </c>
      <c r="H1455">
        <v>31623079</v>
      </c>
      <c r="I1455">
        <v>31623210</v>
      </c>
      <c r="J1455" t="s">
        <v>32</v>
      </c>
      <c r="K1455">
        <v>132</v>
      </c>
      <c r="L1455" t="s">
        <v>1026</v>
      </c>
      <c r="M1455" t="s">
        <v>4198</v>
      </c>
      <c r="N1455" t="s">
        <v>14</v>
      </c>
      <c r="O1455">
        <v>0</v>
      </c>
      <c r="P1455">
        <v>7</v>
      </c>
      <c r="Q1455">
        <v>0</v>
      </c>
      <c r="R1455">
        <v>2.41330283114802</v>
      </c>
    </row>
    <row r="1456" spans="1:18" x14ac:dyDescent="0.2">
      <c r="A1456" t="s">
        <v>4199</v>
      </c>
      <c r="B1456">
        <v>5.8076229256905902</v>
      </c>
      <c r="C1456">
        <f t="shared" si="22"/>
        <v>56.010403860216321</v>
      </c>
      <c r="D1456">
        <v>2.2676823731207801E-2</v>
      </c>
      <c r="E1456">
        <v>0.38524951241028499</v>
      </c>
      <c r="F1456" t="s">
        <v>4200</v>
      </c>
      <c r="G1456">
        <v>17</v>
      </c>
      <c r="H1456">
        <v>34579487</v>
      </c>
      <c r="I1456">
        <v>34639318</v>
      </c>
      <c r="J1456" t="s">
        <v>32</v>
      </c>
      <c r="K1456">
        <v>6115</v>
      </c>
      <c r="L1456" t="s">
        <v>15</v>
      </c>
      <c r="M1456" t="s">
        <v>4201</v>
      </c>
      <c r="N1456" t="s">
        <v>14</v>
      </c>
      <c r="O1456">
        <v>7</v>
      </c>
      <c r="P1456">
        <v>0</v>
      </c>
      <c r="Q1456">
        <v>4.8230239906665202E-2</v>
      </c>
      <c r="R1456">
        <v>0</v>
      </c>
    </row>
    <row r="1457" spans="1:18" x14ac:dyDescent="0.2">
      <c r="A1457" t="s">
        <v>4202</v>
      </c>
      <c r="B1457">
        <v>-5.8586239097565898</v>
      </c>
      <c r="C1457">
        <f t="shared" si="22"/>
        <v>58.025852558789495</v>
      </c>
      <c r="D1457">
        <v>2.2676823731207801E-2</v>
      </c>
      <c r="E1457">
        <v>0.38524951241028499</v>
      </c>
      <c r="F1457" t="s">
        <v>4203</v>
      </c>
      <c r="G1457">
        <v>19</v>
      </c>
      <c r="H1457">
        <v>16577642</v>
      </c>
      <c r="I1457">
        <v>16660115</v>
      </c>
      <c r="J1457" t="s">
        <v>14</v>
      </c>
      <c r="K1457">
        <v>1184</v>
      </c>
      <c r="L1457" t="s">
        <v>15</v>
      </c>
      <c r="M1457" t="s">
        <v>269</v>
      </c>
      <c r="N1457" t="s">
        <v>14</v>
      </c>
      <c r="O1457">
        <v>0</v>
      </c>
      <c r="P1457">
        <v>7</v>
      </c>
      <c r="Q1457">
        <v>0</v>
      </c>
      <c r="R1457">
        <v>0.269050653472583</v>
      </c>
    </row>
    <row r="1458" spans="1:18" x14ac:dyDescent="0.2">
      <c r="A1458" t="s">
        <v>4204</v>
      </c>
      <c r="B1458">
        <v>-5.8586239097565898</v>
      </c>
      <c r="C1458">
        <f t="shared" si="22"/>
        <v>58.025852558789495</v>
      </c>
      <c r="D1458">
        <v>2.2676823731207801E-2</v>
      </c>
      <c r="E1458">
        <v>0.38524951241028499</v>
      </c>
      <c r="F1458" t="s">
        <v>4205</v>
      </c>
      <c r="G1458">
        <v>4</v>
      </c>
      <c r="H1458">
        <v>127840198</v>
      </c>
      <c r="I1458">
        <v>127844040</v>
      </c>
      <c r="J1458" t="s">
        <v>14</v>
      </c>
      <c r="K1458">
        <v>3843</v>
      </c>
      <c r="L1458" t="s">
        <v>141</v>
      </c>
      <c r="M1458" t="s">
        <v>4206</v>
      </c>
      <c r="N1458" t="s">
        <v>14</v>
      </c>
      <c r="O1458">
        <v>0</v>
      </c>
      <c r="P1458">
        <v>7</v>
      </c>
      <c r="Q1458">
        <v>0</v>
      </c>
      <c r="R1458">
        <v>8.2892525035529199E-2</v>
      </c>
    </row>
    <row r="1459" spans="1:18" x14ac:dyDescent="0.2">
      <c r="A1459" t="s">
        <v>4207</v>
      </c>
      <c r="B1459">
        <v>-5.8586239097565898</v>
      </c>
      <c r="C1459">
        <f t="shared" si="22"/>
        <v>58.025852558789495</v>
      </c>
      <c r="D1459">
        <v>2.2676823731207801E-2</v>
      </c>
      <c r="E1459">
        <v>0.38524951241028499</v>
      </c>
      <c r="F1459" t="s">
        <v>4208</v>
      </c>
      <c r="G1459">
        <v>9</v>
      </c>
      <c r="H1459">
        <v>92414245</v>
      </c>
      <c r="I1459">
        <v>92424461</v>
      </c>
      <c r="J1459" t="s">
        <v>14</v>
      </c>
      <c r="K1459">
        <v>2449</v>
      </c>
      <c r="L1459" t="s">
        <v>15</v>
      </c>
      <c r="M1459" t="s">
        <v>4209</v>
      </c>
      <c r="N1459" t="s">
        <v>14</v>
      </c>
      <c r="O1459">
        <v>0</v>
      </c>
      <c r="P1459">
        <v>7</v>
      </c>
      <c r="Q1459">
        <v>0</v>
      </c>
      <c r="R1459">
        <v>0.13007593863272299</v>
      </c>
    </row>
    <row r="1460" spans="1:18" x14ac:dyDescent="0.2">
      <c r="A1460" t="s">
        <v>4210</v>
      </c>
      <c r="B1460">
        <v>5.8076229256905902</v>
      </c>
      <c r="C1460">
        <f t="shared" si="22"/>
        <v>56.010403860216321</v>
      </c>
      <c r="D1460">
        <v>2.2676823731207801E-2</v>
      </c>
      <c r="E1460">
        <v>0.38524951241028499</v>
      </c>
      <c r="F1460" t="s">
        <v>4211</v>
      </c>
      <c r="G1460">
        <v>11</v>
      </c>
      <c r="H1460">
        <v>89993536</v>
      </c>
      <c r="I1460">
        <v>89999741</v>
      </c>
      <c r="J1460" t="s">
        <v>14</v>
      </c>
      <c r="K1460">
        <v>1544</v>
      </c>
      <c r="L1460" t="s">
        <v>90</v>
      </c>
      <c r="M1460" t="s">
        <v>4212</v>
      </c>
      <c r="N1460" t="s">
        <v>14</v>
      </c>
      <c r="O1460">
        <v>7</v>
      </c>
      <c r="P1460">
        <v>0</v>
      </c>
      <c r="Q1460">
        <v>0.19101549030392301</v>
      </c>
      <c r="R1460">
        <v>0</v>
      </c>
    </row>
    <row r="1461" spans="1:18" x14ac:dyDescent="0.2">
      <c r="A1461" t="s">
        <v>4213</v>
      </c>
      <c r="B1461">
        <v>5.8076229256905902</v>
      </c>
      <c r="C1461">
        <f t="shared" si="22"/>
        <v>56.010403860216321</v>
      </c>
      <c r="D1461">
        <v>2.2676823731207801E-2</v>
      </c>
      <c r="E1461">
        <v>0.38524951241028499</v>
      </c>
      <c r="F1461" t="s">
        <v>4214</v>
      </c>
      <c r="G1461">
        <v>10</v>
      </c>
      <c r="H1461">
        <v>94882554</v>
      </c>
      <c r="I1461">
        <v>94883343</v>
      </c>
      <c r="J1461" t="s">
        <v>32</v>
      </c>
      <c r="K1461">
        <v>790</v>
      </c>
      <c r="L1461" t="s">
        <v>149</v>
      </c>
      <c r="M1461" t="s">
        <v>4215</v>
      </c>
      <c r="N1461" t="s">
        <v>14</v>
      </c>
      <c r="O1461">
        <v>7</v>
      </c>
      <c r="P1461">
        <v>0</v>
      </c>
      <c r="Q1461">
        <v>0.37332647725222501</v>
      </c>
      <c r="R1461">
        <v>0</v>
      </c>
    </row>
    <row r="1462" spans="1:18" x14ac:dyDescent="0.2">
      <c r="A1462" t="s">
        <v>4216</v>
      </c>
      <c r="B1462">
        <v>-5.8586239097565898</v>
      </c>
      <c r="C1462">
        <f t="shared" si="22"/>
        <v>58.025852558789495</v>
      </c>
      <c r="D1462">
        <v>2.2676823731207801E-2</v>
      </c>
      <c r="E1462">
        <v>0.38524951241028499</v>
      </c>
      <c r="F1462" t="s">
        <v>4217</v>
      </c>
      <c r="G1462">
        <v>20</v>
      </c>
      <c r="H1462">
        <v>35030317</v>
      </c>
      <c r="I1462">
        <v>35030420</v>
      </c>
      <c r="J1462" t="s">
        <v>14</v>
      </c>
      <c r="K1462">
        <v>104</v>
      </c>
      <c r="L1462" t="s">
        <v>1561</v>
      </c>
      <c r="M1462" t="s">
        <v>4218</v>
      </c>
      <c r="N1462" t="s">
        <v>14</v>
      </c>
      <c r="O1462">
        <v>0</v>
      </c>
      <c r="P1462">
        <v>7</v>
      </c>
      <c r="Q1462">
        <v>0</v>
      </c>
      <c r="R1462">
        <v>3.06303820876479</v>
      </c>
    </row>
    <row r="1463" spans="1:18" x14ac:dyDescent="0.2">
      <c r="A1463" t="s">
        <v>4219</v>
      </c>
      <c r="B1463">
        <v>-5.8586239097565898</v>
      </c>
      <c r="C1463">
        <f t="shared" si="22"/>
        <v>58.025852558789495</v>
      </c>
      <c r="D1463">
        <v>2.2676823731207801E-2</v>
      </c>
      <c r="E1463">
        <v>0.38524951241028499</v>
      </c>
      <c r="F1463" t="s">
        <v>4220</v>
      </c>
      <c r="G1463">
        <v>1</v>
      </c>
      <c r="H1463">
        <v>33029232</v>
      </c>
      <c r="I1463">
        <v>33029576</v>
      </c>
      <c r="J1463" t="s">
        <v>14</v>
      </c>
      <c r="K1463">
        <v>345</v>
      </c>
      <c r="L1463" t="s">
        <v>275</v>
      </c>
      <c r="N1463" t="s">
        <v>14</v>
      </c>
      <c r="O1463">
        <v>0</v>
      </c>
      <c r="P1463">
        <v>7</v>
      </c>
      <c r="Q1463">
        <v>0</v>
      </c>
      <c r="R1463">
        <v>0.92335064843924197</v>
      </c>
    </row>
    <row r="1464" spans="1:18" x14ac:dyDescent="0.2">
      <c r="A1464" t="s">
        <v>4221</v>
      </c>
      <c r="B1464">
        <v>5.8076229256905902</v>
      </c>
      <c r="C1464">
        <f t="shared" si="22"/>
        <v>56.010403860216321</v>
      </c>
      <c r="D1464">
        <v>2.2676823731207801E-2</v>
      </c>
      <c r="E1464">
        <v>0.38524951241028499</v>
      </c>
      <c r="F1464" t="s">
        <v>4222</v>
      </c>
      <c r="G1464">
        <v>1</v>
      </c>
      <c r="H1464">
        <v>237471119</v>
      </c>
      <c r="I1464">
        <v>237471191</v>
      </c>
      <c r="J1464" t="s">
        <v>32</v>
      </c>
      <c r="K1464">
        <v>73</v>
      </c>
      <c r="L1464" t="s">
        <v>1369</v>
      </c>
      <c r="M1464" t="s">
        <v>4223</v>
      </c>
      <c r="N1464" t="s">
        <v>14</v>
      </c>
      <c r="O1464">
        <v>7</v>
      </c>
      <c r="P1464">
        <v>0</v>
      </c>
      <c r="Q1464">
        <v>4.0401084524555904</v>
      </c>
      <c r="R1464">
        <v>0</v>
      </c>
    </row>
    <row r="1465" spans="1:18" x14ac:dyDescent="0.2">
      <c r="A1465" t="s">
        <v>4224</v>
      </c>
      <c r="B1465">
        <v>-5.8586239097565898</v>
      </c>
      <c r="C1465">
        <f t="shared" si="22"/>
        <v>58.025852558789495</v>
      </c>
      <c r="D1465">
        <v>2.2676823731207801E-2</v>
      </c>
      <c r="E1465">
        <v>0.38524951241028499</v>
      </c>
      <c r="F1465" t="s">
        <v>4225</v>
      </c>
      <c r="G1465">
        <v>1</v>
      </c>
      <c r="H1465">
        <v>248708202</v>
      </c>
      <c r="I1465">
        <v>248708641</v>
      </c>
      <c r="J1465" t="s">
        <v>32</v>
      </c>
      <c r="K1465">
        <v>440</v>
      </c>
      <c r="L1465" t="s">
        <v>149</v>
      </c>
      <c r="M1465" t="s">
        <v>4226</v>
      </c>
      <c r="N1465" t="s">
        <v>14</v>
      </c>
      <c r="O1465">
        <v>0</v>
      </c>
      <c r="P1465">
        <v>7</v>
      </c>
      <c r="Q1465">
        <v>0</v>
      </c>
      <c r="R1465">
        <v>0.72399084934440605</v>
      </c>
    </row>
    <row r="1466" spans="1:18" x14ac:dyDescent="0.2">
      <c r="A1466" t="s">
        <v>4227</v>
      </c>
      <c r="B1466">
        <v>-5.8586239097565898</v>
      </c>
      <c r="C1466">
        <f t="shared" si="22"/>
        <v>58.025852558789495</v>
      </c>
      <c r="D1466">
        <v>2.2676823731207801E-2</v>
      </c>
      <c r="E1466">
        <v>0.38524951241028499</v>
      </c>
      <c r="F1466" t="s">
        <v>4228</v>
      </c>
      <c r="G1466">
        <v>2</v>
      </c>
      <c r="H1466">
        <v>37148530</v>
      </c>
      <c r="I1466">
        <v>37149304</v>
      </c>
      <c r="J1466" t="s">
        <v>32</v>
      </c>
      <c r="K1466">
        <v>775</v>
      </c>
      <c r="L1466" t="s">
        <v>149</v>
      </c>
      <c r="M1466" t="s">
        <v>4229</v>
      </c>
      <c r="N1466" t="s">
        <v>14</v>
      </c>
      <c r="O1466">
        <v>0</v>
      </c>
      <c r="P1466">
        <v>7</v>
      </c>
      <c r="Q1466">
        <v>0</v>
      </c>
      <c r="R1466">
        <v>0.41103996607940502</v>
      </c>
    </row>
    <row r="1467" spans="1:18" x14ac:dyDescent="0.2">
      <c r="A1467" t="s">
        <v>4230</v>
      </c>
      <c r="B1467">
        <v>-5.8586239097565898</v>
      </c>
      <c r="C1467">
        <f t="shared" si="22"/>
        <v>58.025852558789495</v>
      </c>
      <c r="D1467">
        <v>2.2676823731207801E-2</v>
      </c>
      <c r="E1467">
        <v>0.38524951241028499</v>
      </c>
      <c r="F1467" t="s">
        <v>4231</v>
      </c>
      <c r="G1467">
        <v>8</v>
      </c>
      <c r="H1467">
        <v>16598758</v>
      </c>
      <c r="I1467">
        <v>16915044</v>
      </c>
      <c r="J1467" t="s">
        <v>14</v>
      </c>
      <c r="K1467">
        <v>1892</v>
      </c>
      <c r="L1467" t="s">
        <v>174</v>
      </c>
      <c r="M1467" t="s">
        <v>226</v>
      </c>
      <c r="N1467" t="s">
        <v>14</v>
      </c>
      <c r="O1467">
        <v>0</v>
      </c>
      <c r="P1467">
        <v>7</v>
      </c>
      <c r="Q1467">
        <v>0</v>
      </c>
      <c r="R1467">
        <v>0.16836996496381501</v>
      </c>
    </row>
    <row r="1468" spans="1:18" x14ac:dyDescent="0.2">
      <c r="A1468" t="s">
        <v>4232</v>
      </c>
      <c r="B1468">
        <v>-5.8586239097565898</v>
      </c>
      <c r="C1468">
        <f t="shared" si="22"/>
        <v>58.025852558789495</v>
      </c>
      <c r="D1468">
        <v>2.2676823731207801E-2</v>
      </c>
      <c r="E1468">
        <v>0.38524951241028499</v>
      </c>
      <c r="F1468" t="s">
        <v>4233</v>
      </c>
      <c r="G1468">
        <v>9</v>
      </c>
      <c r="H1468">
        <v>69107926</v>
      </c>
      <c r="I1468">
        <v>69108217</v>
      </c>
      <c r="J1468" t="s">
        <v>14</v>
      </c>
      <c r="K1468">
        <v>292</v>
      </c>
      <c r="L1468" t="s">
        <v>149</v>
      </c>
      <c r="M1468" t="s">
        <v>4234</v>
      </c>
      <c r="N1468" t="s">
        <v>14</v>
      </c>
      <c r="O1468">
        <v>0</v>
      </c>
      <c r="P1468">
        <v>7</v>
      </c>
      <c r="Q1468">
        <v>0</v>
      </c>
      <c r="R1468">
        <v>1.0909451154504699</v>
      </c>
    </row>
    <row r="1469" spans="1:18" x14ac:dyDescent="0.2">
      <c r="A1469" t="s">
        <v>4235</v>
      </c>
      <c r="B1469">
        <v>-5.8586239097565898</v>
      </c>
      <c r="C1469">
        <f t="shared" si="22"/>
        <v>58.025852558789495</v>
      </c>
      <c r="D1469">
        <v>2.2676823731207801E-2</v>
      </c>
      <c r="E1469">
        <v>0.38524951241028499</v>
      </c>
      <c r="F1469" t="s">
        <v>4236</v>
      </c>
      <c r="G1469">
        <v>12</v>
      </c>
      <c r="H1469">
        <v>124935455</v>
      </c>
      <c r="I1469">
        <v>124935895</v>
      </c>
      <c r="J1469" t="s">
        <v>14</v>
      </c>
      <c r="K1469">
        <v>441</v>
      </c>
      <c r="L1469" t="s">
        <v>341</v>
      </c>
      <c r="M1469" t="s">
        <v>4237</v>
      </c>
      <c r="N1469" t="s">
        <v>14</v>
      </c>
      <c r="O1469">
        <v>0</v>
      </c>
      <c r="P1469">
        <v>7</v>
      </c>
      <c r="Q1469">
        <v>0</v>
      </c>
      <c r="R1469">
        <v>0.72234914673818296</v>
      </c>
    </row>
    <row r="1470" spans="1:18" x14ac:dyDescent="0.2">
      <c r="A1470" t="s">
        <v>4238</v>
      </c>
      <c r="B1470">
        <v>-5.8586239097565898</v>
      </c>
      <c r="C1470">
        <f t="shared" si="22"/>
        <v>58.025852558789495</v>
      </c>
      <c r="D1470">
        <v>2.2676823731207801E-2</v>
      </c>
      <c r="E1470">
        <v>0.38524951241028499</v>
      </c>
      <c r="F1470" t="s">
        <v>4239</v>
      </c>
      <c r="G1470">
        <v>15</v>
      </c>
      <c r="H1470">
        <v>19987656</v>
      </c>
      <c r="I1470">
        <v>19988117</v>
      </c>
      <c r="J1470" t="s">
        <v>14</v>
      </c>
      <c r="K1470">
        <v>359</v>
      </c>
      <c r="L1470" t="s">
        <v>4240</v>
      </c>
      <c r="M1470" t="s">
        <v>4241</v>
      </c>
      <c r="N1470" t="s">
        <v>14</v>
      </c>
      <c r="O1470">
        <v>0</v>
      </c>
      <c r="P1470">
        <v>7</v>
      </c>
      <c r="Q1470">
        <v>0</v>
      </c>
      <c r="R1470">
        <v>0.887342545157489</v>
      </c>
    </row>
    <row r="1471" spans="1:18" x14ac:dyDescent="0.2">
      <c r="A1471" t="s">
        <v>4242</v>
      </c>
      <c r="B1471">
        <v>-5.8586239097565898</v>
      </c>
      <c r="C1471">
        <f t="shared" si="22"/>
        <v>58.025852558789495</v>
      </c>
      <c r="D1471">
        <v>2.2676823731207801E-2</v>
      </c>
      <c r="E1471">
        <v>0.38524951241028499</v>
      </c>
      <c r="F1471" t="s">
        <v>4243</v>
      </c>
      <c r="G1471">
        <v>2</v>
      </c>
      <c r="H1471">
        <v>128139792</v>
      </c>
      <c r="I1471">
        <v>128140516</v>
      </c>
      <c r="J1471" t="s">
        <v>14</v>
      </c>
      <c r="K1471">
        <v>725</v>
      </c>
      <c r="L1471" t="s">
        <v>149</v>
      </c>
      <c r="M1471" t="s">
        <v>4244</v>
      </c>
      <c r="N1471" t="s">
        <v>14</v>
      </c>
      <c r="O1471">
        <v>0</v>
      </c>
      <c r="P1471">
        <v>7</v>
      </c>
      <c r="Q1471">
        <v>0</v>
      </c>
      <c r="R1471">
        <v>0.43938754994695001</v>
      </c>
    </row>
    <row r="1472" spans="1:18" x14ac:dyDescent="0.2">
      <c r="A1472" t="s">
        <v>4245</v>
      </c>
      <c r="B1472">
        <v>5.8076229256905902</v>
      </c>
      <c r="C1472">
        <f t="shared" si="22"/>
        <v>56.010403860216321</v>
      </c>
      <c r="D1472">
        <v>2.2676823731207801E-2</v>
      </c>
      <c r="E1472">
        <v>0.38524951241028499</v>
      </c>
      <c r="F1472" t="s">
        <v>4246</v>
      </c>
      <c r="G1472">
        <v>3</v>
      </c>
      <c r="H1472">
        <v>50419781</v>
      </c>
      <c r="I1472">
        <v>50419899</v>
      </c>
      <c r="J1472" t="s">
        <v>32</v>
      </c>
      <c r="K1472">
        <v>119</v>
      </c>
      <c r="L1472" t="s">
        <v>1571</v>
      </c>
      <c r="M1472" t="s">
        <v>4247</v>
      </c>
      <c r="N1472" t="s">
        <v>14</v>
      </c>
      <c r="O1472">
        <v>7</v>
      </c>
      <c r="P1472">
        <v>0</v>
      </c>
      <c r="Q1472">
        <v>2.4783858573887199</v>
      </c>
      <c r="R1472">
        <v>0</v>
      </c>
    </row>
    <row r="1473" spans="1:18" x14ac:dyDescent="0.2">
      <c r="A1473" t="s">
        <v>4248</v>
      </c>
      <c r="B1473">
        <v>-5.8586239097565898</v>
      </c>
      <c r="C1473">
        <f t="shared" si="22"/>
        <v>58.025852558789495</v>
      </c>
      <c r="D1473">
        <v>2.2676823731207801E-2</v>
      </c>
      <c r="E1473">
        <v>0.38524951241028499</v>
      </c>
      <c r="F1473" t="s">
        <v>4249</v>
      </c>
      <c r="G1473">
        <v>5</v>
      </c>
      <c r="H1473">
        <v>81851601</v>
      </c>
      <c r="I1473">
        <v>81852201</v>
      </c>
      <c r="J1473" t="s">
        <v>32</v>
      </c>
      <c r="K1473">
        <v>601</v>
      </c>
      <c r="L1473" t="s">
        <v>174</v>
      </c>
      <c r="M1473" t="s">
        <v>226</v>
      </c>
      <c r="N1473" t="s">
        <v>14</v>
      </c>
      <c r="O1473">
        <v>0</v>
      </c>
      <c r="P1473">
        <v>7</v>
      </c>
      <c r="Q1473">
        <v>0</v>
      </c>
      <c r="R1473">
        <v>0.53004321749008099</v>
      </c>
    </row>
    <row r="1474" spans="1:18" x14ac:dyDescent="0.2">
      <c r="A1474" t="s">
        <v>4250</v>
      </c>
      <c r="B1474">
        <v>-5.8586239097565898</v>
      </c>
      <c r="C1474">
        <f t="shared" si="22"/>
        <v>58.025852558789495</v>
      </c>
      <c r="D1474">
        <v>2.2676823731207801E-2</v>
      </c>
      <c r="E1474">
        <v>0.38524951241028499</v>
      </c>
      <c r="F1474" t="s">
        <v>4251</v>
      </c>
      <c r="G1474">
        <v>8</v>
      </c>
      <c r="H1474">
        <v>142638596</v>
      </c>
      <c r="I1474">
        <v>142640648</v>
      </c>
      <c r="J1474" t="s">
        <v>32</v>
      </c>
      <c r="K1474">
        <v>503</v>
      </c>
      <c r="L1474" t="s">
        <v>141</v>
      </c>
      <c r="M1474" t="s">
        <v>4252</v>
      </c>
      <c r="N1474" t="s">
        <v>14</v>
      </c>
      <c r="O1474">
        <v>0</v>
      </c>
      <c r="P1474">
        <v>7</v>
      </c>
      <c r="Q1474">
        <v>0</v>
      </c>
      <c r="R1474">
        <v>0.63331207497323805</v>
      </c>
    </row>
    <row r="1475" spans="1:18" x14ac:dyDescent="0.2">
      <c r="A1475" t="s">
        <v>4253</v>
      </c>
      <c r="B1475">
        <v>-5.8586239097565898</v>
      </c>
      <c r="C1475">
        <f t="shared" ref="C1475:C1538" si="23">2^(ABS(B1475))</f>
        <v>58.025852558789495</v>
      </c>
      <c r="D1475">
        <v>2.2676823731207801E-2</v>
      </c>
      <c r="E1475">
        <v>0.38524951241028499</v>
      </c>
      <c r="F1475" t="s">
        <v>4254</v>
      </c>
      <c r="G1475">
        <v>9</v>
      </c>
      <c r="H1475">
        <v>100804</v>
      </c>
      <c r="I1475">
        <v>102941</v>
      </c>
      <c r="J1475" t="s">
        <v>14</v>
      </c>
      <c r="K1475">
        <v>772</v>
      </c>
      <c r="L1475" t="s">
        <v>174</v>
      </c>
      <c r="M1475" t="s">
        <v>226</v>
      </c>
      <c r="N1475" t="s">
        <v>14</v>
      </c>
      <c r="O1475">
        <v>0</v>
      </c>
      <c r="P1475">
        <v>7</v>
      </c>
      <c r="Q1475">
        <v>0</v>
      </c>
      <c r="R1475">
        <v>0.41263727164707098</v>
      </c>
    </row>
    <row r="1476" spans="1:18" x14ac:dyDescent="0.2">
      <c r="A1476" t="s">
        <v>4255</v>
      </c>
      <c r="B1476">
        <v>-5.8586239097565898</v>
      </c>
      <c r="C1476">
        <f t="shared" si="23"/>
        <v>58.025852558789495</v>
      </c>
      <c r="D1476">
        <v>2.2676823731207801E-2</v>
      </c>
      <c r="E1476">
        <v>0.38524951241028499</v>
      </c>
      <c r="F1476" t="s">
        <v>4256</v>
      </c>
      <c r="G1476">
        <v>11</v>
      </c>
      <c r="H1476">
        <v>44606170</v>
      </c>
      <c r="I1476">
        <v>44608101</v>
      </c>
      <c r="J1476" t="s">
        <v>14</v>
      </c>
      <c r="K1476">
        <v>567</v>
      </c>
      <c r="L1476" t="s">
        <v>141</v>
      </c>
      <c r="M1476" t="s">
        <v>226</v>
      </c>
      <c r="N1476" t="s">
        <v>14</v>
      </c>
      <c r="O1476">
        <v>0</v>
      </c>
      <c r="P1476">
        <v>7</v>
      </c>
      <c r="Q1476">
        <v>0</v>
      </c>
      <c r="R1476">
        <v>0.56182711412969799</v>
      </c>
    </row>
    <row r="1477" spans="1:18" x14ac:dyDescent="0.2">
      <c r="A1477" t="s">
        <v>4257</v>
      </c>
      <c r="B1477">
        <v>-5.8586239097565898</v>
      </c>
      <c r="C1477">
        <f t="shared" si="23"/>
        <v>58.025852558789495</v>
      </c>
      <c r="D1477">
        <v>2.2676823731207801E-2</v>
      </c>
      <c r="E1477">
        <v>0.38524951241028499</v>
      </c>
      <c r="F1477" t="s">
        <v>274</v>
      </c>
      <c r="G1477">
        <v>14</v>
      </c>
      <c r="H1477">
        <v>99583017</v>
      </c>
      <c r="I1477">
        <v>99583118</v>
      </c>
      <c r="J1477" t="s">
        <v>32</v>
      </c>
      <c r="K1477">
        <v>102</v>
      </c>
      <c r="L1477" t="s">
        <v>275</v>
      </c>
      <c r="N1477" t="s">
        <v>14</v>
      </c>
      <c r="O1477">
        <v>0</v>
      </c>
      <c r="P1477">
        <v>7</v>
      </c>
      <c r="Q1477">
        <v>0</v>
      </c>
      <c r="R1477">
        <v>3.12309778148567</v>
      </c>
    </row>
    <row r="1478" spans="1:18" x14ac:dyDescent="0.2">
      <c r="A1478" t="s">
        <v>4258</v>
      </c>
      <c r="B1478">
        <v>-5.8586239097565898</v>
      </c>
      <c r="C1478">
        <f t="shared" si="23"/>
        <v>58.025852558789495</v>
      </c>
      <c r="D1478">
        <v>2.2676823731207801E-2</v>
      </c>
      <c r="E1478">
        <v>0.38524951241028499</v>
      </c>
      <c r="F1478" t="s">
        <v>4259</v>
      </c>
      <c r="G1478">
        <v>16</v>
      </c>
      <c r="H1478">
        <v>35743268</v>
      </c>
      <c r="I1478">
        <v>35756515</v>
      </c>
      <c r="J1478" t="s">
        <v>32</v>
      </c>
      <c r="K1478">
        <v>1989</v>
      </c>
      <c r="L1478" t="s">
        <v>174</v>
      </c>
      <c r="M1478" t="s">
        <v>4260</v>
      </c>
      <c r="N1478" t="s">
        <v>14</v>
      </c>
      <c r="O1478">
        <v>0</v>
      </c>
      <c r="P1478">
        <v>7</v>
      </c>
      <c r="Q1478">
        <v>0</v>
      </c>
      <c r="R1478">
        <v>0.16015886058900899</v>
      </c>
    </row>
    <row r="1479" spans="1:18" x14ac:dyDescent="0.2">
      <c r="A1479" t="s">
        <v>4261</v>
      </c>
      <c r="B1479">
        <v>1.0435815364674501</v>
      </c>
      <c r="C1479">
        <f t="shared" si="23"/>
        <v>2.0613386455400957</v>
      </c>
      <c r="D1479">
        <v>2.27070105141511E-2</v>
      </c>
      <c r="E1479">
        <v>0.38550585536458398</v>
      </c>
      <c r="F1479" t="s">
        <v>4262</v>
      </c>
      <c r="G1479">
        <v>18</v>
      </c>
      <c r="H1479">
        <v>36297714</v>
      </c>
      <c r="I1479">
        <v>36780055</v>
      </c>
      <c r="J1479" t="s">
        <v>32</v>
      </c>
      <c r="K1479">
        <v>7965</v>
      </c>
      <c r="L1479" t="s">
        <v>15</v>
      </c>
      <c r="M1479" t="s">
        <v>4263</v>
      </c>
      <c r="N1479" t="s">
        <v>14</v>
      </c>
      <c r="O1479">
        <v>201</v>
      </c>
      <c r="P1479">
        <v>94</v>
      </c>
      <c r="Q1479">
        <v>1.0632322002130901</v>
      </c>
      <c r="R1479">
        <v>0.53706863113415204</v>
      </c>
    </row>
    <row r="1480" spans="1:18" x14ac:dyDescent="0.2">
      <c r="A1480" t="s">
        <v>4264</v>
      </c>
      <c r="B1480">
        <v>-1.08240916119467</v>
      </c>
      <c r="C1480">
        <f t="shared" si="23"/>
        <v>2.1175692661465613</v>
      </c>
      <c r="D1480">
        <v>2.29252399637918E-2</v>
      </c>
      <c r="E1480">
        <v>0.38755998259533903</v>
      </c>
      <c r="F1480" t="s">
        <v>4265</v>
      </c>
      <c r="G1480">
        <v>22</v>
      </c>
      <c r="H1480">
        <v>42553617</v>
      </c>
      <c r="I1480">
        <v>42574382</v>
      </c>
      <c r="J1480" t="s">
        <v>32</v>
      </c>
      <c r="K1480">
        <v>2821</v>
      </c>
      <c r="L1480" t="s">
        <v>15</v>
      </c>
      <c r="M1480" t="s">
        <v>4266</v>
      </c>
      <c r="N1480" t="s">
        <v>14</v>
      </c>
      <c r="O1480">
        <v>67</v>
      </c>
      <c r="P1480">
        <v>137</v>
      </c>
      <c r="Q1480">
        <v>1.0006669590803801</v>
      </c>
      <c r="R1480">
        <v>2.2100657516828299</v>
      </c>
    </row>
    <row r="1481" spans="1:18" x14ac:dyDescent="0.2">
      <c r="A1481" t="s">
        <v>4267</v>
      </c>
      <c r="B1481">
        <v>-1.1645669875888101</v>
      </c>
      <c r="C1481">
        <f t="shared" si="23"/>
        <v>2.2416592404869329</v>
      </c>
      <c r="D1481">
        <v>2.3030425775354298E-2</v>
      </c>
      <c r="E1481">
        <v>0.38755998259533903</v>
      </c>
      <c r="F1481" t="s">
        <v>4268</v>
      </c>
      <c r="G1481">
        <v>19</v>
      </c>
      <c r="H1481">
        <v>39515113</v>
      </c>
      <c r="I1481">
        <v>39520686</v>
      </c>
      <c r="J1481" t="s">
        <v>32</v>
      </c>
      <c r="K1481">
        <v>1731</v>
      </c>
      <c r="L1481" t="s">
        <v>15</v>
      </c>
      <c r="M1481" t="s">
        <v>4269</v>
      </c>
      <c r="N1481" t="s">
        <v>14</v>
      </c>
      <c r="O1481">
        <v>36</v>
      </c>
      <c r="P1481">
        <v>78</v>
      </c>
      <c r="Q1481">
        <v>0.87624040711836904</v>
      </c>
      <c r="R1481">
        <v>2.05062028138153</v>
      </c>
    </row>
    <row r="1482" spans="1:18" x14ac:dyDescent="0.2">
      <c r="A1482" t="s">
        <v>4270</v>
      </c>
      <c r="B1482">
        <v>2.0027024424495301</v>
      </c>
      <c r="C1482">
        <f t="shared" si="23"/>
        <v>4.0074997835262245</v>
      </c>
      <c r="D1482">
        <v>2.3070853510805799E-2</v>
      </c>
      <c r="E1482">
        <v>0.38755998259533903</v>
      </c>
      <c r="F1482" t="s">
        <v>4271</v>
      </c>
      <c r="G1482">
        <v>20</v>
      </c>
      <c r="H1482">
        <v>32186477</v>
      </c>
      <c r="I1482">
        <v>32190527</v>
      </c>
      <c r="J1482" t="s">
        <v>14</v>
      </c>
      <c r="K1482">
        <v>4051</v>
      </c>
      <c r="L1482" t="s">
        <v>341</v>
      </c>
      <c r="M1482" t="s">
        <v>4272</v>
      </c>
      <c r="N1482" t="s">
        <v>14</v>
      </c>
      <c r="O1482">
        <v>17</v>
      </c>
      <c r="P1482">
        <v>4</v>
      </c>
      <c r="Q1482">
        <v>0.17680906264757901</v>
      </c>
      <c r="R1482">
        <v>4.4935074050363399E-2</v>
      </c>
    </row>
    <row r="1483" spans="1:18" x14ac:dyDescent="0.2">
      <c r="A1483" t="s">
        <v>4273</v>
      </c>
      <c r="B1483">
        <v>2.0027024424495301</v>
      </c>
      <c r="C1483">
        <f t="shared" si="23"/>
        <v>4.0074997835262245</v>
      </c>
      <c r="D1483">
        <v>2.3070853510805799E-2</v>
      </c>
      <c r="E1483">
        <v>0.38755998259533903</v>
      </c>
      <c r="F1483" t="s">
        <v>4274</v>
      </c>
      <c r="G1483">
        <v>16</v>
      </c>
      <c r="H1483">
        <v>29613104</v>
      </c>
      <c r="I1483">
        <v>29613640</v>
      </c>
      <c r="J1483" t="s">
        <v>14</v>
      </c>
      <c r="K1483">
        <v>537</v>
      </c>
      <c r="L1483" t="s">
        <v>90</v>
      </c>
      <c r="M1483" t="s">
        <v>4275</v>
      </c>
      <c r="N1483" t="s">
        <v>14</v>
      </c>
      <c r="O1483">
        <v>17</v>
      </c>
      <c r="P1483">
        <v>4</v>
      </c>
      <c r="Q1483">
        <v>1.33380542418127</v>
      </c>
      <c r="R1483">
        <v>0.33897948785478998</v>
      </c>
    </row>
    <row r="1484" spans="1:18" x14ac:dyDescent="0.2">
      <c r="A1484" t="s">
        <v>4276</v>
      </c>
      <c r="B1484">
        <v>-2.1045738885991199</v>
      </c>
      <c r="C1484">
        <f t="shared" si="23"/>
        <v>4.3007071263274632</v>
      </c>
      <c r="D1484">
        <v>2.3070853510805799E-2</v>
      </c>
      <c r="E1484">
        <v>0.38755998259533903</v>
      </c>
      <c r="F1484" t="s">
        <v>4277</v>
      </c>
      <c r="G1484">
        <v>3</v>
      </c>
      <c r="H1484">
        <v>194632923</v>
      </c>
      <c r="I1484">
        <v>194645401</v>
      </c>
      <c r="J1484" t="s">
        <v>32</v>
      </c>
      <c r="K1484">
        <v>972</v>
      </c>
      <c r="L1484" t="s">
        <v>141</v>
      </c>
      <c r="M1484" t="s">
        <v>226</v>
      </c>
      <c r="N1484" t="s">
        <v>14</v>
      </c>
      <c r="O1484">
        <v>4</v>
      </c>
      <c r="P1484">
        <v>17</v>
      </c>
      <c r="Q1484">
        <v>0.17338501882966401</v>
      </c>
      <c r="R1484">
        <v>0.79592174501707202</v>
      </c>
    </row>
    <row r="1485" spans="1:18" x14ac:dyDescent="0.2">
      <c r="A1485" t="s">
        <v>4278</v>
      </c>
      <c r="B1485">
        <v>-2.1045738885991199</v>
      </c>
      <c r="C1485">
        <f t="shared" si="23"/>
        <v>4.3007071263274632</v>
      </c>
      <c r="D1485">
        <v>2.3070853510805799E-2</v>
      </c>
      <c r="E1485">
        <v>0.38755998259533903</v>
      </c>
      <c r="F1485" t="s">
        <v>4279</v>
      </c>
      <c r="G1485">
        <v>9</v>
      </c>
      <c r="H1485">
        <v>61972240</v>
      </c>
      <c r="I1485">
        <v>61976380</v>
      </c>
      <c r="J1485" t="s">
        <v>32</v>
      </c>
      <c r="K1485">
        <v>1940</v>
      </c>
      <c r="L1485" t="s">
        <v>313</v>
      </c>
      <c r="M1485" t="s">
        <v>226</v>
      </c>
      <c r="N1485" t="s">
        <v>14</v>
      </c>
      <c r="O1485">
        <v>4</v>
      </c>
      <c r="P1485">
        <v>17</v>
      </c>
      <c r="Q1485">
        <v>8.6871256856924303E-2</v>
      </c>
      <c r="R1485">
        <v>0.39878141038999698</v>
      </c>
    </row>
    <row r="1486" spans="1:18" x14ac:dyDescent="0.2">
      <c r="A1486" t="s">
        <v>4280</v>
      </c>
      <c r="B1486">
        <v>-2.1045738885991199</v>
      </c>
      <c r="C1486">
        <f t="shared" si="23"/>
        <v>4.3007071263274632</v>
      </c>
      <c r="D1486">
        <v>2.3070853510805799E-2</v>
      </c>
      <c r="E1486">
        <v>0.38755998259533903</v>
      </c>
      <c r="F1486" t="s">
        <v>4281</v>
      </c>
      <c r="G1486">
        <v>2</v>
      </c>
      <c r="H1486">
        <v>176177717</v>
      </c>
      <c r="I1486">
        <v>176179008</v>
      </c>
      <c r="J1486" t="s">
        <v>32</v>
      </c>
      <c r="K1486">
        <v>1121</v>
      </c>
      <c r="L1486" t="s">
        <v>174</v>
      </c>
      <c r="M1486" t="s">
        <v>4282</v>
      </c>
      <c r="N1486" t="s">
        <v>14</v>
      </c>
      <c r="O1486">
        <v>4</v>
      </c>
      <c r="P1486">
        <v>17</v>
      </c>
      <c r="Q1486">
        <v>0.15033919563107301</v>
      </c>
      <c r="R1486">
        <v>0.69013018390418701</v>
      </c>
    </row>
    <row r="1487" spans="1:18" x14ac:dyDescent="0.2">
      <c r="A1487" t="s">
        <v>4283</v>
      </c>
      <c r="B1487">
        <v>-2.1045738885991199</v>
      </c>
      <c r="C1487">
        <f t="shared" si="23"/>
        <v>4.3007071263274632</v>
      </c>
      <c r="D1487">
        <v>2.3070853510805799E-2</v>
      </c>
      <c r="E1487">
        <v>0.38755998259533903</v>
      </c>
      <c r="F1487" t="s">
        <v>4284</v>
      </c>
      <c r="G1487">
        <v>17</v>
      </c>
      <c r="H1487">
        <v>43251829</v>
      </c>
      <c r="I1487">
        <v>43252019</v>
      </c>
      <c r="J1487" t="s">
        <v>14</v>
      </c>
      <c r="K1487">
        <v>191</v>
      </c>
      <c r="L1487" t="s">
        <v>1561</v>
      </c>
      <c r="N1487" t="s">
        <v>14</v>
      </c>
      <c r="O1487">
        <v>4</v>
      </c>
      <c r="P1487">
        <v>17</v>
      </c>
      <c r="Q1487">
        <v>0.882357268599126</v>
      </c>
      <c r="R1487">
        <v>4.0504499275214298</v>
      </c>
    </row>
    <row r="1488" spans="1:18" x14ac:dyDescent="0.2">
      <c r="A1488" t="s">
        <v>4285</v>
      </c>
      <c r="B1488">
        <v>-2.1045738885991199</v>
      </c>
      <c r="C1488">
        <f t="shared" si="23"/>
        <v>4.3007071263274632</v>
      </c>
      <c r="D1488">
        <v>2.3070853510805799E-2</v>
      </c>
      <c r="E1488">
        <v>0.38755998259533903</v>
      </c>
      <c r="F1488" t="s">
        <v>4286</v>
      </c>
      <c r="G1488">
        <v>3</v>
      </c>
      <c r="H1488">
        <v>158732263</v>
      </c>
      <c r="I1488">
        <v>158784070</v>
      </c>
      <c r="J1488" t="s">
        <v>32</v>
      </c>
      <c r="K1488">
        <v>4177</v>
      </c>
      <c r="L1488" t="s">
        <v>141</v>
      </c>
      <c r="M1488" t="s">
        <v>4287</v>
      </c>
      <c r="N1488" t="s">
        <v>14</v>
      </c>
      <c r="O1488">
        <v>4</v>
      </c>
      <c r="P1488">
        <v>17</v>
      </c>
      <c r="Q1488">
        <v>4.0347196146141497E-2</v>
      </c>
      <c r="R1488">
        <v>0.185213295704236</v>
      </c>
    </row>
    <row r="1489" spans="1:18" x14ac:dyDescent="0.2">
      <c r="A1489" t="s">
        <v>4288</v>
      </c>
      <c r="B1489">
        <v>-2.1045738885991199</v>
      </c>
      <c r="C1489">
        <f t="shared" si="23"/>
        <v>4.3007071263274632</v>
      </c>
      <c r="D1489">
        <v>2.3070853510805799E-2</v>
      </c>
      <c r="E1489">
        <v>0.38755998259533903</v>
      </c>
      <c r="F1489" t="s">
        <v>4289</v>
      </c>
      <c r="G1489">
        <v>5</v>
      </c>
      <c r="H1489">
        <v>179679032</v>
      </c>
      <c r="I1489">
        <v>179694768</v>
      </c>
      <c r="J1489" t="s">
        <v>32</v>
      </c>
      <c r="K1489">
        <v>825</v>
      </c>
      <c r="L1489" t="s">
        <v>341</v>
      </c>
      <c r="M1489" t="s">
        <v>4290</v>
      </c>
      <c r="N1489" t="s">
        <v>14</v>
      </c>
      <c r="O1489">
        <v>4</v>
      </c>
      <c r="P1489">
        <v>17</v>
      </c>
      <c r="Q1489">
        <v>0.204279076730222</v>
      </c>
      <c r="R1489">
        <v>0.93774052867465896</v>
      </c>
    </row>
    <row r="1490" spans="1:18" x14ac:dyDescent="0.2">
      <c r="A1490" t="s">
        <v>4291</v>
      </c>
      <c r="B1490">
        <v>-2.1045738885991199</v>
      </c>
      <c r="C1490">
        <f t="shared" si="23"/>
        <v>4.3007071263274632</v>
      </c>
      <c r="D1490">
        <v>2.3070853510805799E-2</v>
      </c>
      <c r="E1490">
        <v>0.38755998259533903</v>
      </c>
      <c r="F1490" t="s">
        <v>4292</v>
      </c>
      <c r="G1490">
        <v>19</v>
      </c>
      <c r="H1490">
        <v>56480397</v>
      </c>
      <c r="I1490">
        <v>56483977</v>
      </c>
      <c r="J1490" t="s">
        <v>14</v>
      </c>
      <c r="K1490">
        <v>331</v>
      </c>
      <c r="L1490" t="s">
        <v>232</v>
      </c>
      <c r="M1490" t="s">
        <v>226</v>
      </c>
      <c r="N1490" t="s">
        <v>14</v>
      </c>
      <c r="O1490">
        <v>4</v>
      </c>
      <c r="P1490">
        <v>17</v>
      </c>
      <c r="Q1490">
        <v>0.50915479849677703</v>
      </c>
      <c r="R1490">
        <v>2.3372686892948402</v>
      </c>
    </row>
    <row r="1491" spans="1:18" x14ac:dyDescent="0.2">
      <c r="A1491" t="s">
        <v>4293</v>
      </c>
      <c r="B1491">
        <v>-2.1045738885991199</v>
      </c>
      <c r="C1491">
        <f t="shared" si="23"/>
        <v>4.3007071263274632</v>
      </c>
      <c r="D1491">
        <v>2.3070853510805799E-2</v>
      </c>
      <c r="E1491">
        <v>0.38755998259533903</v>
      </c>
      <c r="F1491" t="s">
        <v>4294</v>
      </c>
      <c r="G1491">
        <v>16</v>
      </c>
      <c r="H1491">
        <v>33964547</v>
      </c>
      <c r="I1491">
        <v>33976346</v>
      </c>
      <c r="J1491" t="s">
        <v>14</v>
      </c>
      <c r="K1491">
        <v>2586</v>
      </c>
      <c r="L1491" t="s">
        <v>313</v>
      </c>
      <c r="M1491" t="s">
        <v>226</v>
      </c>
      <c r="N1491" t="s">
        <v>14</v>
      </c>
      <c r="O1491">
        <v>4</v>
      </c>
      <c r="P1491">
        <v>17</v>
      </c>
      <c r="Q1491">
        <v>6.5170239096068505E-2</v>
      </c>
      <c r="R1491">
        <v>0.299163161700152</v>
      </c>
    </row>
    <row r="1492" spans="1:18" x14ac:dyDescent="0.2">
      <c r="A1492" t="s">
        <v>4295</v>
      </c>
      <c r="B1492">
        <v>-1.1676487407279399</v>
      </c>
      <c r="C1492">
        <f t="shared" si="23"/>
        <v>2.2464527857873762</v>
      </c>
      <c r="D1492">
        <v>2.3163897089541301E-2</v>
      </c>
      <c r="E1492">
        <v>0.38864131281379299</v>
      </c>
      <c r="F1492" t="s">
        <v>4296</v>
      </c>
      <c r="G1492">
        <v>19</v>
      </c>
      <c r="H1492">
        <v>54119511</v>
      </c>
      <c r="I1492">
        <v>54125343</v>
      </c>
      <c r="J1492" t="s">
        <v>14</v>
      </c>
      <c r="K1492">
        <v>4158</v>
      </c>
      <c r="L1492" t="s">
        <v>141</v>
      </c>
      <c r="M1492" t="s">
        <v>226</v>
      </c>
      <c r="N1492" t="s">
        <v>14</v>
      </c>
      <c r="O1492">
        <v>35</v>
      </c>
      <c r="P1492">
        <v>76</v>
      </c>
      <c r="Q1492">
        <v>0.354651174878857</v>
      </c>
      <c r="R1492">
        <v>0.83179598715305902</v>
      </c>
    </row>
    <row r="1493" spans="1:18" x14ac:dyDescent="0.2">
      <c r="A1493" t="s">
        <v>4297</v>
      </c>
      <c r="B1493">
        <v>-1.05990599967476</v>
      </c>
      <c r="C1493">
        <f t="shared" si="23"/>
        <v>2.0847956801835581</v>
      </c>
      <c r="D1493">
        <v>2.31656645297483E-2</v>
      </c>
      <c r="E1493">
        <v>0.38864131281379299</v>
      </c>
      <c r="F1493" t="s">
        <v>4298</v>
      </c>
      <c r="G1493">
        <v>2</v>
      </c>
      <c r="H1493">
        <v>94759259</v>
      </c>
      <c r="I1493">
        <v>94760279</v>
      </c>
      <c r="J1493" t="s">
        <v>14</v>
      </c>
      <c r="K1493">
        <v>504</v>
      </c>
      <c r="L1493" t="s">
        <v>90</v>
      </c>
      <c r="M1493" t="s">
        <v>4299</v>
      </c>
      <c r="N1493" t="s">
        <v>14</v>
      </c>
      <c r="O1493">
        <v>78</v>
      </c>
      <c r="P1493">
        <v>157</v>
      </c>
      <c r="Q1493">
        <v>6.5205151724155703</v>
      </c>
      <c r="R1493">
        <v>14.1761020047368</v>
      </c>
    </row>
    <row r="1494" spans="1:18" x14ac:dyDescent="0.2">
      <c r="A1494" t="s">
        <v>4300</v>
      </c>
      <c r="B1494">
        <v>-1.03435626782024</v>
      </c>
      <c r="C1494">
        <f t="shared" si="23"/>
        <v>2.0481995331638774</v>
      </c>
      <c r="D1494">
        <v>2.3510337529563798E-2</v>
      </c>
      <c r="E1494">
        <v>0.39274639588683602</v>
      </c>
      <c r="F1494" t="s">
        <v>4301</v>
      </c>
      <c r="G1494">
        <v>15</v>
      </c>
      <c r="H1494">
        <v>88636153</v>
      </c>
      <c r="I1494">
        <v>88656483</v>
      </c>
      <c r="J1494" t="s">
        <v>32</v>
      </c>
      <c r="K1494">
        <v>7363</v>
      </c>
      <c r="L1494" t="s">
        <v>15</v>
      </c>
      <c r="M1494" t="s">
        <v>4302</v>
      </c>
      <c r="N1494" t="s">
        <v>14</v>
      </c>
      <c r="O1494">
        <v>88</v>
      </c>
      <c r="P1494">
        <v>174</v>
      </c>
      <c r="Q1494">
        <v>0.50355361166012902</v>
      </c>
      <c r="R1494">
        <v>1.07543003484231</v>
      </c>
    </row>
    <row r="1495" spans="1:18" x14ac:dyDescent="0.2">
      <c r="A1495" t="s">
        <v>4303</v>
      </c>
      <c r="B1495">
        <v>-1.17799678364559</v>
      </c>
      <c r="C1495">
        <f t="shared" si="23"/>
        <v>2.2626238813766784</v>
      </c>
      <c r="D1495">
        <v>2.35898388727394E-2</v>
      </c>
      <c r="E1495">
        <v>0.39343105537330397</v>
      </c>
      <c r="F1495" t="s">
        <v>4304</v>
      </c>
      <c r="G1495">
        <v>10</v>
      </c>
      <c r="H1495">
        <v>38094368</v>
      </c>
      <c r="I1495">
        <v>38360098</v>
      </c>
      <c r="J1495" t="s">
        <v>32</v>
      </c>
      <c r="K1495">
        <v>3955</v>
      </c>
      <c r="L1495" t="s">
        <v>15</v>
      </c>
      <c r="M1495" t="s">
        <v>226</v>
      </c>
      <c r="N1495" t="s">
        <v>14</v>
      </c>
      <c r="O1495">
        <v>32</v>
      </c>
      <c r="P1495">
        <v>70</v>
      </c>
      <c r="Q1495">
        <v>0.34089555155991502</v>
      </c>
      <c r="R1495">
        <v>0.80545126096469899</v>
      </c>
    </row>
    <row r="1496" spans="1:18" x14ac:dyDescent="0.2">
      <c r="A1496" t="s">
        <v>4305</v>
      </c>
      <c r="B1496">
        <v>-1.02870403602465</v>
      </c>
      <c r="C1496">
        <f t="shared" si="23"/>
        <v>2.0401907373800894</v>
      </c>
      <c r="D1496">
        <v>2.37061184792378E-2</v>
      </c>
      <c r="E1496">
        <v>0.39485455267375003</v>
      </c>
      <c r="F1496" t="s">
        <v>4306</v>
      </c>
      <c r="G1496">
        <v>1</v>
      </c>
      <c r="H1496">
        <v>115976498</v>
      </c>
      <c r="I1496">
        <v>116070054</v>
      </c>
      <c r="J1496" t="s">
        <v>32</v>
      </c>
      <c r="K1496">
        <v>5292</v>
      </c>
      <c r="L1496" t="s">
        <v>15</v>
      </c>
      <c r="M1496" t="s">
        <v>4307</v>
      </c>
      <c r="N1496" t="s">
        <v>14</v>
      </c>
      <c r="O1496">
        <v>98</v>
      </c>
      <c r="P1496">
        <v>193</v>
      </c>
      <c r="Q1496">
        <v>0.780232584733486</v>
      </c>
      <c r="R1496">
        <v>1.65968315857701</v>
      </c>
    </row>
    <row r="1497" spans="1:18" x14ac:dyDescent="0.2">
      <c r="A1497" t="s">
        <v>4308</v>
      </c>
      <c r="B1497">
        <v>-1.18187025738077</v>
      </c>
      <c r="C1497">
        <f t="shared" si="23"/>
        <v>2.2687069342251287</v>
      </c>
      <c r="D1497">
        <v>2.37406693039743E-2</v>
      </c>
      <c r="E1497">
        <v>0.39491482085190899</v>
      </c>
      <c r="F1497" t="s">
        <v>4309</v>
      </c>
      <c r="G1497">
        <v>3</v>
      </c>
      <c r="H1497">
        <v>179259028</v>
      </c>
      <c r="I1497">
        <v>179261273</v>
      </c>
      <c r="J1497" t="s">
        <v>14</v>
      </c>
      <c r="K1497">
        <v>2246</v>
      </c>
      <c r="L1497" t="s">
        <v>149</v>
      </c>
      <c r="M1497" t="s">
        <v>4310</v>
      </c>
      <c r="N1497" t="s">
        <v>14</v>
      </c>
      <c r="O1497">
        <v>31</v>
      </c>
      <c r="P1497">
        <v>68</v>
      </c>
      <c r="Q1497">
        <v>0.581526868585866</v>
      </c>
      <c r="R1497">
        <v>1.37780220152555</v>
      </c>
    </row>
    <row r="1498" spans="1:18" x14ac:dyDescent="0.2">
      <c r="A1498" t="s">
        <v>4311</v>
      </c>
      <c r="B1498">
        <v>1.2159168519080901</v>
      </c>
      <c r="C1498">
        <f t="shared" si="23"/>
        <v>2.3228835832334989</v>
      </c>
      <c r="D1498">
        <v>2.37406693039743E-2</v>
      </c>
      <c r="E1498">
        <v>0.39491482085190899</v>
      </c>
      <c r="F1498" t="s">
        <v>4312</v>
      </c>
      <c r="G1498" t="s">
        <v>28</v>
      </c>
      <c r="H1498">
        <v>64268081</v>
      </c>
      <c r="I1498">
        <v>64395431</v>
      </c>
      <c r="J1498" t="s">
        <v>14</v>
      </c>
      <c r="K1498">
        <v>2782</v>
      </c>
      <c r="L1498" t="s">
        <v>15</v>
      </c>
      <c r="M1498" t="s">
        <v>4313</v>
      </c>
      <c r="N1498" t="s">
        <v>14</v>
      </c>
      <c r="O1498">
        <v>70</v>
      </c>
      <c r="P1498">
        <v>29</v>
      </c>
      <c r="Q1498">
        <v>1.0601291050656301</v>
      </c>
      <c r="R1498">
        <v>0.47438241951497501</v>
      </c>
    </row>
    <row r="1499" spans="1:18" x14ac:dyDescent="0.2">
      <c r="A1499" t="s">
        <v>4314</v>
      </c>
      <c r="B1499">
        <v>-1.1124562869805601</v>
      </c>
      <c r="C1499">
        <f t="shared" si="23"/>
        <v>2.1621345229595859</v>
      </c>
      <c r="D1499">
        <v>2.3905011367065999E-2</v>
      </c>
      <c r="E1499">
        <v>0.39713113874213601</v>
      </c>
      <c r="F1499" t="s">
        <v>4315</v>
      </c>
      <c r="G1499">
        <v>3</v>
      </c>
      <c r="H1499">
        <v>129893811</v>
      </c>
      <c r="I1499">
        <v>129918575</v>
      </c>
      <c r="J1499" t="s">
        <v>32</v>
      </c>
      <c r="K1499">
        <v>4683</v>
      </c>
      <c r="L1499" t="s">
        <v>141</v>
      </c>
      <c r="M1499" t="s">
        <v>4316</v>
      </c>
      <c r="N1499" t="s">
        <v>14</v>
      </c>
      <c r="O1499">
        <v>45</v>
      </c>
      <c r="P1499">
        <v>94</v>
      </c>
      <c r="Q1499">
        <v>0.40486123871500601</v>
      </c>
      <c r="R1499">
        <v>0.91346394340882298</v>
      </c>
    </row>
    <row r="1500" spans="1:18" x14ac:dyDescent="0.2">
      <c r="A1500" t="s">
        <v>4317</v>
      </c>
      <c r="B1500">
        <v>-1.19037851335775</v>
      </c>
      <c r="C1500">
        <f t="shared" si="23"/>
        <v>2.2821261042783956</v>
      </c>
      <c r="D1500">
        <v>2.4056027214166002E-2</v>
      </c>
      <c r="E1500">
        <v>0.39886142784838602</v>
      </c>
      <c r="F1500" t="s">
        <v>4318</v>
      </c>
      <c r="G1500">
        <v>10</v>
      </c>
      <c r="H1500">
        <v>101825974</v>
      </c>
      <c r="I1500">
        <v>101843920</v>
      </c>
      <c r="J1500" t="s">
        <v>14</v>
      </c>
      <c r="K1500">
        <v>3397</v>
      </c>
      <c r="L1500" t="s">
        <v>15</v>
      </c>
      <c r="M1500" t="s">
        <v>4319</v>
      </c>
      <c r="N1500" t="s">
        <v>14</v>
      </c>
      <c r="O1500">
        <v>29</v>
      </c>
      <c r="P1500">
        <v>64</v>
      </c>
      <c r="Q1500">
        <v>0.35968331695397099</v>
      </c>
      <c r="R1500">
        <v>0.857377615439609</v>
      </c>
    </row>
    <row r="1501" spans="1:18" x14ac:dyDescent="0.2">
      <c r="A1501" t="s">
        <v>4320</v>
      </c>
      <c r="B1501">
        <v>-1.00194494957877</v>
      </c>
      <c r="C1501">
        <f t="shared" si="23"/>
        <v>2.0026980909222485</v>
      </c>
      <c r="D1501">
        <v>2.4463455986198802E-2</v>
      </c>
      <c r="E1501">
        <v>0.40299653598101698</v>
      </c>
      <c r="F1501" t="s">
        <v>4321</v>
      </c>
      <c r="G1501">
        <v>7</v>
      </c>
      <c r="H1501">
        <v>98385801</v>
      </c>
      <c r="I1501">
        <v>98386584</v>
      </c>
      <c r="J1501" t="s">
        <v>14</v>
      </c>
      <c r="K1501">
        <v>784</v>
      </c>
      <c r="L1501" t="s">
        <v>149</v>
      </c>
      <c r="M1501" t="s">
        <v>4322</v>
      </c>
      <c r="N1501" t="s">
        <v>14</v>
      </c>
      <c r="O1501">
        <v>134</v>
      </c>
      <c r="P1501">
        <v>259</v>
      </c>
      <c r="Q1501">
        <v>7.2012282948106003</v>
      </c>
      <c r="R1501">
        <v>15.0338916164884</v>
      </c>
    </row>
    <row r="1502" spans="1:18" x14ac:dyDescent="0.2">
      <c r="A1502" t="s">
        <v>4323</v>
      </c>
      <c r="B1502">
        <v>1.84872697875527</v>
      </c>
      <c r="C1502">
        <f t="shared" si="23"/>
        <v>3.6018222319831965</v>
      </c>
      <c r="D1502">
        <v>2.451059843262E-2</v>
      </c>
      <c r="E1502">
        <v>0.40299653598101698</v>
      </c>
      <c r="F1502" t="s">
        <v>4324</v>
      </c>
      <c r="G1502">
        <v>18</v>
      </c>
      <c r="H1502">
        <v>12073232</v>
      </c>
      <c r="I1502">
        <v>12076654</v>
      </c>
      <c r="J1502" t="s">
        <v>14</v>
      </c>
      <c r="K1502">
        <v>3423</v>
      </c>
      <c r="L1502" t="s">
        <v>341</v>
      </c>
      <c r="M1502" t="s">
        <v>4325</v>
      </c>
      <c r="N1502" t="s">
        <v>14</v>
      </c>
      <c r="O1502">
        <v>19</v>
      </c>
      <c r="P1502">
        <v>5</v>
      </c>
      <c r="Q1502">
        <v>0.23386463100688201</v>
      </c>
      <c r="R1502">
        <v>6.6473847859342003E-2</v>
      </c>
    </row>
    <row r="1503" spans="1:18" x14ac:dyDescent="0.2">
      <c r="A1503" t="s">
        <v>4326</v>
      </c>
      <c r="B1503">
        <v>-1.9509449551862399</v>
      </c>
      <c r="C1503">
        <f t="shared" si="23"/>
        <v>3.8662768709091848</v>
      </c>
      <c r="D1503">
        <v>2.451059843262E-2</v>
      </c>
      <c r="E1503">
        <v>0.40299653598101698</v>
      </c>
      <c r="F1503" t="s">
        <v>4327</v>
      </c>
      <c r="G1503">
        <v>12</v>
      </c>
      <c r="H1503">
        <v>47706085</v>
      </c>
      <c r="I1503">
        <v>47742294</v>
      </c>
      <c r="J1503" t="s">
        <v>32</v>
      </c>
      <c r="K1503">
        <v>4411</v>
      </c>
      <c r="L1503" t="s">
        <v>141</v>
      </c>
      <c r="M1503" t="s">
        <v>4328</v>
      </c>
      <c r="N1503" t="s">
        <v>14</v>
      </c>
      <c r="O1503">
        <v>5</v>
      </c>
      <c r="P1503">
        <v>19</v>
      </c>
      <c r="Q1503">
        <v>4.77585123278262E-2</v>
      </c>
      <c r="R1503">
        <v>0.19602174759592</v>
      </c>
    </row>
    <row r="1504" spans="1:18" x14ac:dyDescent="0.2">
      <c r="A1504" t="s">
        <v>4329</v>
      </c>
      <c r="B1504">
        <v>-1.9509449551862399</v>
      </c>
      <c r="C1504">
        <f t="shared" si="23"/>
        <v>3.8662768709091848</v>
      </c>
      <c r="D1504">
        <v>2.451059843262E-2</v>
      </c>
      <c r="E1504">
        <v>0.40299653598101698</v>
      </c>
      <c r="F1504" t="s">
        <v>4330</v>
      </c>
      <c r="G1504">
        <v>7</v>
      </c>
      <c r="H1504">
        <v>88270892</v>
      </c>
      <c r="I1504">
        <v>88306891</v>
      </c>
      <c r="J1504" t="s">
        <v>14</v>
      </c>
      <c r="K1504">
        <v>11245</v>
      </c>
      <c r="L1504" t="s">
        <v>15</v>
      </c>
      <c r="M1504" t="s">
        <v>4331</v>
      </c>
      <c r="N1504" t="s">
        <v>14</v>
      </c>
      <c r="O1504">
        <v>5</v>
      </c>
      <c r="P1504">
        <v>19</v>
      </c>
      <c r="Q1504">
        <v>1.87339082150326E-2</v>
      </c>
      <c r="R1504">
        <v>7.6892123490049299E-2</v>
      </c>
    </row>
    <row r="1505" spans="1:18" x14ac:dyDescent="0.2">
      <c r="A1505" t="s">
        <v>4332</v>
      </c>
      <c r="B1505">
        <v>-1.9509449551862399</v>
      </c>
      <c r="C1505">
        <f t="shared" si="23"/>
        <v>3.8662768709091848</v>
      </c>
      <c r="D1505">
        <v>2.451059843262E-2</v>
      </c>
      <c r="E1505">
        <v>0.40299653598101698</v>
      </c>
      <c r="F1505" t="s">
        <v>4333</v>
      </c>
      <c r="G1505">
        <v>16</v>
      </c>
      <c r="H1505">
        <v>75245994</v>
      </c>
      <c r="I1505">
        <v>75250077</v>
      </c>
      <c r="J1505" t="s">
        <v>14</v>
      </c>
      <c r="K1505">
        <v>4084</v>
      </c>
      <c r="L1505" t="s">
        <v>232</v>
      </c>
      <c r="M1505" t="s">
        <v>232</v>
      </c>
      <c r="N1505" t="s">
        <v>14</v>
      </c>
      <c r="O1505">
        <v>5</v>
      </c>
      <c r="P1505">
        <v>19</v>
      </c>
      <c r="Q1505">
        <v>5.1582467648883801E-2</v>
      </c>
      <c r="R1505">
        <v>0.21171692670068701</v>
      </c>
    </row>
    <row r="1506" spans="1:18" x14ac:dyDescent="0.2">
      <c r="A1506" t="s">
        <v>4334</v>
      </c>
      <c r="B1506">
        <v>-1.9509449551862399</v>
      </c>
      <c r="C1506">
        <f t="shared" si="23"/>
        <v>3.8662768709091848</v>
      </c>
      <c r="D1506">
        <v>2.451059843262E-2</v>
      </c>
      <c r="E1506">
        <v>0.40299653598101698</v>
      </c>
      <c r="F1506" t="s">
        <v>4335</v>
      </c>
      <c r="G1506">
        <v>6</v>
      </c>
      <c r="H1506">
        <v>118934770</v>
      </c>
      <c r="I1506">
        <v>119182745</v>
      </c>
      <c r="J1506" t="s">
        <v>32</v>
      </c>
      <c r="K1506">
        <v>1812</v>
      </c>
      <c r="L1506" t="s">
        <v>141</v>
      </c>
      <c r="M1506" t="s">
        <v>4336</v>
      </c>
      <c r="N1506" t="s">
        <v>14</v>
      </c>
      <c r="O1506">
        <v>5</v>
      </c>
      <c r="P1506">
        <v>19</v>
      </c>
      <c r="Q1506">
        <v>0.1162598222285</v>
      </c>
      <c r="R1506">
        <v>0.477180976073733</v>
      </c>
    </row>
    <row r="1507" spans="1:18" x14ac:dyDescent="0.2">
      <c r="A1507" t="s">
        <v>4337</v>
      </c>
      <c r="B1507">
        <v>-1.9509449551862399</v>
      </c>
      <c r="C1507">
        <f t="shared" si="23"/>
        <v>3.8662768709091848</v>
      </c>
      <c r="D1507">
        <v>2.451059843262E-2</v>
      </c>
      <c r="E1507">
        <v>0.40299653598101698</v>
      </c>
      <c r="F1507" t="s">
        <v>4338</v>
      </c>
      <c r="G1507">
        <v>17</v>
      </c>
      <c r="H1507">
        <v>30792372</v>
      </c>
      <c r="I1507">
        <v>30792833</v>
      </c>
      <c r="J1507" t="s">
        <v>32</v>
      </c>
      <c r="K1507">
        <v>462</v>
      </c>
      <c r="L1507" t="s">
        <v>174</v>
      </c>
      <c r="M1507" t="s">
        <v>226</v>
      </c>
      <c r="N1507" t="s">
        <v>14</v>
      </c>
      <c r="O1507">
        <v>5</v>
      </c>
      <c r="P1507">
        <v>19</v>
      </c>
      <c r="Q1507">
        <v>0.45598008198710199</v>
      </c>
      <c r="R1507">
        <v>1.87154097109438</v>
      </c>
    </row>
    <row r="1508" spans="1:18" x14ac:dyDescent="0.2">
      <c r="A1508" t="s">
        <v>4339</v>
      </c>
      <c r="B1508">
        <v>-1.9509449551862399</v>
      </c>
      <c r="C1508">
        <f t="shared" si="23"/>
        <v>3.8662768709091848</v>
      </c>
      <c r="D1508">
        <v>2.451059843262E-2</v>
      </c>
      <c r="E1508">
        <v>0.40299653598101698</v>
      </c>
      <c r="F1508" t="s">
        <v>4340</v>
      </c>
      <c r="G1508">
        <v>17</v>
      </c>
      <c r="H1508">
        <v>61382785</v>
      </c>
      <c r="I1508">
        <v>61384680</v>
      </c>
      <c r="J1508" t="s">
        <v>32</v>
      </c>
      <c r="K1508">
        <v>1329</v>
      </c>
      <c r="L1508" t="s">
        <v>534</v>
      </c>
      <c r="M1508" t="s">
        <v>4341</v>
      </c>
      <c r="N1508" t="s">
        <v>14</v>
      </c>
      <c r="O1508">
        <v>5</v>
      </c>
      <c r="P1508">
        <v>19</v>
      </c>
      <c r="Q1508">
        <v>0.158512263264139</v>
      </c>
      <c r="R1508">
        <v>0.65060340755877</v>
      </c>
    </row>
    <row r="1509" spans="1:18" x14ac:dyDescent="0.2">
      <c r="A1509" t="s">
        <v>4342</v>
      </c>
      <c r="B1509">
        <v>-1.9509449551862399</v>
      </c>
      <c r="C1509">
        <f t="shared" si="23"/>
        <v>3.8662768709091848</v>
      </c>
      <c r="D1509">
        <v>2.451059843262E-2</v>
      </c>
      <c r="E1509">
        <v>0.40299653598101698</v>
      </c>
      <c r="F1509" t="s">
        <v>4343</v>
      </c>
      <c r="G1509">
        <v>19</v>
      </c>
      <c r="H1509">
        <v>45076510</v>
      </c>
      <c r="I1509">
        <v>45090391</v>
      </c>
      <c r="J1509" t="s">
        <v>14</v>
      </c>
      <c r="K1509">
        <v>1002</v>
      </c>
      <c r="L1509" t="s">
        <v>141</v>
      </c>
      <c r="M1509" t="s">
        <v>4344</v>
      </c>
      <c r="N1509" t="s">
        <v>14</v>
      </c>
      <c r="O1509">
        <v>5</v>
      </c>
      <c r="P1509">
        <v>19</v>
      </c>
      <c r="Q1509">
        <v>0.210242313251538</v>
      </c>
      <c r="R1509">
        <v>0.86292607649261999</v>
      </c>
    </row>
    <row r="1510" spans="1:18" x14ac:dyDescent="0.2">
      <c r="A1510" t="s">
        <v>4345</v>
      </c>
      <c r="B1510">
        <v>-1.9509449551862399</v>
      </c>
      <c r="C1510">
        <f t="shared" si="23"/>
        <v>3.8662768709091848</v>
      </c>
      <c r="D1510">
        <v>2.451059843262E-2</v>
      </c>
      <c r="E1510">
        <v>0.40299653598101698</v>
      </c>
      <c r="F1510" t="s">
        <v>4346</v>
      </c>
      <c r="G1510">
        <v>8</v>
      </c>
      <c r="H1510">
        <v>143632071</v>
      </c>
      <c r="I1510">
        <v>143633756</v>
      </c>
      <c r="J1510" t="s">
        <v>14</v>
      </c>
      <c r="K1510">
        <v>701</v>
      </c>
      <c r="L1510" t="s">
        <v>141</v>
      </c>
      <c r="M1510" t="s">
        <v>226</v>
      </c>
      <c r="N1510" t="s">
        <v>14</v>
      </c>
      <c r="O1510">
        <v>5</v>
      </c>
      <c r="P1510">
        <v>19</v>
      </c>
      <c r="Q1510">
        <v>0.30051754333529401</v>
      </c>
      <c r="R1510">
        <v>1.2334549624045701</v>
      </c>
    </row>
    <row r="1511" spans="1:18" x14ac:dyDescent="0.2">
      <c r="A1511" t="s">
        <v>4347</v>
      </c>
      <c r="B1511">
        <v>-1.02633966591651</v>
      </c>
      <c r="C1511">
        <f t="shared" si="23"/>
        <v>2.0368498959090009</v>
      </c>
      <c r="D1511">
        <v>2.4547744219254899E-2</v>
      </c>
      <c r="E1511">
        <v>0.403088167777784</v>
      </c>
      <c r="F1511" t="s">
        <v>4348</v>
      </c>
      <c r="G1511">
        <v>13</v>
      </c>
      <c r="H1511">
        <v>36168208</v>
      </c>
      <c r="I1511">
        <v>36214615</v>
      </c>
      <c r="J1511" t="s">
        <v>14</v>
      </c>
      <c r="K1511">
        <v>3399</v>
      </c>
      <c r="L1511" t="s">
        <v>15</v>
      </c>
      <c r="M1511" t="s">
        <v>4349</v>
      </c>
      <c r="N1511" t="s">
        <v>47</v>
      </c>
      <c r="O1511">
        <v>89</v>
      </c>
      <c r="P1511">
        <v>175</v>
      </c>
      <c r="Q1511">
        <v>1.1032061789435501</v>
      </c>
      <c r="R1511">
        <v>2.3430124574252602</v>
      </c>
    </row>
    <row r="1512" spans="1:18" x14ac:dyDescent="0.2">
      <c r="A1512" t="s">
        <v>4350</v>
      </c>
      <c r="B1512">
        <v>-1.13687415796707</v>
      </c>
      <c r="C1512">
        <f t="shared" si="23"/>
        <v>2.1990404744489722</v>
      </c>
      <c r="D1512">
        <v>2.4693639784213201E-2</v>
      </c>
      <c r="E1512">
        <v>0.40482863537825498</v>
      </c>
      <c r="F1512" t="s">
        <v>4351</v>
      </c>
      <c r="G1512">
        <v>1</v>
      </c>
      <c r="H1512">
        <v>42658687</v>
      </c>
      <c r="I1512">
        <v>42682160</v>
      </c>
      <c r="J1512" t="s">
        <v>14</v>
      </c>
      <c r="K1512">
        <v>2041</v>
      </c>
      <c r="L1512" t="s">
        <v>141</v>
      </c>
      <c r="M1512" t="s">
        <v>4352</v>
      </c>
      <c r="N1512" t="s">
        <v>14</v>
      </c>
      <c r="O1512">
        <v>40</v>
      </c>
      <c r="P1512">
        <v>85</v>
      </c>
      <c r="Q1512">
        <v>0.82572385253519398</v>
      </c>
      <c r="R1512">
        <v>1.89523747221116</v>
      </c>
    </row>
    <row r="1513" spans="1:18" x14ac:dyDescent="0.2">
      <c r="A1513" t="s">
        <v>4353</v>
      </c>
      <c r="B1513">
        <v>-1.0727754328128101</v>
      </c>
      <c r="C1513">
        <f t="shared" si="23"/>
        <v>2.1034761098021399</v>
      </c>
      <c r="D1513">
        <v>2.47171552657123E-2</v>
      </c>
      <c r="E1513">
        <v>0.40482863537825498</v>
      </c>
      <c r="F1513" t="s">
        <v>4354</v>
      </c>
      <c r="G1513">
        <v>8</v>
      </c>
      <c r="H1513">
        <v>70669365</v>
      </c>
      <c r="I1513">
        <v>70790371</v>
      </c>
      <c r="J1513" t="s">
        <v>32</v>
      </c>
      <c r="K1513">
        <v>3905</v>
      </c>
      <c r="L1513" t="s">
        <v>15</v>
      </c>
      <c r="M1513" t="s">
        <v>4355</v>
      </c>
      <c r="N1513" t="s">
        <v>14</v>
      </c>
      <c r="O1513">
        <v>64</v>
      </c>
      <c r="P1513">
        <v>130</v>
      </c>
      <c r="Q1513">
        <v>0.690520822750046</v>
      </c>
      <c r="R1513">
        <v>1.5149909121090199</v>
      </c>
    </row>
    <row r="1514" spans="1:18" x14ac:dyDescent="0.2">
      <c r="A1514" t="s">
        <v>4356</v>
      </c>
      <c r="B1514">
        <v>-1.0910669166578</v>
      </c>
      <c r="C1514">
        <f t="shared" si="23"/>
        <v>2.1303152151033737</v>
      </c>
      <c r="D1514">
        <v>2.47643375273498E-2</v>
      </c>
      <c r="E1514">
        <v>0.40534140668163499</v>
      </c>
      <c r="F1514" t="s">
        <v>4357</v>
      </c>
      <c r="G1514">
        <v>10</v>
      </c>
      <c r="H1514">
        <v>99430919</v>
      </c>
      <c r="I1514">
        <v>99461743</v>
      </c>
      <c r="J1514" t="s">
        <v>32</v>
      </c>
      <c r="K1514">
        <v>6898</v>
      </c>
      <c r="L1514" t="s">
        <v>492</v>
      </c>
      <c r="M1514" t="s">
        <v>226</v>
      </c>
      <c r="N1514" t="s">
        <v>14</v>
      </c>
      <c r="O1514">
        <v>52</v>
      </c>
      <c r="P1514">
        <v>107</v>
      </c>
      <c r="Q1514">
        <v>0.31761280051197899</v>
      </c>
      <c r="R1514">
        <v>0.70590832098609602</v>
      </c>
    </row>
    <row r="1515" spans="1:18" x14ac:dyDescent="0.2">
      <c r="A1515" t="s">
        <v>4358</v>
      </c>
      <c r="B1515">
        <v>1.1454057474122801</v>
      </c>
      <c r="C1515">
        <f t="shared" si="23"/>
        <v>2.2120833514023914</v>
      </c>
      <c r="D1515">
        <v>2.4868925117260101E-2</v>
      </c>
      <c r="E1515">
        <v>0.40653209599495599</v>
      </c>
      <c r="F1515" t="s">
        <v>4359</v>
      </c>
      <c r="G1515">
        <v>6</v>
      </c>
      <c r="H1515">
        <v>32659467</v>
      </c>
      <c r="I1515">
        <v>32668383</v>
      </c>
      <c r="J1515" t="s">
        <v>14</v>
      </c>
      <c r="K1515">
        <v>4904</v>
      </c>
      <c r="L1515" t="s">
        <v>15</v>
      </c>
      <c r="M1515" t="s">
        <v>4360</v>
      </c>
      <c r="N1515" t="s">
        <v>14</v>
      </c>
      <c r="O1515">
        <v>85</v>
      </c>
      <c r="P1515">
        <v>37</v>
      </c>
      <c r="Q1515">
        <v>0.73027478872893603</v>
      </c>
      <c r="R1515">
        <v>0.34335152142061698</v>
      </c>
    </row>
    <row r="1516" spans="1:18" x14ac:dyDescent="0.2">
      <c r="A1516" t="s">
        <v>4361</v>
      </c>
      <c r="B1516">
        <v>-1.28800078082864</v>
      </c>
      <c r="C1516">
        <f t="shared" si="23"/>
        <v>2.4418943469623624</v>
      </c>
      <c r="D1516">
        <v>2.51076338298085E-2</v>
      </c>
      <c r="E1516">
        <v>0.40990941317795998</v>
      </c>
      <c r="F1516" t="s">
        <v>4362</v>
      </c>
      <c r="G1516">
        <v>14</v>
      </c>
      <c r="H1516">
        <v>64341673</v>
      </c>
      <c r="I1516">
        <v>64387986</v>
      </c>
      <c r="J1516" t="s">
        <v>14</v>
      </c>
      <c r="K1516">
        <v>3162</v>
      </c>
      <c r="L1516" t="s">
        <v>100</v>
      </c>
      <c r="M1516" t="s">
        <v>4363</v>
      </c>
      <c r="N1516" t="s">
        <v>14</v>
      </c>
      <c r="O1516">
        <v>22</v>
      </c>
      <c r="P1516">
        <v>52</v>
      </c>
      <c r="Q1516">
        <v>0.293142413239526</v>
      </c>
      <c r="R1516">
        <v>0.748392095102557</v>
      </c>
    </row>
    <row r="1517" spans="1:18" x14ac:dyDescent="0.2">
      <c r="A1517" t="s">
        <v>4364</v>
      </c>
      <c r="B1517">
        <v>-1.28800078082864</v>
      </c>
      <c r="C1517">
        <f t="shared" si="23"/>
        <v>2.4418943469623624</v>
      </c>
      <c r="D1517">
        <v>2.51076338298085E-2</v>
      </c>
      <c r="E1517">
        <v>0.40990941317795998</v>
      </c>
      <c r="F1517" t="s">
        <v>4365</v>
      </c>
      <c r="G1517">
        <v>10</v>
      </c>
      <c r="H1517">
        <v>60050668</v>
      </c>
      <c r="I1517">
        <v>60060743</v>
      </c>
      <c r="J1517" t="s">
        <v>32</v>
      </c>
      <c r="K1517">
        <v>1608</v>
      </c>
      <c r="L1517" t="s">
        <v>141</v>
      </c>
      <c r="M1517" t="s">
        <v>4366</v>
      </c>
      <c r="N1517" t="s">
        <v>14</v>
      </c>
      <c r="O1517">
        <v>22</v>
      </c>
      <c r="P1517">
        <v>52</v>
      </c>
      <c r="Q1517">
        <v>0.57644049170608302</v>
      </c>
      <c r="R1517">
        <v>1.4716516198471901</v>
      </c>
    </row>
    <row r="1518" spans="1:18" x14ac:dyDescent="0.2">
      <c r="A1518" t="s">
        <v>4367</v>
      </c>
      <c r="B1518">
        <v>-1.09427389923949</v>
      </c>
      <c r="C1518">
        <f t="shared" si="23"/>
        <v>2.1350559832897562</v>
      </c>
      <c r="D1518">
        <v>2.5420626774346301E-2</v>
      </c>
      <c r="E1518">
        <v>0.41264196871431302</v>
      </c>
      <c r="F1518" t="s">
        <v>4368</v>
      </c>
      <c r="G1518">
        <v>2</v>
      </c>
      <c r="H1518">
        <v>94867486</v>
      </c>
      <c r="I1518">
        <v>94947341</v>
      </c>
      <c r="J1518" t="s">
        <v>14</v>
      </c>
      <c r="K1518">
        <v>7136</v>
      </c>
      <c r="L1518" t="s">
        <v>42</v>
      </c>
      <c r="M1518" t="s">
        <v>4369</v>
      </c>
      <c r="N1518" t="s">
        <v>14</v>
      </c>
      <c r="O1518">
        <v>48</v>
      </c>
      <c r="P1518">
        <v>99</v>
      </c>
      <c r="Q1518">
        <v>0.283402867100504</v>
      </c>
      <c r="R1518">
        <v>0.63134692099300005</v>
      </c>
    </row>
    <row r="1519" spans="1:18" x14ac:dyDescent="0.2">
      <c r="A1519" t="s">
        <v>4370</v>
      </c>
      <c r="B1519">
        <v>-1.14598074876394</v>
      </c>
      <c r="C1519">
        <f t="shared" si="23"/>
        <v>2.2129651763129936</v>
      </c>
      <c r="D1519">
        <v>2.5435522986384001E-2</v>
      </c>
      <c r="E1519">
        <v>0.41264196871431302</v>
      </c>
      <c r="F1519" t="s">
        <v>4371</v>
      </c>
      <c r="G1519">
        <v>12</v>
      </c>
      <c r="H1519">
        <v>9415641</v>
      </c>
      <c r="I1519">
        <v>9416718</v>
      </c>
      <c r="J1519" t="s">
        <v>32</v>
      </c>
      <c r="K1519">
        <v>482</v>
      </c>
      <c r="L1519" t="s">
        <v>90</v>
      </c>
      <c r="M1519" t="s">
        <v>4372</v>
      </c>
      <c r="N1519" t="s">
        <v>14</v>
      </c>
      <c r="O1519">
        <v>36</v>
      </c>
      <c r="P1519">
        <v>77</v>
      </c>
      <c r="Q1519">
        <v>3.1468301757715702</v>
      </c>
      <c r="R1519">
        <v>7.2699496075247403</v>
      </c>
    </row>
    <row r="1520" spans="1:18" x14ac:dyDescent="0.2">
      <c r="A1520" t="s">
        <v>4373</v>
      </c>
      <c r="B1520">
        <v>1.0278519275089499</v>
      </c>
      <c r="C1520">
        <f t="shared" si="23"/>
        <v>2.0389860818204855</v>
      </c>
      <c r="D1520">
        <v>2.5458174648908798E-2</v>
      </c>
      <c r="E1520">
        <v>0.41264196871431302</v>
      </c>
      <c r="F1520" t="s">
        <v>4374</v>
      </c>
      <c r="G1520">
        <v>5</v>
      </c>
      <c r="H1520">
        <v>149730298</v>
      </c>
      <c r="I1520">
        <v>149855022</v>
      </c>
      <c r="J1520" t="s">
        <v>32</v>
      </c>
      <c r="K1520">
        <v>12889</v>
      </c>
      <c r="L1520" t="s">
        <v>15</v>
      </c>
      <c r="M1520" t="s">
        <v>4375</v>
      </c>
      <c r="N1520" t="s">
        <v>14</v>
      </c>
      <c r="O1520">
        <v>165</v>
      </c>
      <c r="P1520">
        <v>78</v>
      </c>
      <c r="Q1520">
        <v>0.53936475521571603</v>
      </c>
      <c r="R1520">
        <v>0.27539946520842801</v>
      </c>
    </row>
    <row r="1521" spans="1:18" x14ac:dyDescent="0.2">
      <c r="A1521" t="s">
        <v>4376</v>
      </c>
      <c r="B1521">
        <v>-1.02379327575649</v>
      </c>
      <c r="C1521">
        <f t="shared" si="23"/>
        <v>2.0332579795095405</v>
      </c>
      <c r="D1521">
        <v>2.5458174648908798E-2</v>
      </c>
      <c r="E1521">
        <v>0.41264196871431302</v>
      </c>
      <c r="F1521" t="s">
        <v>4377</v>
      </c>
      <c r="G1521">
        <v>8</v>
      </c>
      <c r="H1521">
        <v>66667615</v>
      </c>
      <c r="I1521">
        <v>66685564</v>
      </c>
      <c r="J1521" t="s">
        <v>32</v>
      </c>
      <c r="K1521">
        <v>2505</v>
      </c>
      <c r="L1521" t="s">
        <v>15</v>
      </c>
      <c r="M1521" t="s">
        <v>4378</v>
      </c>
      <c r="N1521" t="s">
        <v>14</v>
      </c>
      <c r="O1521">
        <v>81</v>
      </c>
      <c r="P1521">
        <v>159</v>
      </c>
      <c r="Q1521">
        <v>1.36237018986997</v>
      </c>
      <c r="R1521">
        <v>2.88853149815424</v>
      </c>
    </row>
    <row r="1522" spans="1:18" x14ac:dyDescent="0.2">
      <c r="A1522" t="s">
        <v>4379</v>
      </c>
      <c r="B1522">
        <v>-1.83739807582991</v>
      </c>
      <c r="C1522">
        <f t="shared" si="23"/>
        <v>3.5736493330737304</v>
      </c>
      <c r="D1522">
        <v>2.5475296624981499E-2</v>
      </c>
      <c r="E1522">
        <v>0.41264196871431302</v>
      </c>
      <c r="F1522" t="s">
        <v>4380</v>
      </c>
      <c r="G1522">
        <v>4</v>
      </c>
      <c r="H1522">
        <v>65998846</v>
      </c>
      <c r="I1522">
        <v>66150012</v>
      </c>
      <c r="J1522" t="s">
        <v>32</v>
      </c>
      <c r="K1522">
        <v>754</v>
      </c>
      <c r="L1522" t="s">
        <v>174</v>
      </c>
      <c r="M1522" t="s">
        <v>226</v>
      </c>
      <c r="N1522" t="s">
        <v>14</v>
      </c>
      <c r="O1522">
        <v>6</v>
      </c>
      <c r="P1522">
        <v>21</v>
      </c>
      <c r="Q1522">
        <v>0.33527235736558297</v>
      </c>
      <c r="R1522">
        <v>1.2674640863854301</v>
      </c>
    </row>
    <row r="1523" spans="1:18" x14ac:dyDescent="0.2">
      <c r="A1523" t="s">
        <v>4381</v>
      </c>
      <c r="B1523">
        <v>-1.83739807582991</v>
      </c>
      <c r="C1523">
        <f t="shared" si="23"/>
        <v>3.5736493330737304</v>
      </c>
      <c r="D1523">
        <v>2.5475296624981499E-2</v>
      </c>
      <c r="E1523">
        <v>0.41264196871431302</v>
      </c>
      <c r="F1523" t="s">
        <v>4382</v>
      </c>
      <c r="G1523" t="s">
        <v>28</v>
      </c>
      <c r="H1523">
        <v>101219769</v>
      </c>
      <c r="I1523">
        <v>101264497</v>
      </c>
      <c r="J1523" t="s">
        <v>32</v>
      </c>
      <c r="K1523">
        <v>8187</v>
      </c>
      <c r="L1523" t="s">
        <v>15</v>
      </c>
      <c r="M1523" t="s">
        <v>4383</v>
      </c>
      <c r="N1523" t="s">
        <v>14</v>
      </c>
      <c r="O1523">
        <v>6</v>
      </c>
      <c r="P1523">
        <v>21</v>
      </c>
      <c r="Q1523">
        <v>3.08776545075913E-2</v>
      </c>
      <c r="R1523">
        <v>0.11672992807311799</v>
      </c>
    </row>
    <row r="1524" spans="1:18" x14ac:dyDescent="0.2">
      <c r="A1524" t="s">
        <v>4384</v>
      </c>
      <c r="B1524">
        <v>-1.83739807582991</v>
      </c>
      <c r="C1524">
        <f t="shared" si="23"/>
        <v>3.5736493330737304</v>
      </c>
      <c r="D1524">
        <v>2.5475296624981499E-2</v>
      </c>
      <c r="E1524">
        <v>0.41264196871431302</v>
      </c>
      <c r="F1524" t="s">
        <v>4385</v>
      </c>
      <c r="G1524">
        <v>19</v>
      </c>
      <c r="H1524">
        <v>36014508</v>
      </c>
      <c r="I1524">
        <v>36045972</v>
      </c>
      <c r="J1524" t="s">
        <v>32</v>
      </c>
      <c r="K1524">
        <v>643</v>
      </c>
      <c r="L1524" t="s">
        <v>141</v>
      </c>
      <c r="M1524" t="s">
        <v>4386</v>
      </c>
      <c r="N1524" t="s">
        <v>14</v>
      </c>
      <c r="O1524">
        <v>6</v>
      </c>
      <c r="P1524">
        <v>21</v>
      </c>
      <c r="Q1524">
        <v>0.39314985607099501</v>
      </c>
      <c r="R1524">
        <v>1.4862642630398399</v>
      </c>
    </row>
    <row r="1525" spans="1:18" x14ac:dyDescent="0.2">
      <c r="A1525" t="s">
        <v>4387</v>
      </c>
      <c r="B1525">
        <v>-1.83739807582991</v>
      </c>
      <c r="C1525">
        <f t="shared" si="23"/>
        <v>3.5736493330737304</v>
      </c>
      <c r="D1525">
        <v>2.5475296624981499E-2</v>
      </c>
      <c r="E1525">
        <v>0.41264196871431302</v>
      </c>
      <c r="F1525" t="s">
        <v>4388</v>
      </c>
      <c r="G1525">
        <v>19</v>
      </c>
      <c r="H1525">
        <v>16123661</v>
      </c>
      <c r="I1525">
        <v>16139892</v>
      </c>
      <c r="J1525" t="s">
        <v>14</v>
      </c>
      <c r="K1525">
        <v>3927</v>
      </c>
      <c r="L1525" t="s">
        <v>141</v>
      </c>
      <c r="M1525" t="s">
        <v>4389</v>
      </c>
      <c r="N1525" t="s">
        <v>14</v>
      </c>
      <c r="O1525">
        <v>6</v>
      </c>
      <c r="P1525">
        <v>21</v>
      </c>
      <c r="Q1525">
        <v>6.4373658633473302E-2</v>
      </c>
      <c r="R1525">
        <v>0.24335826868719501</v>
      </c>
    </row>
    <row r="1526" spans="1:18" x14ac:dyDescent="0.2">
      <c r="A1526" t="s">
        <v>4390</v>
      </c>
      <c r="B1526">
        <v>-1.83739807582991</v>
      </c>
      <c r="C1526">
        <f t="shared" si="23"/>
        <v>3.5736493330737304</v>
      </c>
      <c r="D1526">
        <v>2.5475296624981499E-2</v>
      </c>
      <c r="E1526">
        <v>0.41264196871431302</v>
      </c>
      <c r="F1526" t="s">
        <v>4391</v>
      </c>
      <c r="G1526">
        <v>17</v>
      </c>
      <c r="H1526">
        <v>46558830</v>
      </c>
      <c r="I1526">
        <v>46562795</v>
      </c>
      <c r="J1526" t="s">
        <v>14</v>
      </c>
      <c r="K1526">
        <v>2183</v>
      </c>
      <c r="L1526" t="s">
        <v>174</v>
      </c>
      <c r="M1526" t="s">
        <v>4392</v>
      </c>
      <c r="N1526" t="s">
        <v>14</v>
      </c>
      <c r="O1526">
        <v>6</v>
      </c>
      <c r="P1526">
        <v>21</v>
      </c>
      <c r="Q1526">
        <v>0.115801812850962</v>
      </c>
      <c r="R1526">
        <v>0.43777733446386402</v>
      </c>
    </row>
    <row r="1527" spans="1:18" x14ac:dyDescent="0.2">
      <c r="A1527" t="s">
        <v>4393</v>
      </c>
      <c r="B1527">
        <v>-1.3094807716319401</v>
      </c>
      <c r="C1527">
        <f t="shared" si="23"/>
        <v>2.4785232146707656</v>
      </c>
      <c r="D1527">
        <v>2.54850937832878E-2</v>
      </c>
      <c r="E1527">
        <v>0.41264196871431302</v>
      </c>
      <c r="F1527" t="s">
        <v>4394</v>
      </c>
      <c r="G1527">
        <v>9</v>
      </c>
      <c r="H1527">
        <v>35681992</v>
      </c>
      <c r="I1527">
        <v>35690121</v>
      </c>
      <c r="J1527" t="s">
        <v>14</v>
      </c>
      <c r="K1527">
        <v>3248</v>
      </c>
      <c r="L1527" t="s">
        <v>15</v>
      </c>
      <c r="M1527" t="s">
        <v>4395</v>
      </c>
      <c r="N1527" t="s">
        <v>14</v>
      </c>
      <c r="O1527">
        <v>20</v>
      </c>
      <c r="P1527">
        <v>48</v>
      </c>
      <c r="Q1527">
        <v>0.25943694319955801</v>
      </c>
      <c r="R1527">
        <v>0.672531964204515</v>
      </c>
    </row>
    <row r="1528" spans="1:18" x14ac:dyDescent="0.2">
      <c r="A1528" t="s">
        <v>4396</v>
      </c>
      <c r="B1528">
        <v>1.2648558594687001</v>
      </c>
      <c r="C1528">
        <f t="shared" si="23"/>
        <v>2.4030319986838986</v>
      </c>
      <c r="D1528">
        <v>2.54850937832878E-2</v>
      </c>
      <c r="E1528">
        <v>0.41264196871431302</v>
      </c>
      <c r="F1528" t="s">
        <v>4397</v>
      </c>
      <c r="G1528">
        <v>9</v>
      </c>
      <c r="H1528">
        <v>98807699</v>
      </c>
      <c r="I1528">
        <v>98850081</v>
      </c>
      <c r="J1528" t="s">
        <v>32</v>
      </c>
      <c r="K1528">
        <v>3137</v>
      </c>
      <c r="L1528" t="s">
        <v>15</v>
      </c>
      <c r="M1528" t="s">
        <v>4398</v>
      </c>
      <c r="N1528" t="s">
        <v>14</v>
      </c>
      <c r="O1528">
        <v>50</v>
      </c>
      <c r="P1528">
        <v>20</v>
      </c>
      <c r="Q1528">
        <v>0.67154223104252897</v>
      </c>
      <c r="R1528">
        <v>0.29013704969401</v>
      </c>
    </row>
    <row r="1529" spans="1:18" x14ac:dyDescent="0.2">
      <c r="A1529" t="s">
        <v>4399</v>
      </c>
      <c r="B1529">
        <v>-1.32176082671841</v>
      </c>
      <c r="C1529">
        <f t="shared" si="23"/>
        <v>2.4997101631531113</v>
      </c>
      <c r="D1529">
        <v>2.5675336333270501E-2</v>
      </c>
      <c r="E1529">
        <v>0.41465208604547499</v>
      </c>
      <c r="F1529" t="s">
        <v>4400</v>
      </c>
      <c r="G1529">
        <v>3</v>
      </c>
      <c r="H1529">
        <v>40173145</v>
      </c>
      <c r="I1529">
        <v>40309698</v>
      </c>
      <c r="J1529" t="s">
        <v>14</v>
      </c>
      <c r="K1529">
        <v>5433</v>
      </c>
      <c r="L1529" t="s">
        <v>313</v>
      </c>
      <c r="M1529" t="s">
        <v>4401</v>
      </c>
      <c r="N1529" t="s">
        <v>14</v>
      </c>
      <c r="O1529">
        <v>19</v>
      </c>
      <c r="P1529">
        <v>46</v>
      </c>
      <c r="Q1529">
        <v>0.14734375702863201</v>
      </c>
      <c r="R1529">
        <v>0.38530606060137201</v>
      </c>
    </row>
    <row r="1530" spans="1:18" x14ac:dyDescent="0.2">
      <c r="A1530" t="s">
        <v>4402</v>
      </c>
      <c r="B1530">
        <v>-1.32176082671841</v>
      </c>
      <c r="C1530">
        <f t="shared" si="23"/>
        <v>2.4997101631531113</v>
      </c>
      <c r="D1530">
        <v>2.5675336333270501E-2</v>
      </c>
      <c r="E1530">
        <v>0.41465208604547499</v>
      </c>
      <c r="F1530" t="s">
        <v>4403</v>
      </c>
      <c r="G1530">
        <v>8</v>
      </c>
      <c r="H1530">
        <v>116874424</v>
      </c>
      <c r="I1530">
        <v>116876868</v>
      </c>
      <c r="J1530" t="s">
        <v>32</v>
      </c>
      <c r="K1530">
        <v>2010</v>
      </c>
      <c r="L1530" t="s">
        <v>141</v>
      </c>
      <c r="M1530" t="s">
        <v>4404</v>
      </c>
      <c r="N1530" t="s">
        <v>14</v>
      </c>
      <c r="O1530">
        <v>19</v>
      </c>
      <c r="P1530">
        <v>46</v>
      </c>
      <c r="Q1530">
        <v>0.39826797608783898</v>
      </c>
      <c r="R1530">
        <v>1.0414765309687799</v>
      </c>
    </row>
    <row r="1531" spans="1:18" x14ac:dyDescent="0.2">
      <c r="A1531" t="s">
        <v>4405</v>
      </c>
      <c r="B1531">
        <v>-1.32176082671841</v>
      </c>
      <c r="C1531">
        <f t="shared" si="23"/>
        <v>2.4997101631531113</v>
      </c>
      <c r="D1531">
        <v>2.5675336333270501E-2</v>
      </c>
      <c r="E1531">
        <v>0.41465208604547499</v>
      </c>
      <c r="F1531" t="s">
        <v>4406</v>
      </c>
      <c r="G1531">
        <v>20</v>
      </c>
      <c r="H1531">
        <v>44694892</v>
      </c>
      <c r="I1531">
        <v>44746021</v>
      </c>
      <c r="J1531" t="s">
        <v>14</v>
      </c>
      <c r="K1531">
        <v>1226</v>
      </c>
      <c r="L1531" t="s">
        <v>141</v>
      </c>
      <c r="M1531" t="s">
        <v>4407</v>
      </c>
      <c r="N1531" t="s">
        <v>14</v>
      </c>
      <c r="O1531">
        <v>19</v>
      </c>
      <c r="P1531">
        <v>46</v>
      </c>
      <c r="Q1531">
        <v>0.65295157580469598</v>
      </c>
      <c r="R1531">
        <v>1.7074778362538801</v>
      </c>
    </row>
    <row r="1532" spans="1:18" x14ac:dyDescent="0.2">
      <c r="A1532" t="s">
        <v>4408</v>
      </c>
      <c r="B1532">
        <v>-1.01368542881075</v>
      </c>
      <c r="C1532">
        <f t="shared" si="23"/>
        <v>2.0190623025044481</v>
      </c>
      <c r="D1532">
        <v>2.5836429399959199E-2</v>
      </c>
      <c r="E1532">
        <v>0.41667117921182201</v>
      </c>
      <c r="F1532" t="s">
        <v>4409</v>
      </c>
      <c r="G1532">
        <v>6</v>
      </c>
      <c r="H1532">
        <v>46652915</v>
      </c>
      <c r="I1532">
        <v>46678193</v>
      </c>
      <c r="J1532" t="s">
        <v>32</v>
      </c>
      <c r="K1532">
        <v>3288</v>
      </c>
      <c r="L1532" t="s">
        <v>15</v>
      </c>
      <c r="M1532" t="s">
        <v>4410</v>
      </c>
      <c r="N1532" t="s">
        <v>14</v>
      </c>
      <c r="O1532">
        <v>98</v>
      </c>
      <c r="P1532">
        <v>191</v>
      </c>
      <c r="Q1532">
        <v>1.2557758024360099</v>
      </c>
      <c r="R1532">
        <v>2.6435606090938402</v>
      </c>
    </row>
    <row r="1533" spans="1:18" x14ac:dyDescent="0.2">
      <c r="A1533" t="s">
        <v>4411</v>
      </c>
      <c r="B1533">
        <v>-1.1513078618727099</v>
      </c>
      <c r="C1533">
        <f t="shared" si="23"/>
        <v>2.2211515961997641</v>
      </c>
      <c r="D1533">
        <v>2.5850843541319699E-2</v>
      </c>
      <c r="E1533">
        <v>0.41667117921182201</v>
      </c>
      <c r="F1533" t="s">
        <v>4412</v>
      </c>
      <c r="G1533">
        <v>2</v>
      </c>
      <c r="H1533">
        <v>24971390</v>
      </c>
      <c r="I1533">
        <v>25039694</v>
      </c>
      <c r="J1533" t="s">
        <v>32</v>
      </c>
      <c r="K1533">
        <v>5651</v>
      </c>
      <c r="L1533" t="s">
        <v>141</v>
      </c>
      <c r="M1533" t="s">
        <v>4413</v>
      </c>
      <c r="N1533" t="s">
        <v>14</v>
      </c>
      <c r="O1533">
        <v>34</v>
      </c>
      <c r="P1533">
        <v>73</v>
      </c>
      <c r="Q1533">
        <v>0.25349619988863598</v>
      </c>
      <c r="R1533">
        <v>0.58787537176586502</v>
      </c>
    </row>
    <row r="1534" spans="1:18" x14ac:dyDescent="0.2">
      <c r="A1534" t="s">
        <v>4414</v>
      </c>
      <c r="B1534">
        <v>-1.33527440090572</v>
      </c>
      <c r="C1534">
        <f t="shared" si="23"/>
        <v>2.5232346918036841</v>
      </c>
      <c r="D1534">
        <v>2.58644873130233E-2</v>
      </c>
      <c r="E1534">
        <v>0.41667117921182201</v>
      </c>
      <c r="F1534" t="s">
        <v>4415</v>
      </c>
      <c r="G1534">
        <v>3</v>
      </c>
      <c r="H1534">
        <v>15878047</v>
      </c>
      <c r="I1534">
        <v>15879571</v>
      </c>
      <c r="J1534" t="s">
        <v>32</v>
      </c>
      <c r="K1534">
        <v>1525</v>
      </c>
      <c r="L1534" t="s">
        <v>149</v>
      </c>
      <c r="M1534" t="s">
        <v>4416</v>
      </c>
      <c r="N1534" t="s">
        <v>14</v>
      </c>
      <c r="O1534">
        <v>18</v>
      </c>
      <c r="P1534">
        <v>44</v>
      </c>
      <c r="Q1534">
        <v>0.49730234253177003</v>
      </c>
      <c r="R1534">
        <v>1.3130175965627799</v>
      </c>
    </row>
    <row r="1535" spans="1:18" x14ac:dyDescent="0.2">
      <c r="A1535" t="s">
        <v>4417</v>
      </c>
      <c r="B1535">
        <v>-1.07572480419589</v>
      </c>
      <c r="C1535">
        <f t="shared" si="23"/>
        <v>2.107780746534444</v>
      </c>
      <c r="D1535">
        <v>2.5927383810917699E-2</v>
      </c>
      <c r="E1535">
        <v>0.417391056475027</v>
      </c>
      <c r="F1535" t="s">
        <v>4418</v>
      </c>
      <c r="G1535">
        <v>22</v>
      </c>
      <c r="H1535">
        <v>46013606</v>
      </c>
      <c r="I1535">
        <v>46015498</v>
      </c>
      <c r="J1535" t="s">
        <v>32</v>
      </c>
      <c r="K1535">
        <v>1207</v>
      </c>
      <c r="L1535" t="s">
        <v>174</v>
      </c>
      <c r="M1535" t="s">
        <v>226</v>
      </c>
      <c r="N1535" t="s">
        <v>14</v>
      </c>
      <c r="O1535">
        <v>56</v>
      </c>
      <c r="P1535">
        <v>114</v>
      </c>
      <c r="Q1535">
        <v>1.95478321146153</v>
      </c>
      <c r="R1535">
        <v>4.2981868863907398</v>
      </c>
    </row>
    <row r="1536" spans="1:18" x14ac:dyDescent="0.2">
      <c r="A1536" t="s">
        <v>4419</v>
      </c>
      <c r="B1536">
        <v>-1.0172918175627499</v>
      </c>
      <c r="C1536">
        <f t="shared" si="23"/>
        <v>2.0241157836512054</v>
      </c>
      <c r="D1536">
        <v>2.5973608016419798E-2</v>
      </c>
      <c r="E1536">
        <v>0.417391056475027</v>
      </c>
      <c r="F1536" t="s">
        <v>4420</v>
      </c>
      <c r="G1536">
        <v>2</v>
      </c>
      <c r="H1536">
        <v>88627539</v>
      </c>
      <c r="I1536">
        <v>88631821</v>
      </c>
      <c r="J1536" t="s">
        <v>32</v>
      </c>
      <c r="K1536">
        <v>4283</v>
      </c>
      <c r="L1536" t="s">
        <v>141</v>
      </c>
      <c r="M1536" t="s">
        <v>4421</v>
      </c>
      <c r="N1536" t="s">
        <v>14</v>
      </c>
      <c r="O1536">
        <v>87</v>
      </c>
      <c r="P1536">
        <v>170</v>
      </c>
      <c r="Q1536">
        <v>0.85583298694324506</v>
      </c>
      <c r="R1536">
        <v>1.80629450421806</v>
      </c>
    </row>
    <row r="1537" spans="1:18" x14ac:dyDescent="0.2">
      <c r="A1537" t="s">
        <v>4422</v>
      </c>
      <c r="B1537">
        <v>-1.06135199005044</v>
      </c>
      <c r="C1537">
        <f t="shared" si="23"/>
        <v>2.0868862853692134</v>
      </c>
      <c r="D1537">
        <v>2.5978604217579901E-2</v>
      </c>
      <c r="E1537">
        <v>0.417391056475027</v>
      </c>
      <c r="F1537" t="s">
        <v>4423</v>
      </c>
      <c r="G1537">
        <v>19</v>
      </c>
      <c r="H1537">
        <v>15912367</v>
      </c>
      <c r="I1537">
        <v>15934867</v>
      </c>
      <c r="J1537" t="s">
        <v>14</v>
      </c>
      <c r="K1537">
        <v>4027</v>
      </c>
      <c r="L1537" t="s">
        <v>15</v>
      </c>
      <c r="M1537" t="s">
        <v>4424</v>
      </c>
      <c r="N1537" t="s">
        <v>14</v>
      </c>
      <c r="O1537">
        <v>66</v>
      </c>
      <c r="P1537">
        <v>133</v>
      </c>
      <c r="Q1537">
        <v>0.69052618127393695</v>
      </c>
      <c r="R1537">
        <v>1.5029956544621901</v>
      </c>
    </row>
    <row r="1538" spans="1:18" x14ac:dyDescent="0.2">
      <c r="A1538" t="s">
        <v>4425</v>
      </c>
      <c r="B1538">
        <v>-1.06135199005044</v>
      </c>
      <c r="C1538">
        <f t="shared" si="23"/>
        <v>2.0868862853692134</v>
      </c>
      <c r="D1538">
        <v>2.5978604217579901E-2</v>
      </c>
      <c r="E1538">
        <v>0.417391056475027</v>
      </c>
      <c r="F1538" t="s">
        <v>4426</v>
      </c>
      <c r="G1538">
        <v>22</v>
      </c>
      <c r="H1538">
        <v>44752558</v>
      </c>
      <c r="I1538">
        <v>44862788</v>
      </c>
      <c r="J1538" t="s">
        <v>32</v>
      </c>
      <c r="K1538">
        <v>4990</v>
      </c>
      <c r="L1538" t="s">
        <v>15</v>
      </c>
      <c r="M1538" t="s">
        <v>4427</v>
      </c>
      <c r="N1538" t="s">
        <v>14</v>
      </c>
      <c r="O1538">
        <v>66</v>
      </c>
      <c r="P1538">
        <v>133</v>
      </c>
      <c r="Q1538">
        <v>0.55726431502808504</v>
      </c>
      <c r="R1538">
        <v>1.2129385772583601</v>
      </c>
    </row>
    <row r="1539" spans="1:18" x14ac:dyDescent="0.2">
      <c r="A1539" t="s">
        <v>4428</v>
      </c>
      <c r="B1539">
        <v>-1.1542043639179</v>
      </c>
      <c r="C1539">
        <f t="shared" ref="C1539:C1602" si="24">2^(ABS(B1539))</f>
        <v>2.2256154867860687</v>
      </c>
      <c r="D1539">
        <v>2.6070977026709598E-2</v>
      </c>
      <c r="E1539">
        <v>0.417391056475027</v>
      </c>
      <c r="F1539" t="s">
        <v>4429</v>
      </c>
      <c r="G1539">
        <v>2</v>
      </c>
      <c r="H1539">
        <v>66433452</v>
      </c>
      <c r="I1539">
        <v>66573869</v>
      </c>
      <c r="J1539" t="s">
        <v>32</v>
      </c>
      <c r="K1539">
        <v>10934</v>
      </c>
      <c r="L1539" t="s">
        <v>15</v>
      </c>
      <c r="M1539" t="s">
        <v>4430</v>
      </c>
      <c r="N1539" t="s">
        <v>661</v>
      </c>
      <c r="O1539">
        <v>33</v>
      </c>
      <c r="P1539">
        <v>71</v>
      </c>
      <c r="Q1539">
        <v>0.12716064258231899</v>
      </c>
      <c r="R1539">
        <v>0.29550646912016598</v>
      </c>
    </row>
    <row r="1540" spans="1:18" x14ac:dyDescent="0.2">
      <c r="A1540" t="s">
        <v>4431</v>
      </c>
      <c r="B1540">
        <v>-1.0761531627455401</v>
      </c>
      <c r="C1540">
        <f t="shared" si="24"/>
        <v>2.1084066722718027</v>
      </c>
      <c r="D1540">
        <v>2.6101510711776198E-2</v>
      </c>
      <c r="E1540">
        <v>0.417391056475027</v>
      </c>
      <c r="F1540" t="s">
        <v>4432</v>
      </c>
      <c r="G1540">
        <v>9</v>
      </c>
      <c r="H1540">
        <v>114086126</v>
      </c>
      <c r="I1540">
        <v>114099291</v>
      </c>
      <c r="J1540" t="s">
        <v>14</v>
      </c>
      <c r="K1540">
        <v>3036</v>
      </c>
      <c r="L1540" t="s">
        <v>15</v>
      </c>
      <c r="M1540" t="s">
        <v>4433</v>
      </c>
      <c r="N1540" t="s">
        <v>14</v>
      </c>
      <c r="O1540">
        <v>55</v>
      </c>
      <c r="P1540">
        <v>112</v>
      </c>
      <c r="Q1540">
        <v>0.763271006804498</v>
      </c>
      <c r="R1540">
        <v>1.6788193607986199</v>
      </c>
    </row>
    <row r="1541" spans="1:18" x14ac:dyDescent="0.2">
      <c r="A1541" t="s">
        <v>4434</v>
      </c>
      <c r="B1541">
        <v>-1.74980752485895</v>
      </c>
      <c r="C1541">
        <f t="shared" si="24"/>
        <v>3.3631369428716011</v>
      </c>
      <c r="D1541">
        <v>2.6105330821282101E-2</v>
      </c>
      <c r="E1541">
        <v>0.417391056475027</v>
      </c>
      <c r="F1541" t="s">
        <v>4435</v>
      </c>
      <c r="G1541">
        <v>10</v>
      </c>
      <c r="H1541">
        <v>69801867</v>
      </c>
      <c r="I1541">
        <v>69964275</v>
      </c>
      <c r="J1541" t="s">
        <v>32</v>
      </c>
      <c r="K1541">
        <v>5888</v>
      </c>
      <c r="L1541" t="s">
        <v>15</v>
      </c>
      <c r="M1541" t="s">
        <v>4436</v>
      </c>
      <c r="N1541" t="s">
        <v>14</v>
      </c>
      <c r="O1541">
        <v>7</v>
      </c>
      <c r="P1541">
        <v>23</v>
      </c>
      <c r="Q1541">
        <v>5.0089659821545202E-2</v>
      </c>
      <c r="R1541">
        <v>0.17776561033009999</v>
      </c>
    </row>
    <row r="1542" spans="1:18" x14ac:dyDescent="0.2">
      <c r="A1542" t="s">
        <v>4437</v>
      </c>
      <c r="B1542">
        <v>1.6471754979009801</v>
      </c>
      <c r="C1542">
        <f t="shared" si="24"/>
        <v>3.1321981808416086</v>
      </c>
      <c r="D1542">
        <v>2.6105330821282101E-2</v>
      </c>
      <c r="E1542">
        <v>0.417391056475027</v>
      </c>
      <c r="F1542" t="s">
        <v>4438</v>
      </c>
      <c r="G1542">
        <v>11</v>
      </c>
      <c r="H1542">
        <v>62337448</v>
      </c>
      <c r="I1542">
        <v>62393412</v>
      </c>
      <c r="J1542" t="s">
        <v>32</v>
      </c>
      <c r="K1542">
        <v>4586</v>
      </c>
      <c r="L1542" t="s">
        <v>15</v>
      </c>
      <c r="M1542" t="s">
        <v>4439</v>
      </c>
      <c r="N1542" t="s">
        <v>14</v>
      </c>
      <c r="O1542">
        <v>23</v>
      </c>
      <c r="P1542">
        <v>7</v>
      </c>
      <c r="Q1542">
        <v>0.21130590279960501</v>
      </c>
      <c r="R1542">
        <v>6.9462706871246893E-2</v>
      </c>
    </row>
    <row r="1543" spans="1:18" x14ac:dyDescent="0.2">
      <c r="A1543" t="s">
        <v>4440</v>
      </c>
      <c r="B1543">
        <v>-1.74980752485895</v>
      </c>
      <c r="C1543">
        <f t="shared" si="24"/>
        <v>3.3631369428716011</v>
      </c>
      <c r="D1543">
        <v>2.6105330821282101E-2</v>
      </c>
      <c r="E1543">
        <v>0.417391056475027</v>
      </c>
      <c r="F1543" t="s">
        <v>4441</v>
      </c>
      <c r="G1543">
        <v>7</v>
      </c>
      <c r="H1543">
        <v>100889994</v>
      </c>
      <c r="I1543">
        <v>100896974</v>
      </c>
      <c r="J1543" t="s">
        <v>14</v>
      </c>
      <c r="K1543">
        <v>3783</v>
      </c>
      <c r="L1543" t="s">
        <v>15</v>
      </c>
      <c r="M1543" t="s">
        <v>4442</v>
      </c>
      <c r="N1543" t="s">
        <v>14</v>
      </c>
      <c r="O1543">
        <v>7</v>
      </c>
      <c r="P1543">
        <v>23</v>
      </c>
      <c r="Q1543">
        <v>7.7961384358778196E-2</v>
      </c>
      <c r="R1543">
        <v>0.27668091821930402</v>
      </c>
    </row>
    <row r="1544" spans="1:18" x14ac:dyDescent="0.2">
      <c r="A1544" t="s">
        <v>4443</v>
      </c>
      <c r="B1544">
        <v>-1.74980752485895</v>
      </c>
      <c r="C1544">
        <f t="shared" si="24"/>
        <v>3.3631369428716011</v>
      </c>
      <c r="D1544">
        <v>2.6105330821282101E-2</v>
      </c>
      <c r="E1544">
        <v>0.417391056475027</v>
      </c>
      <c r="F1544" t="s">
        <v>4444</v>
      </c>
      <c r="G1544" t="s">
        <v>28</v>
      </c>
      <c r="H1544">
        <v>43948776</v>
      </c>
      <c r="I1544">
        <v>43973504</v>
      </c>
      <c r="J1544" t="s">
        <v>14</v>
      </c>
      <c r="K1544">
        <v>1928</v>
      </c>
      <c r="L1544" t="s">
        <v>15</v>
      </c>
      <c r="M1544" t="s">
        <v>4445</v>
      </c>
      <c r="N1544" t="s">
        <v>14</v>
      </c>
      <c r="O1544">
        <v>7</v>
      </c>
      <c r="P1544">
        <v>23</v>
      </c>
      <c r="Q1544">
        <v>0.15297091132222901</v>
      </c>
      <c r="R1544">
        <v>0.54288584731515899</v>
      </c>
    </row>
    <row r="1545" spans="1:18" x14ac:dyDescent="0.2">
      <c r="A1545" t="s">
        <v>4446</v>
      </c>
      <c r="B1545">
        <v>-1.74980752485895</v>
      </c>
      <c r="C1545">
        <f t="shared" si="24"/>
        <v>3.3631369428716011</v>
      </c>
      <c r="D1545">
        <v>2.6105330821282101E-2</v>
      </c>
      <c r="E1545">
        <v>0.417391056475027</v>
      </c>
      <c r="F1545" t="s">
        <v>4447</v>
      </c>
      <c r="G1545">
        <v>8</v>
      </c>
      <c r="H1545">
        <v>737596</v>
      </c>
      <c r="I1545">
        <v>1708474</v>
      </c>
      <c r="J1545" t="s">
        <v>32</v>
      </c>
      <c r="K1545">
        <v>15159</v>
      </c>
      <c r="L1545" t="s">
        <v>15</v>
      </c>
      <c r="M1545" t="s">
        <v>4448</v>
      </c>
      <c r="N1545" t="s">
        <v>14</v>
      </c>
      <c r="O1545">
        <v>7</v>
      </c>
      <c r="P1545">
        <v>23</v>
      </c>
      <c r="Q1545">
        <v>1.9455631441998699E-2</v>
      </c>
      <c r="R1545">
        <v>6.9047029066800394E-2</v>
      </c>
    </row>
    <row r="1546" spans="1:18" x14ac:dyDescent="0.2">
      <c r="A1546" t="s">
        <v>4449</v>
      </c>
      <c r="B1546">
        <v>-1.3668318228116101</v>
      </c>
      <c r="C1546">
        <f t="shared" si="24"/>
        <v>2.5790358415979271</v>
      </c>
      <c r="D1546">
        <v>2.6229730383841299E-2</v>
      </c>
      <c r="E1546">
        <v>0.41802079839176498</v>
      </c>
      <c r="F1546" t="s">
        <v>4450</v>
      </c>
      <c r="G1546">
        <v>19</v>
      </c>
      <c r="H1546">
        <v>4278601</v>
      </c>
      <c r="I1546">
        <v>4290724</v>
      </c>
      <c r="J1546" t="s">
        <v>32</v>
      </c>
      <c r="K1546">
        <v>2811</v>
      </c>
      <c r="L1546" t="s">
        <v>15</v>
      </c>
      <c r="M1546" t="s">
        <v>4451</v>
      </c>
      <c r="N1546" t="s">
        <v>14</v>
      </c>
      <c r="O1546">
        <v>16</v>
      </c>
      <c r="P1546">
        <v>40</v>
      </c>
      <c r="Q1546">
        <v>0.23981535155095399</v>
      </c>
      <c r="R1546">
        <v>0.64757020625408102</v>
      </c>
    </row>
    <row r="1547" spans="1:18" x14ac:dyDescent="0.2">
      <c r="A1547" t="s">
        <v>4452</v>
      </c>
      <c r="B1547">
        <v>-1.3668318228116101</v>
      </c>
      <c r="C1547">
        <f t="shared" si="24"/>
        <v>2.5790358415979271</v>
      </c>
      <c r="D1547">
        <v>2.6229730383841299E-2</v>
      </c>
      <c r="E1547">
        <v>0.41802079839176498</v>
      </c>
      <c r="F1547" t="s">
        <v>4453</v>
      </c>
      <c r="G1547">
        <v>2</v>
      </c>
      <c r="H1547">
        <v>230984368</v>
      </c>
      <c r="I1547">
        <v>230996032</v>
      </c>
      <c r="J1547" t="s">
        <v>14</v>
      </c>
      <c r="K1547">
        <v>3693</v>
      </c>
      <c r="L1547" t="s">
        <v>174</v>
      </c>
      <c r="M1547" t="s">
        <v>4454</v>
      </c>
      <c r="N1547" t="s">
        <v>14</v>
      </c>
      <c r="O1547">
        <v>16</v>
      </c>
      <c r="P1547">
        <v>40</v>
      </c>
      <c r="Q1547">
        <v>0.18254019854041001</v>
      </c>
      <c r="R1547">
        <v>0.492910871860336</v>
      </c>
    </row>
    <row r="1548" spans="1:18" x14ac:dyDescent="0.2">
      <c r="A1548" t="s">
        <v>4455</v>
      </c>
      <c r="B1548">
        <v>-1.3668318228116101</v>
      </c>
      <c r="C1548">
        <f t="shared" si="24"/>
        <v>2.5790358415979271</v>
      </c>
      <c r="D1548">
        <v>2.6229730383841299E-2</v>
      </c>
      <c r="E1548">
        <v>0.41802079839176498</v>
      </c>
      <c r="F1548" t="s">
        <v>4456</v>
      </c>
      <c r="G1548">
        <v>10</v>
      </c>
      <c r="H1548">
        <v>75409157</v>
      </c>
      <c r="I1548">
        <v>75411842</v>
      </c>
      <c r="J1548" t="s">
        <v>32</v>
      </c>
      <c r="K1548">
        <v>1890</v>
      </c>
      <c r="L1548" t="s">
        <v>174</v>
      </c>
      <c r="M1548" t="s">
        <v>4457</v>
      </c>
      <c r="N1548" t="s">
        <v>14</v>
      </c>
      <c r="O1548">
        <v>16</v>
      </c>
      <c r="P1548">
        <v>40</v>
      </c>
      <c r="Q1548">
        <v>0.356677753021022</v>
      </c>
      <c r="R1548">
        <v>0.96313219565091002</v>
      </c>
    </row>
    <row r="1549" spans="1:18" x14ac:dyDescent="0.2">
      <c r="A1549" t="s">
        <v>4458</v>
      </c>
      <c r="B1549">
        <v>-1.1572748239978701</v>
      </c>
      <c r="C1549">
        <f t="shared" si="24"/>
        <v>2.2303572655061532</v>
      </c>
      <c r="D1549">
        <v>2.6300005163999201E-2</v>
      </c>
      <c r="E1549">
        <v>0.41802079839176498</v>
      </c>
      <c r="F1549" t="s">
        <v>4459</v>
      </c>
      <c r="G1549">
        <v>17</v>
      </c>
      <c r="H1549">
        <v>45600869</v>
      </c>
      <c r="I1549">
        <v>45602340</v>
      </c>
      <c r="J1549" t="s">
        <v>14</v>
      </c>
      <c r="K1549">
        <v>1472</v>
      </c>
      <c r="L1549" t="s">
        <v>149</v>
      </c>
      <c r="M1549" t="s">
        <v>4460</v>
      </c>
      <c r="N1549" t="s">
        <v>14</v>
      </c>
      <c r="O1549">
        <v>32</v>
      </c>
      <c r="P1549">
        <v>69</v>
      </c>
      <c r="Q1549">
        <v>0.91592520816539702</v>
      </c>
      <c r="R1549">
        <v>2.1331873239612</v>
      </c>
    </row>
    <row r="1550" spans="1:18" x14ac:dyDescent="0.2">
      <c r="A1550" t="s">
        <v>4461</v>
      </c>
      <c r="B1550">
        <v>1.0344187467610799</v>
      </c>
      <c r="C1550">
        <f t="shared" si="24"/>
        <v>2.0482882366700688</v>
      </c>
      <c r="D1550">
        <v>2.6366748289714598E-2</v>
      </c>
      <c r="E1550">
        <v>0.41802079839176498</v>
      </c>
      <c r="F1550" t="s">
        <v>4462</v>
      </c>
      <c r="G1550">
        <v>13</v>
      </c>
      <c r="H1550">
        <v>33103135</v>
      </c>
      <c r="I1550">
        <v>33350630</v>
      </c>
      <c r="J1550" t="s">
        <v>14</v>
      </c>
      <c r="K1550">
        <v>8388</v>
      </c>
      <c r="L1550" t="s">
        <v>15</v>
      </c>
      <c r="M1550" t="s">
        <v>4463</v>
      </c>
      <c r="N1550" t="s">
        <v>14</v>
      </c>
      <c r="O1550">
        <v>170</v>
      </c>
      <c r="P1550">
        <v>80</v>
      </c>
      <c r="Q1550">
        <v>0.85390261419330105</v>
      </c>
      <c r="R1550">
        <v>0.43402953022895102</v>
      </c>
    </row>
    <row r="1551" spans="1:18" x14ac:dyDescent="0.2">
      <c r="A1551" t="s">
        <v>4464</v>
      </c>
      <c r="B1551">
        <v>1.5773007081697299</v>
      </c>
      <c r="C1551">
        <f t="shared" si="24"/>
        <v>2.9841099815886238</v>
      </c>
      <c r="D1551">
        <v>2.6497687397967401E-2</v>
      </c>
      <c r="E1551">
        <v>0.41802079839176498</v>
      </c>
      <c r="F1551" t="s">
        <v>4465</v>
      </c>
      <c r="G1551">
        <v>20</v>
      </c>
      <c r="H1551">
        <v>13221771</v>
      </c>
      <c r="I1551">
        <v>13300651</v>
      </c>
      <c r="J1551" t="s">
        <v>32</v>
      </c>
      <c r="K1551">
        <v>2593</v>
      </c>
      <c r="L1551" t="s">
        <v>15</v>
      </c>
      <c r="M1551" t="s">
        <v>4466</v>
      </c>
      <c r="N1551" t="s">
        <v>14</v>
      </c>
      <c r="O1551">
        <v>25</v>
      </c>
      <c r="P1551">
        <v>8</v>
      </c>
      <c r="Q1551">
        <v>0.40621441935603803</v>
      </c>
      <c r="R1551">
        <v>0.14040261085848199</v>
      </c>
    </row>
    <row r="1552" spans="1:18" x14ac:dyDescent="0.2">
      <c r="A1552" t="s">
        <v>4467</v>
      </c>
      <c r="B1552">
        <v>-1.68006714707821</v>
      </c>
      <c r="C1552">
        <f t="shared" si="24"/>
        <v>3.2044286499949997</v>
      </c>
      <c r="D1552">
        <v>2.6497687397967401E-2</v>
      </c>
      <c r="E1552">
        <v>0.41802079839176498</v>
      </c>
      <c r="F1552" t="s">
        <v>4468</v>
      </c>
      <c r="G1552">
        <v>14</v>
      </c>
      <c r="H1552">
        <v>103687576</v>
      </c>
      <c r="I1552">
        <v>103688127</v>
      </c>
      <c r="J1552" t="s">
        <v>32</v>
      </c>
      <c r="K1552">
        <v>552</v>
      </c>
      <c r="L1552" t="s">
        <v>534</v>
      </c>
      <c r="M1552" t="s">
        <v>4469</v>
      </c>
      <c r="N1552" t="s">
        <v>14</v>
      </c>
      <c r="O1552">
        <v>8</v>
      </c>
      <c r="P1552">
        <v>25</v>
      </c>
      <c r="Q1552">
        <v>0.61061680544359798</v>
      </c>
      <c r="R1552">
        <v>2.0610505545518798</v>
      </c>
    </row>
    <row r="1553" spans="1:18" x14ac:dyDescent="0.2">
      <c r="A1553" t="s">
        <v>4470</v>
      </c>
      <c r="B1553">
        <v>-1.1605354062526401</v>
      </c>
      <c r="C1553">
        <f t="shared" si="24"/>
        <v>2.2354037148235197</v>
      </c>
      <c r="D1553">
        <v>2.65383866858898E-2</v>
      </c>
      <c r="E1553">
        <v>0.41802079839176498</v>
      </c>
      <c r="F1553" t="s">
        <v>4471</v>
      </c>
      <c r="G1553">
        <v>5</v>
      </c>
      <c r="H1553">
        <v>122063195</v>
      </c>
      <c r="I1553">
        <v>122078360</v>
      </c>
      <c r="J1553" t="s">
        <v>14</v>
      </c>
      <c r="K1553">
        <v>5547</v>
      </c>
      <c r="L1553" t="s">
        <v>15</v>
      </c>
      <c r="M1553" t="s">
        <v>4472</v>
      </c>
      <c r="N1553" t="s">
        <v>14</v>
      </c>
      <c r="O1553">
        <v>31</v>
      </c>
      <c r="P1553">
        <v>67</v>
      </c>
      <c r="Q1553">
        <v>0.23546229436521701</v>
      </c>
      <c r="R1553">
        <v>0.54967293102251102</v>
      </c>
    </row>
    <row r="1554" spans="1:18" x14ac:dyDescent="0.2">
      <c r="A1554" t="s">
        <v>4473</v>
      </c>
      <c r="B1554">
        <v>1.19519623076441</v>
      </c>
      <c r="C1554">
        <f t="shared" si="24"/>
        <v>2.289759745813289</v>
      </c>
      <c r="D1554">
        <v>2.65383866858898E-2</v>
      </c>
      <c r="E1554">
        <v>0.41802079839176498</v>
      </c>
      <c r="F1554" t="s">
        <v>4474</v>
      </c>
      <c r="G1554">
        <v>5</v>
      </c>
      <c r="H1554">
        <v>96814028</v>
      </c>
      <c r="I1554">
        <v>96935809</v>
      </c>
      <c r="J1554" t="s">
        <v>14</v>
      </c>
      <c r="K1554">
        <v>2536</v>
      </c>
      <c r="L1554" t="s">
        <v>141</v>
      </c>
      <c r="M1554" t="s">
        <v>4475</v>
      </c>
      <c r="N1554" t="s">
        <v>14</v>
      </c>
      <c r="O1554">
        <v>69</v>
      </c>
      <c r="P1554">
        <v>29</v>
      </c>
      <c r="Q1554">
        <v>1.14635118719123</v>
      </c>
      <c r="R1554">
        <v>0.52039901068243699</v>
      </c>
    </row>
    <row r="1555" spans="1:18" x14ac:dyDescent="0.2">
      <c r="A1555" t="s">
        <v>4476</v>
      </c>
      <c r="B1555">
        <v>-1.1605354062526401</v>
      </c>
      <c r="C1555">
        <f t="shared" si="24"/>
        <v>2.2354037148235197</v>
      </c>
      <c r="D1555">
        <v>2.65383866858898E-2</v>
      </c>
      <c r="E1555">
        <v>0.41802079839176498</v>
      </c>
      <c r="F1555" t="s">
        <v>4477</v>
      </c>
      <c r="G1555">
        <v>7</v>
      </c>
      <c r="H1555">
        <v>90590619</v>
      </c>
      <c r="I1555">
        <v>90597353</v>
      </c>
      <c r="J1555" t="s">
        <v>14</v>
      </c>
      <c r="K1555">
        <v>616</v>
      </c>
      <c r="L1555" t="s">
        <v>141</v>
      </c>
      <c r="M1555" t="s">
        <v>226</v>
      </c>
      <c r="N1555" t="s">
        <v>14</v>
      </c>
      <c r="O1555">
        <v>31</v>
      </c>
      <c r="P1555">
        <v>67</v>
      </c>
      <c r="Q1555">
        <v>2.1203073812400302</v>
      </c>
      <c r="R1555">
        <v>4.9497333577627796</v>
      </c>
    </row>
    <row r="1556" spans="1:18" x14ac:dyDescent="0.2">
      <c r="A1556" t="s">
        <v>4478</v>
      </c>
      <c r="B1556">
        <v>-1.4063388760895801</v>
      </c>
      <c r="C1556">
        <f t="shared" si="24"/>
        <v>2.6506365716643092</v>
      </c>
      <c r="D1556">
        <v>2.6552069949978298E-2</v>
      </c>
      <c r="E1556">
        <v>0.41802079839176498</v>
      </c>
      <c r="F1556" t="s">
        <v>4479</v>
      </c>
      <c r="G1556">
        <v>19</v>
      </c>
      <c r="H1556">
        <v>11848726</v>
      </c>
      <c r="I1556">
        <v>11883750</v>
      </c>
      <c r="J1556" t="s">
        <v>32</v>
      </c>
      <c r="K1556">
        <v>5207</v>
      </c>
      <c r="L1556" t="s">
        <v>15</v>
      </c>
      <c r="M1556" t="s">
        <v>4480</v>
      </c>
      <c r="N1556" t="s">
        <v>477</v>
      </c>
      <c r="O1556">
        <v>14</v>
      </c>
      <c r="P1556">
        <v>36</v>
      </c>
      <c r="Q1556">
        <v>0.113281320157195</v>
      </c>
      <c r="R1556">
        <v>0.314631815786864</v>
      </c>
    </row>
    <row r="1557" spans="1:18" x14ac:dyDescent="0.2">
      <c r="A1557" t="s">
        <v>4481</v>
      </c>
      <c r="B1557">
        <v>-1.4063388760895801</v>
      </c>
      <c r="C1557">
        <f t="shared" si="24"/>
        <v>2.6506365716643092</v>
      </c>
      <c r="D1557">
        <v>2.6552069949978298E-2</v>
      </c>
      <c r="E1557">
        <v>0.41802079839176498</v>
      </c>
      <c r="F1557" t="s">
        <v>4482</v>
      </c>
      <c r="G1557">
        <v>4</v>
      </c>
      <c r="H1557">
        <v>53459301</v>
      </c>
      <c r="I1557">
        <v>53701405</v>
      </c>
      <c r="J1557" t="s">
        <v>14</v>
      </c>
      <c r="K1557">
        <v>5725</v>
      </c>
      <c r="L1557" t="s">
        <v>15</v>
      </c>
      <c r="M1557" t="s">
        <v>4483</v>
      </c>
      <c r="N1557" t="s">
        <v>14</v>
      </c>
      <c r="O1557">
        <v>14</v>
      </c>
      <c r="P1557">
        <v>36</v>
      </c>
      <c r="Q1557">
        <v>0.10303158673511199</v>
      </c>
      <c r="R1557">
        <v>0.28616381917942302</v>
      </c>
    </row>
    <row r="1558" spans="1:18" x14ac:dyDescent="0.2">
      <c r="A1558" t="s">
        <v>4484</v>
      </c>
      <c r="B1558">
        <v>1.0182126125825699</v>
      </c>
      <c r="C1558">
        <f t="shared" si="24"/>
        <v>2.0254080807669292</v>
      </c>
      <c r="D1558">
        <v>2.66457770293494E-2</v>
      </c>
      <c r="E1558">
        <v>0.41802079839176498</v>
      </c>
      <c r="F1558" t="s">
        <v>4485</v>
      </c>
      <c r="G1558">
        <v>13</v>
      </c>
      <c r="H1558">
        <v>66302834</v>
      </c>
      <c r="I1558">
        <v>67230445</v>
      </c>
      <c r="J1558" t="s">
        <v>14</v>
      </c>
      <c r="K1558">
        <v>30944</v>
      </c>
      <c r="L1558" t="s">
        <v>15</v>
      </c>
      <c r="M1558" t="s">
        <v>4486</v>
      </c>
      <c r="N1558" t="s">
        <v>14</v>
      </c>
      <c r="O1558">
        <v>166</v>
      </c>
      <c r="P1558">
        <v>79</v>
      </c>
      <c r="Q1558">
        <v>0.22602135759924299</v>
      </c>
      <c r="R1558">
        <v>0.116181867351213</v>
      </c>
    </row>
    <row r="1559" spans="1:18" x14ac:dyDescent="0.2">
      <c r="A1559" t="s">
        <v>4487</v>
      </c>
      <c r="B1559">
        <v>-1.43008101977701</v>
      </c>
      <c r="C1559">
        <f t="shared" si="24"/>
        <v>2.6946184755642983</v>
      </c>
      <c r="D1559">
        <v>2.66823843637802E-2</v>
      </c>
      <c r="E1559">
        <v>0.41802079839176498</v>
      </c>
      <c r="F1559" t="s">
        <v>4488</v>
      </c>
      <c r="G1559">
        <v>9</v>
      </c>
      <c r="H1559">
        <v>127815012</v>
      </c>
      <c r="I1559">
        <v>127854756</v>
      </c>
      <c r="J1559" t="s">
        <v>14</v>
      </c>
      <c r="K1559">
        <v>3935</v>
      </c>
      <c r="L1559" t="s">
        <v>15</v>
      </c>
      <c r="M1559" t="s">
        <v>4489</v>
      </c>
      <c r="N1559" t="s">
        <v>14</v>
      </c>
      <c r="O1559">
        <v>13</v>
      </c>
      <c r="P1559">
        <v>34</v>
      </c>
      <c r="Q1559">
        <v>0.13919269999565601</v>
      </c>
      <c r="R1559">
        <v>0.39320759143918399</v>
      </c>
    </row>
    <row r="1560" spans="1:18" x14ac:dyDescent="0.2">
      <c r="A1560" t="s">
        <v>4490</v>
      </c>
      <c r="B1560">
        <v>-1.43008101977701</v>
      </c>
      <c r="C1560">
        <f t="shared" si="24"/>
        <v>2.6946184755642983</v>
      </c>
      <c r="D1560">
        <v>2.66823843637802E-2</v>
      </c>
      <c r="E1560">
        <v>0.41802079839176498</v>
      </c>
      <c r="F1560" t="s">
        <v>4491</v>
      </c>
      <c r="G1560">
        <v>17</v>
      </c>
      <c r="H1560">
        <v>3721628</v>
      </c>
      <c r="I1560">
        <v>3722488</v>
      </c>
      <c r="J1560" t="s">
        <v>32</v>
      </c>
      <c r="K1560">
        <v>291</v>
      </c>
      <c r="L1560" t="s">
        <v>141</v>
      </c>
      <c r="M1560" t="s">
        <v>4492</v>
      </c>
      <c r="N1560" t="s">
        <v>14</v>
      </c>
      <c r="O1560">
        <v>13</v>
      </c>
      <c r="P1560">
        <v>34</v>
      </c>
      <c r="Q1560">
        <v>1.8822105652333601</v>
      </c>
      <c r="R1560">
        <v>5.3170854718666201</v>
      </c>
    </row>
    <row r="1561" spans="1:18" x14ac:dyDescent="0.2">
      <c r="A1561" t="s">
        <v>4493</v>
      </c>
      <c r="B1561">
        <v>-1.43008101977701</v>
      </c>
      <c r="C1561">
        <f t="shared" si="24"/>
        <v>2.6946184755642983</v>
      </c>
      <c r="D1561">
        <v>2.66823843637802E-2</v>
      </c>
      <c r="E1561">
        <v>0.41802079839176498</v>
      </c>
      <c r="F1561" t="s">
        <v>4494</v>
      </c>
      <c r="G1561">
        <v>6</v>
      </c>
      <c r="H1561">
        <v>35733867</v>
      </c>
      <c r="I1561">
        <v>35736947</v>
      </c>
      <c r="J1561" t="s">
        <v>14</v>
      </c>
      <c r="K1561">
        <v>669</v>
      </c>
      <c r="L1561" t="s">
        <v>141</v>
      </c>
      <c r="M1561" t="s">
        <v>226</v>
      </c>
      <c r="N1561" t="s">
        <v>14</v>
      </c>
      <c r="O1561">
        <v>13</v>
      </c>
      <c r="P1561">
        <v>34</v>
      </c>
      <c r="Q1561">
        <v>0.81871939384590098</v>
      </c>
      <c r="R1561">
        <v>2.31281296309893</v>
      </c>
    </row>
    <row r="1562" spans="1:18" x14ac:dyDescent="0.2">
      <c r="A1562" t="s">
        <v>4495</v>
      </c>
      <c r="B1562">
        <v>-1.43008101977701</v>
      </c>
      <c r="C1562">
        <f t="shared" si="24"/>
        <v>2.6946184755642983</v>
      </c>
      <c r="D1562">
        <v>2.66823843637802E-2</v>
      </c>
      <c r="E1562">
        <v>0.41802079839176498</v>
      </c>
      <c r="F1562" t="s">
        <v>4496</v>
      </c>
      <c r="G1562">
        <v>17</v>
      </c>
      <c r="H1562">
        <v>8063936</v>
      </c>
      <c r="I1562">
        <v>8072533</v>
      </c>
      <c r="J1562" t="s">
        <v>32</v>
      </c>
      <c r="K1562">
        <v>1305</v>
      </c>
      <c r="L1562" t="s">
        <v>90</v>
      </c>
      <c r="M1562" t="s">
        <v>4497</v>
      </c>
      <c r="N1562" t="s">
        <v>14</v>
      </c>
      <c r="O1562">
        <v>13</v>
      </c>
      <c r="P1562">
        <v>34</v>
      </c>
      <c r="Q1562">
        <v>0.41971132144284101</v>
      </c>
      <c r="R1562">
        <v>1.1856489443012901</v>
      </c>
    </row>
    <row r="1563" spans="1:18" x14ac:dyDescent="0.2">
      <c r="A1563" t="s">
        <v>4498</v>
      </c>
      <c r="B1563">
        <v>-1.6231632085854399</v>
      </c>
      <c r="C1563">
        <f t="shared" si="24"/>
        <v>3.0804971663945793</v>
      </c>
      <c r="D1563">
        <v>2.67200218012567E-2</v>
      </c>
      <c r="E1563">
        <v>0.41802079839176498</v>
      </c>
      <c r="F1563" t="s">
        <v>4499</v>
      </c>
      <c r="G1563">
        <v>11</v>
      </c>
      <c r="H1563">
        <v>130002938</v>
      </c>
      <c r="I1563">
        <v>130004356</v>
      </c>
      <c r="J1563" t="s">
        <v>32</v>
      </c>
      <c r="K1563">
        <v>1419</v>
      </c>
      <c r="L1563" t="s">
        <v>174</v>
      </c>
      <c r="M1563" t="s">
        <v>4500</v>
      </c>
      <c r="N1563" t="s">
        <v>14</v>
      </c>
      <c r="O1563">
        <v>9</v>
      </c>
      <c r="P1563">
        <v>27</v>
      </c>
      <c r="Q1563">
        <v>0.26722553642034802</v>
      </c>
      <c r="R1563">
        <v>0.86590267695676404</v>
      </c>
    </row>
    <row r="1564" spans="1:18" x14ac:dyDescent="0.2">
      <c r="A1564" t="s">
        <v>4501</v>
      </c>
      <c r="B1564">
        <v>-1.6231632085854399</v>
      </c>
      <c r="C1564">
        <f t="shared" si="24"/>
        <v>3.0804971663945793</v>
      </c>
      <c r="D1564">
        <v>2.67200218012567E-2</v>
      </c>
      <c r="E1564">
        <v>0.41802079839176498</v>
      </c>
      <c r="F1564" t="s">
        <v>4502</v>
      </c>
      <c r="G1564">
        <v>7</v>
      </c>
      <c r="H1564">
        <v>30771417</v>
      </c>
      <c r="I1564">
        <v>30892387</v>
      </c>
      <c r="J1564" t="s">
        <v>32</v>
      </c>
      <c r="K1564">
        <v>7336</v>
      </c>
      <c r="L1564" t="s">
        <v>15</v>
      </c>
      <c r="M1564" t="s">
        <v>4503</v>
      </c>
      <c r="N1564" t="s">
        <v>14</v>
      </c>
      <c r="O1564">
        <v>9</v>
      </c>
      <c r="P1564">
        <v>27</v>
      </c>
      <c r="Q1564">
        <v>5.1689345171820403E-2</v>
      </c>
      <c r="R1564">
        <v>0.167491262077651</v>
      </c>
    </row>
    <row r="1565" spans="1:18" x14ac:dyDescent="0.2">
      <c r="A1565" t="s">
        <v>4504</v>
      </c>
      <c r="B1565">
        <v>-1.6231632085854399</v>
      </c>
      <c r="C1565">
        <f t="shared" si="24"/>
        <v>3.0804971663945793</v>
      </c>
      <c r="D1565">
        <v>2.67200218012567E-2</v>
      </c>
      <c r="E1565">
        <v>0.41802079839176498</v>
      </c>
      <c r="F1565" t="s">
        <v>4505</v>
      </c>
      <c r="G1565">
        <v>8</v>
      </c>
      <c r="H1565">
        <v>11797928</v>
      </c>
      <c r="I1565">
        <v>11802568</v>
      </c>
      <c r="J1565" t="s">
        <v>14</v>
      </c>
      <c r="K1565">
        <v>1091</v>
      </c>
      <c r="L1565" t="s">
        <v>174</v>
      </c>
      <c r="M1565" t="s">
        <v>226</v>
      </c>
      <c r="N1565" t="s">
        <v>14</v>
      </c>
      <c r="O1565">
        <v>9</v>
      </c>
      <c r="P1565">
        <v>27</v>
      </c>
      <c r="Q1565">
        <v>0.34756465277770299</v>
      </c>
      <c r="R1565">
        <v>1.12622905463029</v>
      </c>
    </row>
    <row r="1566" spans="1:18" x14ac:dyDescent="0.2">
      <c r="A1566" t="s">
        <v>4506</v>
      </c>
      <c r="B1566">
        <v>-1.1640043424943101</v>
      </c>
      <c r="C1566">
        <f t="shared" si="24"/>
        <v>2.240785173113983</v>
      </c>
      <c r="D1566">
        <v>2.6786597983208101E-2</v>
      </c>
      <c r="E1566">
        <v>0.41802079839176498</v>
      </c>
      <c r="F1566" t="s">
        <v>4507</v>
      </c>
      <c r="G1566">
        <v>16</v>
      </c>
      <c r="H1566">
        <v>56643705</v>
      </c>
      <c r="I1566">
        <v>56644786</v>
      </c>
      <c r="J1566" t="s">
        <v>32</v>
      </c>
      <c r="K1566">
        <v>191</v>
      </c>
      <c r="L1566" t="s">
        <v>42</v>
      </c>
      <c r="M1566" t="s">
        <v>4508</v>
      </c>
      <c r="N1566" t="s">
        <v>14</v>
      </c>
      <c r="O1566">
        <v>30</v>
      </c>
      <c r="P1566">
        <v>65</v>
      </c>
      <c r="Q1566">
        <v>6.6176795144934504</v>
      </c>
      <c r="R1566">
        <v>15.4870144287584</v>
      </c>
    </row>
    <row r="1567" spans="1:18" x14ac:dyDescent="0.2">
      <c r="A1567" t="s">
        <v>4509</v>
      </c>
      <c r="B1567">
        <v>1.47285635090825</v>
      </c>
      <c r="C1567">
        <f t="shared" si="24"/>
        <v>2.7757090470243564</v>
      </c>
      <c r="D1567">
        <v>2.6820067019274599E-2</v>
      </c>
      <c r="E1567">
        <v>0.41802079839176498</v>
      </c>
      <c r="F1567" t="s">
        <v>4510</v>
      </c>
      <c r="G1567">
        <v>11</v>
      </c>
      <c r="H1567">
        <v>117135528</v>
      </c>
      <c r="I1567">
        <v>117138582</v>
      </c>
      <c r="J1567" t="s">
        <v>32</v>
      </c>
      <c r="K1567">
        <v>822</v>
      </c>
      <c r="L1567" t="s">
        <v>90</v>
      </c>
      <c r="M1567" t="s">
        <v>4511</v>
      </c>
      <c r="N1567" t="s">
        <v>14</v>
      </c>
      <c r="O1567">
        <v>29</v>
      </c>
      <c r="P1567">
        <v>10</v>
      </c>
      <c r="Q1567">
        <v>1.4864285008426299</v>
      </c>
      <c r="R1567">
        <v>0.55362525844897204</v>
      </c>
    </row>
    <row r="1568" spans="1:18" x14ac:dyDescent="0.2">
      <c r="A1568" t="s">
        <v>4512</v>
      </c>
      <c r="B1568">
        <v>-1.57581599519041</v>
      </c>
      <c r="C1568">
        <f t="shared" si="24"/>
        <v>2.9810405402407705</v>
      </c>
      <c r="D1568">
        <v>2.6820067019274599E-2</v>
      </c>
      <c r="E1568">
        <v>0.41802079839176498</v>
      </c>
      <c r="F1568" t="s">
        <v>4513</v>
      </c>
      <c r="G1568">
        <v>7</v>
      </c>
      <c r="H1568">
        <v>75344015</v>
      </c>
      <c r="I1568">
        <v>75359550</v>
      </c>
      <c r="J1568" t="s">
        <v>14</v>
      </c>
      <c r="K1568">
        <v>1128</v>
      </c>
      <c r="L1568" t="s">
        <v>90</v>
      </c>
      <c r="M1568" t="s">
        <v>4514</v>
      </c>
      <c r="N1568" t="s">
        <v>14</v>
      </c>
      <c r="O1568">
        <v>10</v>
      </c>
      <c r="P1568">
        <v>29</v>
      </c>
      <c r="Q1568">
        <v>0.37351559907454102</v>
      </c>
      <c r="R1568">
        <v>1.16997508075413</v>
      </c>
    </row>
    <row r="1569" spans="1:18" x14ac:dyDescent="0.2">
      <c r="A1569" t="s">
        <v>4515</v>
      </c>
      <c r="B1569">
        <v>-1.57581599519041</v>
      </c>
      <c r="C1569">
        <f t="shared" si="24"/>
        <v>2.9810405402407705</v>
      </c>
      <c r="D1569">
        <v>2.6820067019274599E-2</v>
      </c>
      <c r="E1569">
        <v>0.41802079839176498</v>
      </c>
      <c r="F1569" t="s">
        <v>4516</v>
      </c>
      <c r="G1569">
        <v>16</v>
      </c>
      <c r="H1569">
        <v>31393312</v>
      </c>
      <c r="I1569">
        <v>31426505</v>
      </c>
      <c r="J1569" t="s">
        <v>32</v>
      </c>
      <c r="K1569">
        <v>4411</v>
      </c>
      <c r="L1569" t="s">
        <v>15</v>
      </c>
      <c r="M1569" t="s">
        <v>4517</v>
      </c>
      <c r="N1569" t="s">
        <v>14</v>
      </c>
      <c r="O1569">
        <v>10</v>
      </c>
      <c r="P1569">
        <v>29</v>
      </c>
      <c r="Q1569">
        <v>9.5517024655652399E-2</v>
      </c>
      <c r="R1569">
        <v>0.29919108843587799</v>
      </c>
    </row>
    <row r="1570" spans="1:18" x14ac:dyDescent="0.2">
      <c r="A1570" t="s">
        <v>4518</v>
      </c>
      <c r="B1570">
        <v>-1.1182114644165899</v>
      </c>
      <c r="C1570">
        <f t="shared" si="24"/>
        <v>2.1707769041633891</v>
      </c>
      <c r="D1570">
        <v>2.6822610389254601E-2</v>
      </c>
      <c r="E1570">
        <v>0.41802079839176498</v>
      </c>
      <c r="F1570" t="s">
        <v>4519</v>
      </c>
      <c r="G1570">
        <v>6</v>
      </c>
      <c r="H1570">
        <v>28078792</v>
      </c>
      <c r="I1570">
        <v>28081130</v>
      </c>
      <c r="J1570" t="s">
        <v>14</v>
      </c>
      <c r="K1570">
        <v>686</v>
      </c>
      <c r="L1570" t="s">
        <v>141</v>
      </c>
      <c r="M1570" t="s">
        <v>4520</v>
      </c>
      <c r="N1570" t="s">
        <v>14</v>
      </c>
      <c r="O1570">
        <v>41</v>
      </c>
      <c r="P1570">
        <v>86</v>
      </c>
      <c r="Q1570">
        <v>2.5181267384838799</v>
      </c>
      <c r="R1570">
        <v>5.7050840772995199</v>
      </c>
    </row>
    <row r="1571" spans="1:18" x14ac:dyDescent="0.2">
      <c r="A1571" t="s">
        <v>4521</v>
      </c>
      <c r="B1571">
        <v>2.4623333727947601</v>
      </c>
      <c r="C1571">
        <f t="shared" si="24"/>
        <v>5.5110735175072918</v>
      </c>
      <c r="D1571">
        <v>2.70427099219053E-2</v>
      </c>
      <c r="E1571">
        <v>0.41802079839176498</v>
      </c>
      <c r="F1571" t="s">
        <v>4522</v>
      </c>
      <c r="G1571">
        <v>14</v>
      </c>
      <c r="H1571">
        <v>64939152</v>
      </c>
      <c r="I1571">
        <v>64942905</v>
      </c>
      <c r="J1571" t="s">
        <v>14</v>
      </c>
      <c r="K1571">
        <v>1499</v>
      </c>
      <c r="L1571" t="s">
        <v>15</v>
      </c>
      <c r="M1571" t="s">
        <v>4523</v>
      </c>
      <c r="N1571" t="s">
        <v>14</v>
      </c>
      <c r="O1571">
        <v>12</v>
      </c>
      <c r="P1571">
        <v>2</v>
      </c>
      <c r="Q1571">
        <v>0.33728533349386203</v>
      </c>
      <c r="R1571">
        <v>6.0717806863916597E-2</v>
      </c>
    </row>
    <row r="1572" spans="1:18" x14ac:dyDescent="0.2">
      <c r="A1572" t="s">
        <v>4524</v>
      </c>
      <c r="B1572">
        <v>-2.5625681949449599</v>
      </c>
      <c r="C1572">
        <f t="shared" si="24"/>
        <v>5.9075838235285847</v>
      </c>
      <c r="D1572">
        <v>2.70427099219053E-2</v>
      </c>
      <c r="E1572">
        <v>0.41802079839176498</v>
      </c>
      <c r="F1572" t="s">
        <v>4525</v>
      </c>
      <c r="G1572">
        <v>2</v>
      </c>
      <c r="H1572">
        <v>71453722</v>
      </c>
      <c r="I1572">
        <v>71686768</v>
      </c>
      <c r="J1572" t="s">
        <v>32</v>
      </c>
      <c r="K1572">
        <v>8386</v>
      </c>
      <c r="L1572" t="s">
        <v>15</v>
      </c>
      <c r="M1572" t="s">
        <v>4526</v>
      </c>
      <c r="N1572" t="s">
        <v>14</v>
      </c>
      <c r="O1572">
        <v>2</v>
      </c>
      <c r="P1572">
        <v>12</v>
      </c>
      <c r="Q1572">
        <v>1.00483089853585E-2</v>
      </c>
      <c r="R1572">
        <v>6.5119956467215107E-2</v>
      </c>
    </row>
    <row r="1573" spans="1:18" x14ac:dyDescent="0.2">
      <c r="A1573" t="s">
        <v>4527</v>
      </c>
      <c r="B1573">
        <v>-2.5625681949449599</v>
      </c>
      <c r="C1573">
        <f t="shared" si="24"/>
        <v>5.9075838235285847</v>
      </c>
      <c r="D1573">
        <v>2.70427099219053E-2</v>
      </c>
      <c r="E1573">
        <v>0.41802079839176498</v>
      </c>
      <c r="F1573" t="s">
        <v>4528</v>
      </c>
      <c r="G1573">
        <v>6</v>
      </c>
      <c r="H1573">
        <v>3751111</v>
      </c>
      <c r="I1573">
        <v>3753871</v>
      </c>
      <c r="J1573" t="s">
        <v>32</v>
      </c>
      <c r="K1573">
        <v>2761</v>
      </c>
      <c r="L1573" t="s">
        <v>141</v>
      </c>
      <c r="M1573" t="s">
        <v>4529</v>
      </c>
      <c r="N1573" t="s">
        <v>14</v>
      </c>
      <c r="O1573">
        <v>2</v>
      </c>
      <c r="P1573">
        <v>12</v>
      </c>
      <c r="Q1573">
        <v>3.05197823800132E-2</v>
      </c>
      <c r="R1573">
        <v>0.19778919048680399</v>
      </c>
    </row>
    <row r="1574" spans="1:18" x14ac:dyDescent="0.2">
      <c r="A1574" t="s">
        <v>4530</v>
      </c>
      <c r="B1574">
        <v>-2.5625681949449599</v>
      </c>
      <c r="C1574">
        <f t="shared" si="24"/>
        <v>5.9075838235285847</v>
      </c>
      <c r="D1574">
        <v>2.70427099219053E-2</v>
      </c>
      <c r="E1574">
        <v>0.41802079839176498</v>
      </c>
      <c r="F1574" t="s">
        <v>4531</v>
      </c>
      <c r="G1574">
        <v>6</v>
      </c>
      <c r="H1574">
        <v>13264861</v>
      </c>
      <c r="I1574">
        <v>13295586</v>
      </c>
      <c r="J1574" t="s">
        <v>14</v>
      </c>
      <c r="K1574">
        <v>3115</v>
      </c>
      <c r="L1574" t="s">
        <v>141</v>
      </c>
      <c r="M1574" t="s">
        <v>4532</v>
      </c>
      <c r="N1574" t="s">
        <v>14</v>
      </c>
      <c r="O1574">
        <v>2</v>
      </c>
      <c r="P1574">
        <v>12</v>
      </c>
      <c r="Q1574">
        <v>2.70514026167629E-2</v>
      </c>
      <c r="R1574">
        <v>0.175311703028593</v>
      </c>
    </row>
    <row r="1575" spans="1:18" x14ac:dyDescent="0.2">
      <c r="A1575" t="s">
        <v>4533</v>
      </c>
      <c r="B1575">
        <v>-2.5625681949449599</v>
      </c>
      <c r="C1575">
        <f t="shared" si="24"/>
        <v>5.9075838235285847</v>
      </c>
      <c r="D1575">
        <v>2.70427099219053E-2</v>
      </c>
      <c r="E1575">
        <v>0.41802079839176498</v>
      </c>
      <c r="F1575" t="s">
        <v>4534</v>
      </c>
      <c r="G1575">
        <v>2</v>
      </c>
      <c r="H1575">
        <v>210187939</v>
      </c>
      <c r="I1575">
        <v>210225491</v>
      </c>
      <c r="J1575" t="s">
        <v>14</v>
      </c>
      <c r="K1575">
        <v>4383</v>
      </c>
      <c r="L1575" t="s">
        <v>15</v>
      </c>
      <c r="M1575" t="s">
        <v>4535</v>
      </c>
      <c r="N1575" t="s">
        <v>14</v>
      </c>
      <c r="O1575">
        <v>2</v>
      </c>
      <c r="P1575">
        <v>12</v>
      </c>
      <c r="Q1575">
        <v>1.9225443566328201E-2</v>
      </c>
      <c r="R1575">
        <v>0.12459410333882399</v>
      </c>
    </row>
    <row r="1576" spans="1:18" x14ac:dyDescent="0.2">
      <c r="A1576" t="s">
        <v>4536</v>
      </c>
      <c r="B1576">
        <v>-2.5625681949449599</v>
      </c>
      <c r="C1576">
        <f t="shared" si="24"/>
        <v>5.9075838235285847</v>
      </c>
      <c r="D1576">
        <v>2.70427099219053E-2</v>
      </c>
      <c r="E1576">
        <v>0.41802079839176498</v>
      </c>
      <c r="F1576" t="s">
        <v>4537</v>
      </c>
      <c r="G1576">
        <v>3</v>
      </c>
      <c r="H1576">
        <v>180989762</v>
      </c>
      <c r="I1576">
        <v>181836880</v>
      </c>
      <c r="J1576" t="s">
        <v>32</v>
      </c>
      <c r="K1576">
        <v>31629</v>
      </c>
      <c r="L1576" t="s">
        <v>1123</v>
      </c>
      <c r="M1576" t="s">
        <v>4538</v>
      </c>
      <c r="N1576" t="s">
        <v>14</v>
      </c>
      <c r="O1576">
        <v>2</v>
      </c>
      <c r="P1576">
        <v>12</v>
      </c>
      <c r="Q1576">
        <v>2.66417272601779E-3</v>
      </c>
      <c r="R1576">
        <v>1.7265672482028101E-2</v>
      </c>
    </row>
    <row r="1577" spans="1:18" x14ac:dyDescent="0.2">
      <c r="A1577" t="s">
        <v>4539</v>
      </c>
      <c r="B1577">
        <v>-2.5625681949449599</v>
      </c>
      <c r="C1577">
        <f t="shared" si="24"/>
        <v>5.9075838235285847</v>
      </c>
      <c r="D1577">
        <v>2.70427099219053E-2</v>
      </c>
      <c r="E1577">
        <v>0.41802079839176498</v>
      </c>
      <c r="F1577" t="s">
        <v>4540</v>
      </c>
      <c r="G1577">
        <v>1</v>
      </c>
      <c r="H1577">
        <v>162373203</v>
      </c>
      <c r="I1577">
        <v>162376870</v>
      </c>
      <c r="J1577" t="s">
        <v>14</v>
      </c>
      <c r="K1577">
        <v>1864</v>
      </c>
      <c r="L1577" t="s">
        <v>15</v>
      </c>
      <c r="M1577" t="s">
        <v>4541</v>
      </c>
      <c r="N1577" t="s">
        <v>14</v>
      </c>
      <c r="O1577">
        <v>2</v>
      </c>
      <c r="P1577">
        <v>12</v>
      </c>
      <c r="Q1577">
        <v>4.52066089867042E-2</v>
      </c>
      <c r="R1577">
        <v>0.29296993290454199</v>
      </c>
    </row>
    <row r="1578" spans="1:18" x14ac:dyDescent="0.2">
      <c r="A1578" t="s">
        <v>4542</v>
      </c>
      <c r="B1578">
        <v>-2.5625681949449599</v>
      </c>
      <c r="C1578">
        <f t="shared" si="24"/>
        <v>5.9075838235285847</v>
      </c>
      <c r="D1578">
        <v>2.70427099219053E-2</v>
      </c>
      <c r="E1578">
        <v>0.41802079839176498</v>
      </c>
      <c r="F1578" t="s">
        <v>4543</v>
      </c>
      <c r="G1578">
        <v>18</v>
      </c>
      <c r="H1578">
        <v>9259388</v>
      </c>
      <c r="I1578">
        <v>9260390</v>
      </c>
      <c r="J1578" t="s">
        <v>32</v>
      </c>
      <c r="K1578">
        <v>1003</v>
      </c>
      <c r="L1578" t="s">
        <v>534</v>
      </c>
      <c r="M1578" t="s">
        <v>4544</v>
      </c>
      <c r="N1578" t="s">
        <v>14</v>
      </c>
      <c r="O1578">
        <v>2</v>
      </c>
      <c r="P1578">
        <v>12</v>
      </c>
      <c r="Q1578">
        <v>8.4013079911482103E-2</v>
      </c>
      <c r="R1578">
        <v>0.54446256723236897</v>
      </c>
    </row>
    <row r="1579" spans="1:18" x14ac:dyDescent="0.2">
      <c r="A1579" t="s">
        <v>4545</v>
      </c>
      <c r="B1579">
        <v>-2.5625681949449599</v>
      </c>
      <c r="C1579">
        <f t="shared" si="24"/>
        <v>5.9075838235285847</v>
      </c>
      <c r="D1579">
        <v>2.70427099219053E-2</v>
      </c>
      <c r="E1579">
        <v>0.41802079839176498</v>
      </c>
      <c r="F1579" t="s">
        <v>4546</v>
      </c>
      <c r="G1579">
        <v>7</v>
      </c>
      <c r="H1579">
        <v>141652381</v>
      </c>
      <c r="I1579">
        <v>141656810</v>
      </c>
      <c r="J1579" t="s">
        <v>14</v>
      </c>
      <c r="K1579">
        <v>770</v>
      </c>
      <c r="L1579" t="s">
        <v>141</v>
      </c>
      <c r="M1579" t="s">
        <v>4547</v>
      </c>
      <c r="N1579" t="s">
        <v>14</v>
      </c>
      <c r="O1579">
        <v>2</v>
      </c>
      <c r="P1579">
        <v>12</v>
      </c>
      <c r="Q1579">
        <v>0.109435219676905</v>
      </c>
      <c r="R1579">
        <v>0.70921552588839798</v>
      </c>
    </row>
    <row r="1580" spans="1:18" x14ac:dyDescent="0.2">
      <c r="A1580" t="s">
        <v>4548</v>
      </c>
      <c r="B1580">
        <v>-2.5625681949449599</v>
      </c>
      <c r="C1580">
        <f t="shared" si="24"/>
        <v>5.9075838235285847</v>
      </c>
      <c r="D1580">
        <v>2.70427099219053E-2</v>
      </c>
      <c r="E1580">
        <v>0.41802079839176498</v>
      </c>
      <c r="F1580" t="s">
        <v>4549</v>
      </c>
      <c r="G1580">
        <v>11</v>
      </c>
      <c r="H1580">
        <v>2989863</v>
      </c>
      <c r="I1580">
        <v>2991344</v>
      </c>
      <c r="J1580" t="s">
        <v>32</v>
      </c>
      <c r="K1580">
        <v>1482</v>
      </c>
      <c r="L1580" t="s">
        <v>141</v>
      </c>
      <c r="M1580" t="s">
        <v>4550</v>
      </c>
      <c r="N1580" t="s">
        <v>14</v>
      </c>
      <c r="O1580">
        <v>2</v>
      </c>
      <c r="P1580">
        <v>12</v>
      </c>
      <c r="Q1580">
        <v>5.6859054757905897E-2</v>
      </c>
      <c r="R1580">
        <v>0.36848579955065203</v>
      </c>
    </row>
    <row r="1581" spans="1:18" x14ac:dyDescent="0.2">
      <c r="A1581" t="s">
        <v>4551</v>
      </c>
      <c r="B1581">
        <v>-2.5625681949449599</v>
      </c>
      <c r="C1581">
        <f t="shared" si="24"/>
        <v>5.9075838235285847</v>
      </c>
      <c r="D1581">
        <v>2.70427099219053E-2</v>
      </c>
      <c r="E1581">
        <v>0.41802079839176498</v>
      </c>
      <c r="F1581" t="s">
        <v>4552</v>
      </c>
      <c r="G1581">
        <v>5</v>
      </c>
      <c r="H1581">
        <v>31558573</v>
      </c>
      <c r="I1581">
        <v>31559875</v>
      </c>
      <c r="J1581" t="s">
        <v>32</v>
      </c>
      <c r="K1581">
        <v>1303</v>
      </c>
      <c r="L1581" t="s">
        <v>232</v>
      </c>
      <c r="M1581" t="s">
        <v>1187</v>
      </c>
      <c r="N1581" t="s">
        <v>14</v>
      </c>
      <c r="O1581">
        <v>2</v>
      </c>
      <c r="P1581">
        <v>12</v>
      </c>
      <c r="Q1581">
        <v>6.4670083769160794E-2</v>
      </c>
      <c r="R1581">
        <v>0.41910664231317402</v>
      </c>
    </row>
    <row r="1582" spans="1:18" x14ac:dyDescent="0.2">
      <c r="A1582" t="s">
        <v>4553</v>
      </c>
      <c r="B1582">
        <v>2.4623333727947601</v>
      </c>
      <c r="C1582">
        <f t="shared" si="24"/>
        <v>5.5110735175072918</v>
      </c>
      <c r="D1582">
        <v>2.70427099219053E-2</v>
      </c>
      <c r="E1582">
        <v>0.41802079839176498</v>
      </c>
      <c r="F1582" t="s">
        <v>4554</v>
      </c>
      <c r="G1582" t="s">
        <v>28</v>
      </c>
      <c r="H1582">
        <v>110358816</v>
      </c>
      <c r="I1582">
        <v>110456334</v>
      </c>
      <c r="J1582" t="s">
        <v>32</v>
      </c>
      <c r="K1582">
        <v>5529</v>
      </c>
      <c r="L1582" t="s">
        <v>15</v>
      </c>
      <c r="M1582" t="s">
        <v>4555</v>
      </c>
      <c r="N1582" t="s">
        <v>14</v>
      </c>
      <c r="O1582">
        <v>12</v>
      </c>
      <c r="P1582">
        <v>2</v>
      </c>
      <c r="Q1582">
        <v>9.1443428270446603E-2</v>
      </c>
      <c r="R1582">
        <v>1.64615649283796E-2</v>
      </c>
    </row>
    <row r="1583" spans="1:18" x14ac:dyDescent="0.2">
      <c r="A1583" t="s">
        <v>4556</v>
      </c>
      <c r="B1583">
        <v>-2.5625681949449599</v>
      </c>
      <c r="C1583">
        <f t="shared" si="24"/>
        <v>5.9075838235285847</v>
      </c>
      <c r="D1583">
        <v>2.70427099219053E-2</v>
      </c>
      <c r="E1583">
        <v>0.41802079839176498</v>
      </c>
      <c r="F1583" t="s">
        <v>4557</v>
      </c>
      <c r="G1583">
        <v>17</v>
      </c>
      <c r="H1583">
        <v>20321164</v>
      </c>
      <c r="I1583">
        <v>20403557</v>
      </c>
      <c r="J1583" t="s">
        <v>32</v>
      </c>
      <c r="K1583">
        <v>8145</v>
      </c>
      <c r="L1583" t="s">
        <v>341</v>
      </c>
      <c r="M1583" t="s">
        <v>4558</v>
      </c>
      <c r="N1583" t="s">
        <v>14</v>
      </c>
      <c r="O1583">
        <v>2</v>
      </c>
      <c r="P1583">
        <v>12</v>
      </c>
      <c r="Q1583">
        <v>1.0345625432930199E-2</v>
      </c>
      <c r="R1583">
        <v>6.7046771630947397E-2</v>
      </c>
    </row>
    <row r="1584" spans="1:18" x14ac:dyDescent="0.2">
      <c r="A1584" t="s">
        <v>4559</v>
      </c>
      <c r="B1584">
        <v>-2.5625681949449599</v>
      </c>
      <c r="C1584">
        <f t="shared" si="24"/>
        <v>5.9075838235285847</v>
      </c>
      <c r="D1584">
        <v>2.70427099219053E-2</v>
      </c>
      <c r="E1584">
        <v>0.41802079839176498</v>
      </c>
      <c r="F1584" t="s">
        <v>4560</v>
      </c>
      <c r="G1584">
        <v>17</v>
      </c>
      <c r="H1584">
        <v>3619256</v>
      </c>
      <c r="I1584">
        <v>3619913</v>
      </c>
      <c r="J1584" t="s">
        <v>14</v>
      </c>
      <c r="K1584">
        <v>344</v>
      </c>
      <c r="L1584" t="s">
        <v>149</v>
      </c>
      <c r="M1584" t="s">
        <v>4561</v>
      </c>
      <c r="N1584" t="s">
        <v>14</v>
      </c>
      <c r="O1584">
        <v>2</v>
      </c>
      <c r="P1584">
        <v>12</v>
      </c>
      <c r="Q1584">
        <v>0.244956741718653</v>
      </c>
      <c r="R1584">
        <v>1.5874882410874001</v>
      </c>
    </row>
    <row r="1585" spans="1:18" x14ac:dyDescent="0.2">
      <c r="A1585" t="s">
        <v>4562</v>
      </c>
      <c r="B1585">
        <v>-2.5625681949449599</v>
      </c>
      <c r="C1585">
        <f t="shared" si="24"/>
        <v>5.9075838235285847</v>
      </c>
      <c r="D1585">
        <v>2.70427099219053E-2</v>
      </c>
      <c r="E1585">
        <v>0.41802079839176498</v>
      </c>
      <c r="F1585" t="s">
        <v>4563</v>
      </c>
      <c r="G1585">
        <v>19</v>
      </c>
      <c r="H1585">
        <v>44950044</v>
      </c>
      <c r="I1585">
        <v>44954007</v>
      </c>
      <c r="J1585" t="s">
        <v>14</v>
      </c>
      <c r="K1585">
        <v>361</v>
      </c>
      <c r="L1585" t="s">
        <v>174</v>
      </c>
      <c r="M1585" t="s">
        <v>226</v>
      </c>
      <c r="N1585" t="s">
        <v>14</v>
      </c>
      <c r="O1585">
        <v>2</v>
      </c>
      <c r="P1585">
        <v>12</v>
      </c>
      <c r="Q1585">
        <v>0.23342138269035101</v>
      </c>
      <c r="R1585">
        <v>1.5127311771026799</v>
      </c>
    </row>
    <row r="1586" spans="1:18" x14ac:dyDescent="0.2">
      <c r="A1586" t="s">
        <v>4564</v>
      </c>
      <c r="B1586">
        <v>-2.5625681949449599</v>
      </c>
      <c r="C1586">
        <f t="shared" si="24"/>
        <v>5.9075838235285847</v>
      </c>
      <c r="D1586">
        <v>2.70427099219053E-2</v>
      </c>
      <c r="E1586">
        <v>0.41802079839176498</v>
      </c>
      <c r="F1586" t="s">
        <v>4565</v>
      </c>
      <c r="G1586">
        <v>10</v>
      </c>
      <c r="H1586">
        <v>133347146</v>
      </c>
      <c r="I1586">
        <v>133352683</v>
      </c>
      <c r="J1586" t="s">
        <v>32</v>
      </c>
      <c r="K1586">
        <v>971</v>
      </c>
      <c r="L1586" t="s">
        <v>15</v>
      </c>
      <c r="M1586" t="s">
        <v>4566</v>
      </c>
      <c r="N1586" t="s">
        <v>14</v>
      </c>
      <c r="O1586">
        <v>2</v>
      </c>
      <c r="P1586">
        <v>12</v>
      </c>
      <c r="Q1586">
        <v>8.6781791092910995E-2</v>
      </c>
      <c r="R1586">
        <v>0.56240572083837903</v>
      </c>
    </row>
    <row r="1587" spans="1:18" x14ac:dyDescent="0.2">
      <c r="A1587" t="s">
        <v>4567</v>
      </c>
      <c r="B1587">
        <v>2.4623333727947601</v>
      </c>
      <c r="C1587">
        <f t="shared" si="24"/>
        <v>5.5110735175072918</v>
      </c>
      <c r="D1587">
        <v>2.70427099219053E-2</v>
      </c>
      <c r="E1587">
        <v>0.41802079839176498</v>
      </c>
      <c r="F1587" t="s">
        <v>4568</v>
      </c>
      <c r="G1587">
        <v>11</v>
      </c>
      <c r="H1587">
        <v>62686402</v>
      </c>
      <c r="I1587">
        <v>62689899</v>
      </c>
      <c r="J1587" t="s">
        <v>14</v>
      </c>
      <c r="K1587">
        <v>2585</v>
      </c>
      <c r="L1587" t="s">
        <v>15</v>
      </c>
      <c r="M1587" t="s">
        <v>4569</v>
      </c>
      <c r="N1587" t="s">
        <v>14</v>
      </c>
      <c r="O1587">
        <v>12</v>
      </c>
      <c r="P1587">
        <v>2</v>
      </c>
      <c r="Q1587">
        <v>0.19558635006085101</v>
      </c>
      <c r="R1587">
        <v>3.52092814270836E-2</v>
      </c>
    </row>
    <row r="1588" spans="1:18" x14ac:dyDescent="0.2">
      <c r="A1588" t="s">
        <v>4570</v>
      </c>
      <c r="B1588">
        <v>-2.5625681949449599</v>
      </c>
      <c r="C1588">
        <f t="shared" si="24"/>
        <v>5.9075838235285847</v>
      </c>
      <c r="D1588">
        <v>2.70427099219053E-2</v>
      </c>
      <c r="E1588">
        <v>0.41802079839176498</v>
      </c>
      <c r="F1588" t="s">
        <v>4571</v>
      </c>
      <c r="G1588">
        <v>6</v>
      </c>
      <c r="H1588">
        <v>80440730</v>
      </c>
      <c r="I1588">
        <v>80441172</v>
      </c>
      <c r="J1588" t="s">
        <v>32</v>
      </c>
      <c r="K1588">
        <v>443</v>
      </c>
      <c r="L1588" t="s">
        <v>232</v>
      </c>
      <c r="M1588" t="s">
        <v>232</v>
      </c>
      <c r="N1588" t="s">
        <v>14</v>
      </c>
      <c r="O1588">
        <v>2</v>
      </c>
      <c r="P1588">
        <v>12</v>
      </c>
      <c r="Q1588">
        <v>0.19021471591696701</v>
      </c>
      <c r="R1588">
        <v>1.23272224590083</v>
      </c>
    </row>
    <row r="1589" spans="1:18" x14ac:dyDescent="0.2">
      <c r="A1589" t="s">
        <v>4572</v>
      </c>
      <c r="B1589">
        <v>2.4623333727947601</v>
      </c>
      <c r="C1589">
        <f t="shared" si="24"/>
        <v>5.5110735175072918</v>
      </c>
      <c r="D1589">
        <v>2.70427099219053E-2</v>
      </c>
      <c r="E1589">
        <v>0.41802079839176498</v>
      </c>
      <c r="F1589" t="s">
        <v>4573</v>
      </c>
      <c r="G1589">
        <v>17</v>
      </c>
      <c r="H1589">
        <v>81480523</v>
      </c>
      <c r="I1589">
        <v>81481570</v>
      </c>
      <c r="J1589" t="s">
        <v>14</v>
      </c>
      <c r="K1589">
        <v>1048</v>
      </c>
      <c r="L1589" t="s">
        <v>174</v>
      </c>
      <c r="M1589" t="s">
        <v>4574</v>
      </c>
      <c r="N1589" t="s">
        <v>14</v>
      </c>
      <c r="O1589">
        <v>12</v>
      </c>
      <c r="P1589">
        <v>2</v>
      </c>
      <c r="Q1589">
        <v>0.48243388827032402</v>
      </c>
      <c r="R1589">
        <v>8.6847321077300602E-2</v>
      </c>
    </row>
    <row r="1590" spans="1:18" x14ac:dyDescent="0.2">
      <c r="A1590" t="s">
        <v>4575</v>
      </c>
      <c r="B1590">
        <v>2.4623333727947601</v>
      </c>
      <c r="C1590">
        <f t="shared" si="24"/>
        <v>5.5110735175072918</v>
      </c>
      <c r="D1590">
        <v>2.70427099219053E-2</v>
      </c>
      <c r="E1590">
        <v>0.41802079839176498</v>
      </c>
      <c r="F1590" t="s">
        <v>4576</v>
      </c>
      <c r="G1590">
        <v>9</v>
      </c>
      <c r="H1590">
        <v>16203935</v>
      </c>
      <c r="I1590">
        <v>16410990</v>
      </c>
      <c r="J1590" t="s">
        <v>14</v>
      </c>
      <c r="K1590">
        <v>627</v>
      </c>
      <c r="L1590" t="s">
        <v>15</v>
      </c>
      <c r="M1590" t="s">
        <v>4577</v>
      </c>
      <c r="N1590" t="s">
        <v>14</v>
      </c>
      <c r="O1590">
        <v>12</v>
      </c>
      <c r="P1590">
        <v>2</v>
      </c>
      <c r="Q1590">
        <v>0.80636477656666505</v>
      </c>
      <c r="R1590">
        <v>0.14516107255025701</v>
      </c>
    </row>
    <row r="1591" spans="1:18" x14ac:dyDescent="0.2">
      <c r="A1591" t="s">
        <v>4578</v>
      </c>
      <c r="B1591">
        <v>-2.5625681949449599</v>
      </c>
      <c r="C1591">
        <f t="shared" si="24"/>
        <v>5.9075838235285847</v>
      </c>
      <c r="D1591">
        <v>2.70427099219053E-2</v>
      </c>
      <c r="E1591">
        <v>0.41802079839176498</v>
      </c>
      <c r="F1591" t="s">
        <v>274</v>
      </c>
      <c r="G1591">
        <v>14</v>
      </c>
      <c r="H1591">
        <v>88840165</v>
      </c>
      <c r="I1591">
        <v>88840263</v>
      </c>
      <c r="J1591" t="s">
        <v>32</v>
      </c>
      <c r="K1591">
        <v>99</v>
      </c>
      <c r="L1591" t="s">
        <v>275</v>
      </c>
      <c r="N1591" t="s">
        <v>14</v>
      </c>
      <c r="O1591">
        <v>2</v>
      </c>
      <c r="P1591">
        <v>12</v>
      </c>
      <c r="Q1591">
        <v>0.851162819709258</v>
      </c>
      <c r="R1591">
        <v>5.5161207569097597</v>
      </c>
    </row>
    <row r="1592" spans="1:18" x14ac:dyDescent="0.2">
      <c r="A1592" t="s">
        <v>4579</v>
      </c>
      <c r="B1592">
        <v>-1.16770227392535</v>
      </c>
      <c r="C1592">
        <f t="shared" si="24"/>
        <v>2.246536145075567</v>
      </c>
      <c r="D1592">
        <v>2.7045130372961398E-2</v>
      </c>
      <c r="E1592">
        <v>0.41802079839176498</v>
      </c>
      <c r="F1592" t="s">
        <v>4580</v>
      </c>
      <c r="G1592">
        <v>3</v>
      </c>
      <c r="H1592">
        <v>179236691</v>
      </c>
      <c r="I1592">
        <v>179267002</v>
      </c>
      <c r="J1592" t="s">
        <v>14</v>
      </c>
      <c r="K1592">
        <v>8979</v>
      </c>
      <c r="L1592" t="s">
        <v>15</v>
      </c>
      <c r="M1592" t="s">
        <v>4581</v>
      </c>
      <c r="N1592" t="s">
        <v>14</v>
      </c>
      <c r="O1592">
        <v>29</v>
      </c>
      <c r="P1592">
        <v>63</v>
      </c>
      <c r="Q1592">
        <v>0.13607798504205801</v>
      </c>
      <c r="R1592">
        <v>0.319301009400139</v>
      </c>
    </row>
    <row r="1593" spans="1:18" x14ac:dyDescent="0.2">
      <c r="A1593" t="s">
        <v>4582</v>
      </c>
      <c r="B1593">
        <v>-1.1233011519195599</v>
      </c>
      <c r="C1593">
        <f t="shared" si="24"/>
        <v>2.1784487182722772</v>
      </c>
      <c r="D1593">
        <v>2.7550395009817399E-2</v>
      </c>
      <c r="E1593">
        <v>0.42428937646602999</v>
      </c>
      <c r="F1593" t="s">
        <v>4583</v>
      </c>
      <c r="G1593">
        <v>17</v>
      </c>
      <c r="H1593">
        <v>78845953</v>
      </c>
      <c r="I1593">
        <v>78846868</v>
      </c>
      <c r="J1593" t="s">
        <v>14</v>
      </c>
      <c r="K1593">
        <v>593</v>
      </c>
      <c r="L1593" t="s">
        <v>149</v>
      </c>
      <c r="M1593" t="s">
        <v>4584</v>
      </c>
      <c r="N1593" t="s">
        <v>14</v>
      </c>
      <c r="O1593">
        <v>38</v>
      </c>
      <c r="P1593">
        <v>80</v>
      </c>
      <c r="Q1593">
        <v>2.6998942055195898</v>
      </c>
      <c r="R1593">
        <v>6.1393586839130503</v>
      </c>
    </row>
    <row r="1594" spans="1:18" x14ac:dyDescent="0.2">
      <c r="A1594" t="s">
        <v>4585</v>
      </c>
      <c r="B1594">
        <v>-1.1804218761313801</v>
      </c>
      <c r="C1594">
        <f t="shared" si="24"/>
        <v>2.2664304283865633</v>
      </c>
      <c r="D1594">
        <v>2.7887687790240898E-2</v>
      </c>
      <c r="E1594">
        <v>0.42819255564402298</v>
      </c>
      <c r="F1594" t="s">
        <v>4586</v>
      </c>
      <c r="G1594">
        <v>1</v>
      </c>
      <c r="H1594">
        <v>28643228</v>
      </c>
      <c r="I1594">
        <v>28648581</v>
      </c>
      <c r="J1594" t="s">
        <v>32</v>
      </c>
      <c r="K1594">
        <v>978</v>
      </c>
      <c r="L1594" t="s">
        <v>174</v>
      </c>
      <c r="M1594" t="s">
        <v>4587</v>
      </c>
      <c r="N1594" t="s">
        <v>14</v>
      </c>
      <c r="O1594">
        <v>26</v>
      </c>
      <c r="P1594">
        <v>57</v>
      </c>
      <c r="Q1594">
        <v>1.1200884958750701</v>
      </c>
      <c r="R1594">
        <v>2.6523065295877402</v>
      </c>
    </row>
    <row r="1595" spans="1:18" x14ac:dyDescent="0.2">
      <c r="A1595" t="s">
        <v>4588</v>
      </c>
      <c r="B1595">
        <v>1.03823008763628</v>
      </c>
      <c r="C1595">
        <f t="shared" si="24"/>
        <v>2.0537065998911714</v>
      </c>
      <c r="D1595">
        <v>2.8175653196905098E-2</v>
      </c>
      <c r="E1595">
        <v>0.43209353498305297</v>
      </c>
      <c r="F1595" t="s">
        <v>4589</v>
      </c>
      <c r="G1595">
        <v>4</v>
      </c>
      <c r="H1595">
        <v>78180866</v>
      </c>
      <c r="I1595">
        <v>78182046</v>
      </c>
      <c r="J1595" t="s">
        <v>14</v>
      </c>
      <c r="K1595">
        <v>1181</v>
      </c>
      <c r="L1595" t="s">
        <v>149</v>
      </c>
      <c r="M1595" t="s">
        <v>4590</v>
      </c>
      <c r="N1595" t="s">
        <v>14</v>
      </c>
      <c r="O1595">
        <v>130</v>
      </c>
      <c r="P1595">
        <v>61</v>
      </c>
      <c r="Q1595">
        <v>4.6377923326241097</v>
      </c>
      <c r="R1595">
        <v>2.3505400261768301</v>
      </c>
    </row>
    <row r="1596" spans="1:18" x14ac:dyDescent="0.2">
      <c r="A1596" t="s">
        <v>4591</v>
      </c>
      <c r="B1596">
        <v>-1.24389610740515</v>
      </c>
      <c r="C1596">
        <f t="shared" si="24"/>
        <v>2.368372664278894</v>
      </c>
      <c r="D1596">
        <v>2.81925209243271E-2</v>
      </c>
      <c r="E1596">
        <v>0.43209353498305297</v>
      </c>
      <c r="F1596" t="s">
        <v>4592</v>
      </c>
      <c r="G1596">
        <v>7</v>
      </c>
      <c r="H1596">
        <v>65084103</v>
      </c>
      <c r="I1596">
        <v>65100232</v>
      </c>
      <c r="J1596" t="s">
        <v>32</v>
      </c>
      <c r="K1596">
        <v>586</v>
      </c>
      <c r="L1596" t="s">
        <v>90</v>
      </c>
      <c r="M1596" t="s">
        <v>4593</v>
      </c>
      <c r="N1596" t="s">
        <v>14</v>
      </c>
      <c r="O1596">
        <v>24</v>
      </c>
      <c r="P1596">
        <v>55</v>
      </c>
      <c r="Q1596">
        <v>1.72556557988839</v>
      </c>
      <c r="R1596">
        <v>4.2712283164638301</v>
      </c>
    </row>
    <row r="1597" spans="1:18" x14ac:dyDescent="0.2">
      <c r="A1597" t="s">
        <v>4594</v>
      </c>
      <c r="B1597">
        <v>-1.1292374674977399</v>
      </c>
      <c r="C1597">
        <f t="shared" si="24"/>
        <v>2.1874309363101214</v>
      </c>
      <c r="D1597">
        <v>2.8375461755409798E-2</v>
      </c>
      <c r="E1597">
        <v>0.43463649697818502</v>
      </c>
      <c r="F1597" t="s">
        <v>4595</v>
      </c>
      <c r="G1597">
        <v>17</v>
      </c>
      <c r="H1597">
        <v>39664187</v>
      </c>
      <c r="I1597">
        <v>39666555</v>
      </c>
      <c r="J1597" t="s">
        <v>32</v>
      </c>
      <c r="K1597">
        <v>2123</v>
      </c>
      <c r="L1597" t="s">
        <v>15</v>
      </c>
      <c r="M1597" t="s">
        <v>4596</v>
      </c>
      <c r="N1597" t="s">
        <v>14</v>
      </c>
      <c r="O1597">
        <v>35</v>
      </c>
      <c r="P1597">
        <v>74</v>
      </c>
      <c r="Q1597">
        <v>0.69460178292335795</v>
      </c>
      <c r="R1597">
        <v>1.58624197931861</v>
      </c>
    </row>
    <row r="1598" spans="1:18" x14ac:dyDescent="0.2">
      <c r="A1598" t="s">
        <v>4597</v>
      </c>
      <c r="B1598">
        <v>-1.0636526305554099</v>
      </c>
      <c r="C1598">
        <f t="shared" si="24"/>
        <v>2.0902168612649104</v>
      </c>
      <c r="D1598">
        <v>2.8459773104404101E-2</v>
      </c>
      <c r="E1598">
        <v>0.43528630358882903</v>
      </c>
      <c r="F1598" t="s">
        <v>4598</v>
      </c>
      <c r="G1598">
        <v>1</v>
      </c>
      <c r="H1598">
        <v>234372807</v>
      </c>
      <c r="I1598">
        <v>234373593</v>
      </c>
      <c r="J1598" t="s">
        <v>14</v>
      </c>
      <c r="K1598">
        <v>575</v>
      </c>
      <c r="L1598" t="s">
        <v>141</v>
      </c>
      <c r="M1598" t="s">
        <v>4599</v>
      </c>
      <c r="N1598" t="s">
        <v>14</v>
      </c>
      <c r="O1598">
        <v>53</v>
      </c>
      <c r="P1598">
        <v>107</v>
      </c>
      <c r="Q1598">
        <v>3.8835228826212802</v>
      </c>
      <c r="R1598">
        <v>8.4684445185427606</v>
      </c>
    </row>
    <row r="1599" spans="1:18" x14ac:dyDescent="0.2">
      <c r="A1599" t="s">
        <v>4600</v>
      </c>
      <c r="B1599">
        <v>-1.0821331762258799</v>
      </c>
      <c r="C1599">
        <f t="shared" si="24"/>
        <v>2.1171642176949881</v>
      </c>
      <c r="D1599">
        <v>2.8486073991420599E-2</v>
      </c>
      <c r="E1599">
        <v>0.43528630358882903</v>
      </c>
      <c r="F1599" t="s">
        <v>4601</v>
      </c>
      <c r="G1599">
        <v>8</v>
      </c>
      <c r="H1599">
        <v>32996178</v>
      </c>
      <c r="I1599">
        <v>33044855</v>
      </c>
      <c r="J1599" t="s">
        <v>32</v>
      </c>
      <c r="K1599">
        <v>765</v>
      </c>
      <c r="L1599" t="s">
        <v>174</v>
      </c>
      <c r="M1599" t="s">
        <v>226</v>
      </c>
      <c r="N1599" t="s">
        <v>14</v>
      </c>
      <c r="O1599">
        <v>44</v>
      </c>
      <c r="P1599">
        <v>90</v>
      </c>
      <c r="Q1599">
        <v>2.4233106161134201</v>
      </c>
      <c r="R1599">
        <v>5.3538819111182896</v>
      </c>
    </row>
    <row r="1600" spans="1:18" x14ac:dyDescent="0.2">
      <c r="A1600" t="s">
        <v>4602</v>
      </c>
      <c r="B1600">
        <v>-1.0821331762258799</v>
      </c>
      <c r="C1600">
        <f t="shared" si="24"/>
        <v>2.1171642176949881</v>
      </c>
      <c r="D1600">
        <v>2.8486073991420599E-2</v>
      </c>
      <c r="E1600">
        <v>0.43528630358882903</v>
      </c>
      <c r="F1600" t="s">
        <v>4603</v>
      </c>
      <c r="G1600">
        <v>20</v>
      </c>
      <c r="H1600">
        <v>25680781</v>
      </c>
      <c r="I1600">
        <v>25681246</v>
      </c>
      <c r="J1600" t="s">
        <v>32</v>
      </c>
      <c r="K1600">
        <v>466</v>
      </c>
      <c r="L1600" t="s">
        <v>141</v>
      </c>
      <c r="M1600" t="s">
        <v>4604</v>
      </c>
      <c r="N1600" t="s">
        <v>14</v>
      </c>
      <c r="O1600">
        <v>44</v>
      </c>
      <c r="P1600">
        <v>90</v>
      </c>
      <c r="Q1600">
        <v>3.9781815908299598</v>
      </c>
      <c r="R1600">
        <v>8.7890979871362607</v>
      </c>
    </row>
    <row r="1601" spans="1:18" x14ac:dyDescent="0.2">
      <c r="A1601" t="s">
        <v>4605</v>
      </c>
      <c r="B1601">
        <v>-1.05033019110165</v>
      </c>
      <c r="C1601">
        <f t="shared" si="24"/>
        <v>2.0710037862173625</v>
      </c>
      <c r="D1601">
        <v>2.8817311052408302E-2</v>
      </c>
      <c r="E1601">
        <v>0.43965546078102402</v>
      </c>
      <c r="F1601" t="s">
        <v>4606</v>
      </c>
      <c r="G1601">
        <v>20</v>
      </c>
      <c r="H1601">
        <v>29080390</v>
      </c>
      <c r="I1601">
        <v>29102761</v>
      </c>
      <c r="J1601" t="s">
        <v>32</v>
      </c>
      <c r="K1601">
        <v>771</v>
      </c>
      <c r="L1601" t="s">
        <v>90</v>
      </c>
      <c r="M1601" t="s">
        <v>4607</v>
      </c>
      <c r="N1601" t="s">
        <v>14</v>
      </c>
      <c r="O1601">
        <v>60</v>
      </c>
      <c r="P1601">
        <v>120</v>
      </c>
      <c r="Q1601">
        <v>3.2787984105531698</v>
      </c>
      <c r="R1601">
        <v>7.0829566139308202</v>
      </c>
    </row>
    <row r="1602" spans="1:18" x14ac:dyDescent="0.2">
      <c r="A1602" t="s">
        <v>4608</v>
      </c>
      <c r="B1602">
        <v>-1.26005302291467</v>
      </c>
      <c r="C1602">
        <f t="shared" si="24"/>
        <v>2.3950454319677799</v>
      </c>
      <c r="D1602">
        <v>2.8840874786880799E-2</v>
      </c>
      <c r="E1602">
        <v>0.43965546078102402</v>
      </c>
      <c r="F1602" t="s">
        <v>4609</v>
      </c>
      <c r="G1602">
        <v>2</v>
      </c>
      <c r="H1602">
        <v>219550729</v>
      </c>
      <c r="I1602">
        <v>219571859</v>
      </c>
      <c r="J1602" t="s">
        <v>14</v>
      </c>
      <c r="K1602">
        <v>9611</v>
      </c>
      <c r="L1602" t="s">
        <v>15</v>
      </c>
      <c r="M1602" t="s">
        <v>4610</v>
      </c>
      <c r="N1602" t="s">
        <v>14</v>
      </c>
      <c r="O1602">
        <v>22</v>
      </c>
      <c r="P1602">
        <v>51</v>
      </c>
      <c r="Q1602">
        <v>9.6443274442137294E-2</v>
      </c>
      <c r="R1602">
        <v>0.24148452902609299</v>
      </c>
    </row>
    <row r="1603" spans="1:18" x14ac:dyDescent="0.2">
      <c r="A1603" t="s">
        <v>4611</v>
      </c>
      <c r="B1603">
        <v>-1.1337758317664199</v>
      </c>
      <c r="C1603">
        <f t="shared" ref="C1603:C1666" si="25">2^(ABS(B1603))</f>
        <v>2.1943228913120105</v>
      </c>
      <c r="D1603">
        <v>2.8988998281108399E-2</v>
      </c>
      <c r="E1603">
        <v>0.44138645325570802</v>
      </c>
      <c r="F1603" t="s">
        <v>4612</v>
      </c>
      <c r="G1603">
        <v>6</v>
      </c>
      <c r="H1603">
        <v>26172059</v>
      </c>
      <c r="I1603">
        <v>26184655</v>
      </c>
      <c r="J1603" t="s">
        <v>32</v>
      </c>
      <c r="K1603">
        <v>2585</v>
      </c>
      <c r="L1603" t="s">
        <v>15</v>
      </c>
      <c r="M1603" t="s">
        <v>4613</v>
      </c>
      <c r="N1603" t="s">
        <v>14</v>
      </c>
      <c r="O1603">
        <v>33</v>
      </c>
      <c r="P1603">
        <v>70</v>
      </c>
      <c r="Q1603">
        <v>0.53786246266733995</v>
      </c>
      <c r="R1603">
        <v>1.23232484994792</v>
      </c>
    </row>
    <row r="1604" spans="1:18" x14ac:dyDescent="0.2">
      <c r="A1604" t="s">
        <v>4614</v>
      </c>
      <c r="B1604">
        <v>-1.26919808230667</v>
      </c>
      <c r="C1604">
        <f t="shared" si="25"/>
        <v>2.4102755385672978</v>
      </c>
      <c r="D1604">
        <v>2.9185080209956801E-2</v>
      </c>
      <c r="E1604">
        <v>0.443578475048237</v>
      </c>
      <c r="F1604" t="s">
        <v>4615</v>
      </c>
      <c r="G1604">
        <v>19</v>
      </c>
      <c r="H1604">
        <v>49506816</v>
      </c>
      <c r="I1604">
        <v>49526333</v>
      </c>
      <c r="J1604" t="s">
        <v>32</v>
      </c>
      <c r="K1604">
        <v>4173</v>
      </c>
      <c r="L1604" t="s">
        <v>15</v>
      </c>
      <c r="M1604" t="s">
        <v>4616</v>
      </c>
      <c r="N1604" t="s">
        <v>14</v>
      </c>
      <c r="O1604">
        <v>21</v>
      </c>
      <c r="P1604">
        <v>49</v>
      </c>
      <c r="Q1604">
        <v>0.212025821013126</v>
      </c>
      <c r="R1604">
        <v>0.53436180589043103</v>
      </c>
    </row>
    <row r="1605" spans="1:18" x14ac:dyDescent="0.2">
      <c r="A1605" t="s">
        <v>4617</v>
      </c>
      <c r="B1605">
        <v>1.2233830103680201</v>
      </c>
      <c r="C1605">
        <f t="shared" si="25"/>
        <v>2.3349360061406017</v>
      </c>
      <c r="D1605">
        <v>2.9185080209956801E-2</v>
      </c>
      <c r="E1605">
        <v>0.443578475048237</v>
      </c>
      <c r="F1605" t="s">
        <v>4618</v>
      </c>
      <c r="G1605">
        <v>6</v>
      </c>
      <c r="H1605">
        <v>161129979</v>
      </c>
      <c r="I1605">
        <v>161274061</v>
      </c>
      <c r="J1605" t="s">
        <v>14</v>
      </c>
      <c r="K1605">
        <v>8769</v>
      </c>
      <c r="L1605" t="s">
        <v>15</v>
      </c>
      <c r="M1605" t="s">
        <v>4619</v>
      </c>
      <c r="N1605" t="s">
        <v>14</v>
      </c>
      <c r="O1605">
        <v>51</v>
      </c>
      <c r="P1605">
        <v>21</v>
      </c>
      <c r="Q1605">
        <v>0.24504054491458799</v>
      </c>
      <c r="R1605">
        <v>0.108982543178768</v>
      </c>
    </row>
    <row r="1606" spans="1:18" x14ac:dyDescent="0.2">
      <c r="A1606" t="s">
        <v>4620</v>
      </c>
      <c r="B1606">
        <v>-1.0502757477276501</v>
      </c>
      <c r="C1606">
        <f t="shared" si="25"/>
        <v>2.0709256336604915</v>
      </c>
      <c r="D1606">
        <v>2.9282290991592502E-2</v>
      </c>
      <c r="E1606">
        <v>0.44479120653142401</v>
      </c>
      <c r="F1606" t="s">
        <v>4621</v>
      </c>
      <c r="G1606">
        <v>19</v>
      </c>
      <c r="H1606">
        <v>19528861</v>
      </c>
      <c r="I1606">
        <v>19537581</v>
      </c>
      <c r="J1606" t="s">
        <v>32</v>
      </c>
      <c r="K1606">
        <v>2959</v>
      </c>
      <c r="L1606" t="s">
        <v>15</v>
      </c>
      <c r="M1606" t="s">
        <v>4622</v>
      </c>
      <c r="N1606" t="s">
        <v>14</v>
      </c>
      <c r="O1606">
        <v>58</v>
      </c>
      <c r="P1606">
        <v>116</v>
      </c>
      <c r="Q1606">
        <v>0.82584942730154798</v>
      </c>
      <c r="R1606">
        <v>1.7840241853202601</v>
      </c>
    </row>
    <row r="1607" spans="1:18" x14ac:dyDescent="0.2">
      <c r="A1607" t="s">
        <v>4623</v>
      </c>
      <c r="B1607">
        <v>1.1032045371508299</v>
      </c>
      <c r="C1607">
        <f t="shared" si="25"/>
        <v>2.1483134973991933</v>
      </c>
      <c r="D1607">
        <v>2.93328708636699E-2</v>
      </c>
      <c r="E1607">
        <v>0.445294604419113</v>
      </c>
      <c r="F1607" t="s">
        <v>4624</v>
      </c>
      <c r="G1607">
        <v>11</v>
      </c>
      <c r="H1607">
        <v>106674012</v>
      </c>
      <c r="I1607">
        <v>107018524</v>
      </c>
      <c r="J1607" t="s">
        <v>14</v>
      </c>
      <c r="K1607">
        <v>16361</v>
      </c>
      <c r="L1607" t="s">
        <v>15</v>
      </c>
      <c r="M1607" t="s">
        <v>4625</v>
      </c>
      <c r="N1607" t="s">
        <v>14</v>
      </c>
      <c r="O1607">
        <v>87</v>
      </c>
      <c r="P1607">
        <v>39</v>
      </c>
      <c r="Q1607">
        <v>0.22404087055057301</v>
      </c>
      <c r="R1607">
        <v>0.108478201426301</v>
      </c>
    </row>
    <row r="1608" spans="1:18" x14ac:dyDescent="0.2">
      <c r="A1608" t="s">
        <v>4626</v>
      </c>
      <c r="B1608">
        <v>1.0780182802742899</v>
      </c>
      <c r="C1608">
        <f t="shared" si="25"/>
        <v>2.1111341851200618</v>
      </c>
      <c r="D1608">
        <v>2.94775158640205E-2</v>
      </c>
      <c r="E1608">
        <v>0.44722453361372499</v>
      </c>
      <c r="F1608" t="s">
        <v>4627</v>
      </c>
      <c r="G1608">
        <v>3</v>
      </c>
      <c r="H1608">
        <v>31657890</v>
      </c>
      <c r="I1608">
        <v>32077580</v>
      </c>
      <c r="J1608" t="s">
        <v>14</v>
      </c>
      <c r="K1608">
        <v>11976</v>
      </c>
      <c r="L1608" t="s">
        <v>15</v>
      </c>
      <c r="M1608" t="s">
        <v>4628</v>
      </c>
      <c r="N1608" t="s">
        <v>14</v>
      </c>
      <c r="O1608">
        <v>103</v>
      </c>
      <c r="P1608">
        <v>47</v>
      </c>
      <c r="Q1608">
        <v>0.36236252808013097</v>
      </c>
      <c r="R1608">
        <v>0.17859684564894401</v>
      </c>
    </row>
    <row r="1609" spans="1:18" x14ac:dyDescent="0.2">
      <c r="A1609" t="s">
        <v>4629</v>
      </c>
      <c r="B1609">
        <v>-1.27918541879117</v>
      </c>
      <c r="C1609">
        <f t="shared" si="25"/>
        <v>2.427019027036259</v>
      </c>
      <c r="D1609">
        <v>2.9542888997338899E-2</v>
      </c>
      <c r="E1609">
        <v>0.447418818302521</v>
      </c>
      <c r="F1609" t="s">
        <v>4630</v>
      </c>
      <c r="G1609">
        <v>21</v>
      </c>
      <c r="H1609">
        <v>46136262</v>
      </c>
      <c r="I1609">
        <v>46155567</v>
      </c>
      <c r="J1609" t="s">
        <v>14</v>
      </c>
      <c r="K1609">
        <v>3311</v>
      </c>
      <c r="L1609" t="s">
        <v>15</v>
      </c>
      <c r="M1609" t="s">
        <v>4631</v>
      </c>
      <c r="N1609" t="s">
        <v>14</v>
      </c>
      <c r="O1609">
        <v>20</v>
      </c>
      <c r="P1609">
        <v>47</v>
      </c>
      <c r="Q1609">
        <v>0.25450051087652198</v>
      </c>
      <c r="R1609">
        <v>0.64599088598361798</v>
      </c>
    </row>
    <row r="1610" spans="1:18" x14ac:dyDescent="0.2">
      <c r="A1610" t="s">
        <v>4632</v>
      </c>
      <c r="B1610">
        <v>-1.27918541879117</v>
      </c>
      <c r="C1610">
        <f t="shared" si="25"/>
        <v>2.427019027036259</v>
      </c>
      <c r="D1610">
        <v>2.9542888997338899E-2</v>
      </c>
      <c r="E1610">
        <v>0.447418818302521</v>
      </c>
      <c r="F1610" t="s">
        <v>4633</v>
      </c>
      <c r="G1610">
        <v>10</v>
      </c>
      <c r="H1610">
        <v>129784983</v>
      </c>
      <c r="I1610">
        <v>129806971</v>
      </c>
      <c r="J1610" t="s">
        <v>32</v>
      </c>
      <c r="K1610">
        <v>1005</v>
      </c>
      <c r="L1610" t="s">
        <v>174</v>
      </c>
      <c r="M1610" t="s">
        <v>226</v>
      </c>
      <c r="N1610" t="s">
        <v>14</v>
      </c>
      <c r="O1610">
        <v>20</v>
      </c>
      <c r="P1610">
        <v>47</v>
      </c>
      <c r="Q1610">
        <v>0.83845889702703003</v>
      </c>
      <c r="R1610">
        <v>2.12823465024056</v>
      </c>
    </row>
    <row r="1611" spans="1:18" x14ac:dyDescent="0.2">
      <c r="A1611" t="s">
        <v>4634</v>
      </c>
      <c r="B1611">
        <v>-1.1025727833832499</v>
      </c>
      <c r="C1611">
        <f t="shared" si="25"/>
        <v>2.1473729604236751</v>
      </c>
      <c r="D1611">
        <v>2.9639839706437101E-2</v>
      </c>
      <c r="E1611">
        <v>0.44814896517213298</v>
      </c>
      <c r="F1611" t="s">
        <v>4635</v>
      </c>
      <c r="G1611">
        <v>9</v>
      </c>
      <c r="H1611">
        <v>14734666</v>
      </c>
      <c r="I1611">
        <v>14910995</v>
      </c>
      <c r="J1611" t="s">
        <v>14</v>
      </c>
      <c r="K1611">
        <v>10762</v>
      </c>
      <c r="L1611" t="s">
        <v>15</v>
      </c>
      <c r="M1611" t="s">
        <v>4636</v>
      </c>
      <c r="N1611" t="s">
        <v>14</v>
      </c>
      <c r="O1611">
        <v>40</v>
      </c>
      <c r="P1611">
        <v>83</v>
      </c>
      <c r="Q1611">
        <v>0.15659750817918</v>
      </c>
      <c r="R1611">
        <v>0.35097228101597799</v>
      </c>
    </row>
    <row r="1612" spans="1:18" x14ac:dyDescent="0.2">
      <c r="A1612" t="s">
        <v>4637</v>
      </c>
      <c r="B1612">
        <v>-1.13888030947381</v>
      </c>
      <c r="C1612">
        <f t="shared" si="25"/>
        <v>2.2021004954219072</v>
      </c>
      <c r="D1612">
        <v>2.96613045798114E-2</v>
      </c>
      <c r="E1612">
        <v>0.44814896517213298</v>
      </c>
      <c r="F1612" t="s">
        <v>4638</v>
      </c>
      <c r="G1612">
        <v>10</v>
      </c>
      <c r="H1612">
        <v>102402617</v>
      </c>
      <c r="I1612">
        <v>102421539</v>
      </c>
      <c r="J1612" t="s">
        <v>14</v>
      </c>
      <c r="K1612">
        <v>6338</v>
      </c>
      <c r="L1612" t="s">
        <v>15</v>
      </c>
      <c r="M1612" t="s">
        <v>4639</v>
      </c>
      <c r="N1612" t="s">
        <v>14</v>
      </c>
      <c r="O1612">
        <v>31</v>
      </c>
      <c r="P1612">
        <v>66</v>
      </c>
      <c r="Q1612">
        <v>0.20607594617290301</v>
      </c>
      <c r="R1612">
        <v>0.47389204041296401</v>
      </c>
    </row>
    <row r="1613" spans="1:18" x14ac:dyDescent="0.2">
      <c r="A1613" t="s">
        <v>4640</v>
      </c>
      <c r="B1613">
        <v>-1.13888030947381</v>
      </c>
      <c r="C1613">
        <f t="shared" si="25"/>
        <v>2.2021004954219072</v>
      </c>
      <c r="D1613">
        <v>2.96613045798114E-2</v>
      </c>
      <c r="E1613">
        <v>0.44814896517213298</v>
      </c>
      <c r="F1613" t="s">
        <v>4641</v>
      </c>
      <c r="G1613" t="s">
        <v>28</v>
      </c>
      <c r="H1613">
        <v>47204921</v>
      </c>
      <c r="I1613">
        <v>47205865</v>
      </c>
      <c r="J1613" t="s">
        <v>32</v>
      </c>
      <c r="K1613">
        <v>945</v>
      </c>
      <c r="L1613" t="s">
        <v>534</v>
      </c>
      <c r="M1613" t="s">
        <v>4642</v>
      </c>
      <c r="N1613" t="s">
        <v>14</v>
      </c>
      <c r="O1613">
        <v>31</v>
      </c>
      <c r="P1613">
        <v>66</v>
      </c>
      <c r="Q1613">
        <v>1.3821262929564599</v>
      </c>
      <c r="R1613">
        <v>3.178336245648</v>
      </c>
    </row>
    <row r="1614" spans="1:18" x14ac:dyDescent="0.2">
      <c r="A1614" t="s">
        <v>4643</v>
      </c>
      <c r="B1614">
        <v>-1.13888030947381</v>
      </c>
      <c r="C1614">
        <f t="shared" si="25"/>
        <v>2.2021004954219072</v>
      </c>
      <c r="D1614">
        <v>2.96613045798114E-2</v>
      </c>
      <c r="E1614">
        <v>0.44814896517213298</v>
      </c>
      <c r="F1614" t="s">
        <v>4644</v>
      </c>
      <c r="G1614">
        <v>19</v>
      </c>
      <c r="H1614">
        <v>58059239</v>
      </c>
      <c r="I1614">
        <v>58086310</v>
      </c>
      <c r="J1614" t="s">
        <v>32</v>
      </c>
      <c r="K1614">
        <v>6418</v>
      </c>
      <c r="L1614" t="s">
        <v>15</v>
      </c>
      <c r="M1614" t="s">
        <v>4645</v>
      </c>
      <c r="N1614" t="s">
        <v>477</v>
      </c>
      <c r="O1614">
        <v>31</v>
      </c>
      <c r="P1614">
        <v>66</v>
      </c>
      <c r="Q1614">
        <v>0.20350722138420901</v>
      </c>
      <c r="R1614">
        <v>0.46798500344926203</v>
      </c>
    </row>
    <row r="1615" spans="1:18" x14ac:dyDescent="0.2">
      <c r="A1615" t="s">
        <v>4646</v>
      </c>
      <c r="B1615">
        <v>-1.29013728883446</v>
      </c>
      <c r="C1615">
        <f t="shared" si="25"/>
        <v>2.4455132627004206</v>
      </c>
      <c r="D1615">
        <v>2.9914245056425402E-2</v>
      </c>
      <c r="E1615">
        <v>0.45029245723066202</v>
      </c>
      <c r="F1615" t="s">
        <v>4647</v>
      </c>
      <c r="G1615">
        <v>9</v>
      </c>
      <c r="H1615">
        <v>62860873</v>
      </c>
      <c r="I1615">
        <v>62864957</v>
      </c>
      <c r="J1615" t="s">
        <v>14</v>
      </c>
      <c r="K1615">
        <v>1489</v>
      </c>
      <c r="L1615" t="s">
        <v>341</v>
      </c>
      <c r="M1615" t="s">
        <v>4648</v>
      </c>
      <c r="N1615" t="s">
        <v>14</v>
      </c>
      <c r="O1615">
        <v>19</v>
      </c>
      <c r="P1615">
        <v>45</v>
      </c>
      <c r="Q1615">
        <v>0.53762164670017298</v>
      </c>
      <c r="R1615">
        <v>1.3753256084639001</v>
      </c>
    </row>
    <row r="1616" spans="1:18" x14ac:dyDescent="0.2">
      <c r="A1616" t="s">
        <v>4649</v>
      </c>
      <c r="B1616">
        <v>1.0283787404590901</v>
      </c>
      <c r="C1616">
        <f t="shared" si="25"/>
        <v>2.0397307717146149</v>
      </c>
      <c r="D1616">
        <v>3.0243748554191201E-2</v>
      </c>
      <c r="E1616">
        <v>0.45029245723066202</v>
      </c>
      <c r="F1616" t="s">
        <v>4650</v>
      </c>
      <c r="G1616">
        <v>18</v>
      </c>
      <c r="H1616">
        <v>10454628</v>
      </c>
      <c r="I1616">
        <v>10489948</v>
      </c>
      <c r="J1616" t="s">
        <v>32</v>
      </c>
      <c r="K1616">
        <v>5943</v>
      </c>
      <c r="L1616" t="s">
        <v>15</v>
      </c>
      <c r="M1616" t="s">
        <v>4651</v>
      </c>
      <c r="N1616" t="s">
        <v>14</v>
      </c>
      <c r="O1616">
        <v>127</v>
      </c>
      <c r="P1616">
        <v>60</v>
      </c>
      <c r="Q1616">
        <v>0.90035925729467403</v>
      </c>
      <c r="R1616">
        <v>0.45944468697128199</v>
      </c>
    </row>
    <row r="1617" spans="1:18" x14ac:dyDescent="0.2">
      <c r="A1617" t="s">
        <v>4652</v>
      </c>
      <c r="B1617">
        <v>-1.0387109218735799</v>
      </c>
      <c r="C1617">
        <f t="shared" si="25"/>
        <v>2.0543911915734201</v>
      </c>
      <c r="D1617">
        <v>3.0243748554191201E-2</v>
      </c>
      <c r="E1617">
        <v>0.45029245723066202</v>
      </c>
      <c r="F1617" t="s">
        <v>4653</v>
      </c>
      <c r="G1617">
        <v>16</v>
      </c>
      <c r="H1617">
        <v>4346694</v>
      </c>
      <c r="I1617">
        <v>4348648</v>
      </c>
      <c r="J1617" t="s">
        <v>14</v>
      </c>
      <c r="K1617">
        <v>1955</v>
      </c>
      <c r="L1617" t="s">
        <v>232</v>
      </c>
      <c r="M1617" t="s">
        <v>1187</v>
      </c>
      <c r="N1617" t="s">
        <v>14</v>
      </c>
      <c r="O1617">
        <v>62</v>
      </c>
      <c r="P1617">
        <v>123</v>
      </c>
      <c r="Q1617">
        <v>1.3361732448530499</v>
      </c>
      <c r="R1617">
        <v>2.8631629350763101</v>
      </c>
    </row>
    <row r="1618" spans="1:18" x14ac:dyDescent="0.2">
      <c r="A1618" t="s">
        <v>4654</v>
      </c>
      <c r="B1618">
        <v>1.1153671638102201</v>
      </c>
      <c r="C1618">
        <f t="shared" si="25"/>
        <v>2.166501392380467</v>
      </c>
      <c r="D1618">
        <v>3.02957443241724E-2</v>
      </c>
      <c r="E1618">
        <v>0.45029245723066202</v>
      </c>
      <c r="F1618" t="s">
        <v>4655</v>
      </c>
      <c r="G1618">
        <v>7</v>
      </c>
      <c r="H1618">
        <v>116672390</v>
      </c>
      <c r="I1618">
        <v>116798386</v>
      </c>
      <c r="J1618" t="s">
        <v>32</v>
      </c>
      <c r="K1618">
        <v>7039</v>
      </c>
      <c r="L1618" t="s">
        <v>15</v>
      </c>
      <c r="M1618" t="s">
        <v>4656</v>
      </c>
      <c r="N1618" t="s">
        <v>14</v>
      </c>
      <c r="O1618">
        <v>81</v>
      </c>
      <c r="P1618">
        <v>36</v>
      </c>
      <c r="Q1618">
        <v>0.48483269294278603</v>
      </c>
      <c r="R1618">
        <v>0.23274440471689101</v>
      </c>
    </row>
    <row r="1619" spans="1:18" x14ac:dyDescent="0.2">
      <c r="A1619" t="s">
        <v>4657</v>
      </c>
      <c r="B1619">
        <v>-1.3022008743711699</v>
      </c>
      <c r="C1619">
        <f t="shared" si="25"/>
        <v>2.4660479884592901</v>
      </c>
      <c r="D1619">
        <v>3.02987912696739E-2</v>
      </c>
      <c r="E1619">
        <v>0.45029245723066202</v>
      </c>
      <c r="F1619" t="s">
        <v>4658</v>
      </c>
      <c r="G1619">
        <v>18</v>
      </c>
      <c r="H1619">
        <v>31343368</v>
      </c>
      <c r="I1619">
        <v>31426988</v>
      </c>
      <c r="J1619" t="s">
        <v>14</v>
      </c>
      <c r="K1619">
        <v>1149</v>
      </c>
      <c r="L1619" t="s">
        <v>141</v>
      </c>
      <c r="M1619" t="s">
        <v>4659</v>
      </c>
      <c r="N1619" t="s">
        <v>14</v>
      </c>
      <c r="O1619">
        <v>18</v>
      </c>
      <c r="P1619">
        <v>43</v>
      </c>
      <c r="Q1619">
        <v>0.660040097790208</v>
      </c>
      <c r="R1619">
        <v>1.70308428069081</v>
      </c>
    </row>
    <row r="1620" spans="1:18" x14ac:dyDescent="0.2">
      <c r="A1620" t="s">
        <v>4660</v>
      </c>
      <c r="B1620">
        <v>-1.3022008743711699</v>
      </c>
      <c r="C1620">
        <f t="shared" si="25"/>
        <v>2.4660479884592901</v>
      </c>
      <c r="D1620">
        <v>3.02987912696739E-2</v>
      </c>
      <c r="E1620">
        <v>0.45029245723066202</v>
      </c>
      <c r="F1620" t="s">
        <v>4661</v>
      </c>
      <c r="G1620">
        <v>21</v>
      </c>
      <c r="H1620">
        <v>36966492</v>
      </c>
      <c r="I1620">
        <v>36975164</v>
      </c>
      <c r="J1620" t="s">
        <v>32</v>
      </c>
      <c r="K1620">
        <v>2266</v>
      </c>
      <c r="L1620" t="s">
        <v>174</v>
      </c>
      <c r="M1620" t="s">
        <v>226</v>
      </c>
      <c r="N1620" t="s">
        <v>14</v>
      </c>
      <c r="O1620">
        <v>18</v>
      </c>
      <c r="P1620">
        <v>43</v>
      </c>
      <c r="Q1620">
        <v>0.33468052619635902</v>
      </c>
      <c r="R1620">
        <v>0.86356744859388201</v>
      </c>
    </row>
    <row r="1621" spans="1:18" x14ac:dyDescent="0.2">
      <c r="A1621" t="s">
        <v>4662</v>
      </c>
      <c r="B1621">
        <v>1.05324015712428</v>
      </c>
      <c r="C1621">
        <f t="shared" si="25"/>
        <v>2.0751852885093727</v>
      </c>
      <c r="D1621">
        <v>3.0316257001462801E-2</v>
      </c>
      <c r="E1621">
        <v>0.45029245723066202</v>
      </c>
      <c r="F1621" t="s">
        <v>4663</v>
      </c>
      <c r="G1621">
        <v>5</v>
      </c>
      <c r="H1621">
        <v>32689070</v>
      </c>
      <c r="I1621">
        <v>32791724</v>
      </c>
      <c r="J1621" t="s">
        <v>32</v>
      </c>
      <c r="K1621">
        <v>9866</v>
      </c>
      <c r="L1621" t="s">
        <v>15</v>
      </c>
      <c r="M1621" t="s">
        <v>4664</v>
      </c>
      <c r="N1621" t="s">
        <v>14</v>
      </c>
      <c r="O1621">
        <v>112</v>
      </c>
      <c r="P1621">
        <v>52</v>
      </c>
      <c r="Q1621">
        <v>0.478293804223406</v>
      </c>
      <c r="R1621">
        <v>0.239855646129565</v>
      </c>
    </row>
    <row r="1622" spans="1:18" x14ac:dyDescent="0.2">
      <c r="A1622" t="s">
        <v>4665</v>
      </c>
      <c r="B1622">
        <v>2.12567930503953</v>
      </c>
      <c r="C1622">
        <f t="shared" si="25"/>
        <v>4.3640853130711621</v>
      </c>
      <c r="D1622">
        <v>3.03481479751617E-2</v>
      </c>
      <c r="E1622">
        <v>0.45029245723066202</v>
      </c>
      <c r="F1622" t="s">
        <v>4666</v>
      </c>
      <c r="G1622">
        <v>19</v>
      </c>
      <c r="H1622">
        <v>3224703</v>
      </c>
      <c r="I1622">
        <v>3297076</v>
      </c>
      <c r="J1622" t="s">
        <v>32</v>
      </c>
      <c r="K1622">
        <v>6024</v>
      </c>
      <c r="L1622" t="s">
        <v>15</v>
      </c>
      <c r="M1622" t="s">
        <v>4667</v>
      </c>
      <c r="N1622" t="s">
        <v>14</v>
      </c>
      <c r="O1622">
        <v>14</v>
      </c>
      <c r="P1622">
        <v>3</v>
      </c>
      <c r="Q1622">
        <v>9.79176351358758E-2</v>
      </c>
      <c r="R1622">
        <v>2.26633447432796E-2</v>
      </c>
    </row>
    <row r="1623" spans="1:18" x14ac:dyDescent="0.2">
      <c r="A1623" t="s">
        <v>4668</v>
      </c>
      <c r="B1623">
        <v>2.12567930503953</v>
      </c>
      <c r="C1623">
        <f t="shared" si="25"/>
        <v>4.3640853130711621</v>
      </c>
      <c r="D1623">
        <v>3.03481479751617E-2</v>
      </c>
      <c r="E1623">
        <v>0.45029245723066202</v>
      </c>
      <c r="F1623" t="s">
        <v>4669</v>
      </c>
      <c r="G1623">
        <v>3</v>
      </c>
      <c r="H1623">
        <v>123282296</v>
      </c>
      <c r="I1623">
        <v>123449758</v>
      </c>
      <c r="J1623" t="s">
        <v>14</v>
      </c>
      <c r="K1623">
        <v>8873</v>
      </c>
      <c r="L1623" t="s">
        <v>15</v>
      </c>
      <c r="M1623" t="s">
        <v>4670</v>
      </c>
      <c r="N1623" t="s">
        <v>14</v>
      </c>
      <c r="O1623">
        <v>14</v>
      </c>
      <c r="P1623">
        <v>3</v>
      </c>
      <c r="Q1623">
        <v>6.6477610059564499E-2</v>
      </c>
      <c r="R1623">
        <v>1.5386452015498301E-2</v>
      </c>
    </row>
    <row r="1624" spans="1:18" x14ac:dyDescent="0.2">
      <c r="A1624" t="s">
        <v>4671</v>
      </c>
      <c r="B1624">
        <v>-2.2269669506788201</v>
      </c>
      <c r="C1624">
        <f t="shared" si="25"/>
        <v>4.6814873209534031</v>
      </c>
      <c r="D1624">
        <v>3.03481479751617E-2</v>
      </c>
      <c r="E1624">
        <v>0.45029245723066202</v>
      </c>
      <c r="F1624" t="s">
        <v>4672</v>
      </c>
      <c r="G1624">
        <v>11</v>
      </c>
      <c r="H1624">
        <v>130314993</v>
      </c>
      <c r="I1624">
        <v>130403657</v>
      </c>
      <c r="J1624" t="s">
        <v>32</v>
      </c>
      <c r="K1624">
        <v>2628</v>
      </c>
      <c r="L1624" t="s">
        <v>174</v>
      </c>
      <c r="M1624" t="s">
        <v>4673</v>
      </c>
      <c r="N1624" t="s">
        <v>14</v>
      </c>
      <c r="O1624">
        <v>3</v>
      </c>
      <c r="P1624">
        <v>14</v>
      </c>
      <c r="Q1624">
        <v>4.8096529195899899E-2</v>
      </c>
      <c r="R1624">
        <v>0.24243224787788301</v>
      </c>
    </row>
    <row r="1625" spans="1:18" x14ac:dyDescent="0.2">
      <c r="A1625" t="s">
        <v>4674</v>
      </c>
      <c r="B1625">
        <v>-2.2269669506788201</v>
      </c>
      <c r="C1625">
        <f t="shared" si="25"/>
        <v>4.6814873209534031</v>
      </c>
      <c r="D1625">
        <v>3.03481479751617E-2</v>
      </c>
      <c r="E1625">
        <v>0.45029245723066202</v>
      </c>
      <c r="F1625" t="s">
        <v>4675</v>
      </c>
      <c r="G1625">
        <v>17</v>
      </c>
      <c r="H1625">
        <v>14705076</v>
      </c>
      <c r="I1625">
        <v>14705534</v>
      </c>
      <c r="J1625" t="s">
        <v>14</v>
      </c>
      <c r="K1625">
        <v>459</v>
      </c>
      <c r="L1625" t="s">
        <v>149</v>
      </c>
      <c r="M1625" t="s">
        <v>4676</v>
      </c>
      <c r="N1625" t="s">
        <v>14</v>
      </c>
      <c r="O1625">
        <v>3</v>
      </c>
      <c r="P1625">
        <v>14</v>
      </c>
      <c r="Q1625">
        <v>0.27537620637652499</v>
      </c>
      <c r="R1625">
        <v>1.3880434584380801</v>
      </c>
    </row>
    <row r="1626" spans="1:18" x14ac:dyDescent="0.2">
      <c r="A1626" t="s">
        <v>4677</v>
      </c>
      <c r="B1626">
        <v>-2.2269669506788201</v>
      </c>
      <c r="C1626">
        <f t="shared" si="25"/>
        <v>4.6814873209534031</v>
      </c>
      <c r="D1626">
        <v>3.03481479751617E-2</v>
      </c>
      <c r="E1626">
        <v>0.45029245723066202</v>
      </c>
      <c r="F1626" t="s">
        <v>4678</v>
      </c>
      <c r="G1626">
        <v>3</v>
      </c>
      <c r="H1626">
        <v>52794768</v>
      </c>
      <c r="I1626">
        <v>52809009</v>
      </c>
      <c r="J1626" t="s">
        <v>32</v>
      </c>
      <c r="K1626">
        <v>5921</v>
      </c>
      <c r="L1626" t="s">
        <v>15</v>
      </c>
      <c r="M1626" t="s">
        <v>4679</v>
      </c>
      <c r="N1626" t="s">
        <v>14</v>
      </c>
      <c r="O1626">
        <v>3</v>
      </c>
      <c r="P1626">
        <v>14</v>
      </c>
      <c r="Q1626">
        <v>2.1347353272559499E-2</v>
      </c>
      <c r="R1626">
        <v>0.107602085361101</v>
      </c>
    </row>
    <row r="1627" spans="1:18" x14ac:dyDescent="0.2">
      <c r="A1627" t="s">
        <v>4680</v>
      </c>
      <c r="B1627">
        <v>-2.2269669506788201</v>
      </c>
      <c r="C1627">
        <f t="shared" si="25"/>
        <v>4.6814873209534031</v>
      </c>
      <c r="D1627">
        <v>3.03481479751617E-2</v>
      </c>
      <c r="E1627">
        <v>0.45029245723066202</v>
      </c>
      <c r="F1627" t="s">
        <v>4681</v>
      </c>
      <c r="G1627">
        <v>17</v>
      </c>
      <c r="H1627">
        <v>28745569</v>
      </c>
      <c r="I1627">
        <v>28747652</v>
      </c>
      <c r="J1627" t="s">
        <v>14</v>
      </c>
      <c r="K1627">
        <v>521</v>
      </c>
      <c r="L1627" t="s">
        <v>141</v>
      </c>
      <c r="M1627" t="s">
        <v>4682</v>
      </c>
      <c r="N1627" t="s">
        <v>14</v>
      </c>
      <c r="O1627">
        <v>3</v>
      </c>
      <c r="P1627">
        <v>14</v>
      </c>
      <c r="Q1627">
        <v>0.24260590926453901</v>
      </c>
      <c r="R1627">
        <v>1.22286362269305</v>
      </c>
    </row>
    <row r="1628" spans="1:18" x14ac:dyDescent="0.2">
      <c r="A1628" t="s">
        <v>4683</v>
      </c>
      <c r="B1628">
        <v>-2.2269669506788201</v>
      </c>
      <c r="C1628">
        <f t="shared" si="25"/>
        <v>4.6814873209534031</v>
      </c>
      <c r="D1628">
        <v>3.03481479751617E-2</v>
      </c>
      <c r="E1628">
        <v>0.45029245723066202</v>
      </c>
      <c r="F1628" t="s">
        <v>4684</v>
      </c>
      <c r="G1628">
        <v>1</v>
      </c>
      <c r="H1628">
        <v>75796882</v>
      </c>
      <c r="I1628">
        <v>75913238</v>
      </c>
      <c r="J1628" t="s">
        <v>32</v>
      </c>
      <c r="K1628">
        <v>3266</v>
      </c>
      <c r="L1628" t="s">
        <v>15</v>
      </c>
      <c r="M1628" t="s">
        <v>4685</v>
      </c>
      <c r="N1628" t="s">
        <v>14</v>
      </c>
      <c r="O1628">
        <v>3</v>
      </c>
      <c r="P1628">
        <v>14</v>
      </c>
      <c r="Q1628">
        <v>3.8701065133749199E-2</v>
      </c>
      <c r="R1628">
        <v>0.19507408065617801</v>
      </c>
    </row>
    <row r="1629" spans="1:18" x14ac:dyDescent="0.2">
      <c r="A1629" t="s">
        <v>4686</v>
      </c>
      <c r="B1629">
        <v>-2.2269669506788201</v>
      </c>
      <c r="C1629">
        <f t="shared" si="25"/>
        <v>4.6814873209534031</v>
      </c>
      <c r="D1629">
        <v>3.03481479751617E-2</v>
      </c>
      <c r="E1629">
        <v>0.45029245723066202</v>
      </c>
      <c r="F1629" t="s">
        <v>4687</v>
      </c>
      <c r="G1629">
        <v>2</v>
      </c>
      <c r="H1629">
        <v>68252870</v>
      </c>
      <c r="I1629">
        <v>68253848</v>
      </c>
      <c r="J1629" t="s">
        <v>32</v>
      </c>
      <c r="K1629">
        <v>979</v>
      </c>
      <c r="L1629" t="s">
        <v>141</v>
      </c>
      <c r="M1629" t="s">
        <v>226</v>
      </c>
      <c r="N1629" t="s">
        <v>14</v>
      </c>
      <c r="O1629">
        <v>3</v>
      </c>
      <c r="P1629">
        <v>14</v>
      </c>
      <c r="Q1629">
        <v>0.12910896703454999</v>
      </c>
      <c r="R1629">
        <v>0.65077829154553302</v>
      </c>
    </row>
    <row r="1630" spans="1:18" x14ac:dyDescent="0.2">
      <c r="A1630" t="s">
        <v>4688</v>
      </c>
      <c r="B1630">
        <v>-2.2269669506788201</v>
      </c>
      <c r="C1630">
        <f t="shared" si="25"/>
        <v>4.6814873209534031</v>
      </c>
      <c r="D1630">
        <v>3.03481479751617E-2</v>
      </c>
      <c r="E1630">
        <v>0.45029245723066202</v>
      </c>
      <c r="F1630" t="s">
        <v>4689</v>
      </c>
      <c r="G1630">
        <v>20</v>
      </c>
      <c r="H1630">
        <v>30403123</v>
      </c>
      <c r="I1630">
        <v>30403384</v>
      </c>
      <c r="J1630" t="s">
        <v>14</v>
      </c>
      <c r="K1630">
        <v>262</v>
      </c>
      <c r="L1630" t="s">
        <v>149</v>
      </c>
      <c r="M1630" t="s">
        <v>4690</v>
      </c>
      <c r="N1630" t="s">
        <v>14</v>
      </c>
      <c r="O1630">
        <v>3</v>
      </c>
      <c r="P1630">
        <v>14</v>
      </c>
      <c r="Q1630">
        <v>0.48243388827032402</v>
      </c>
      <c r="R1630">
        <v>2.4317249901644198</v>
      </c>
    </row>
    <row r="1631" spans="1:18" x14ac:dyDescent="0.2">
      <c r="A1631" t="s">
        <v>4691</v>
      </c>
      <c r="B1631">
        <v>-2.2269669506788201</v>
      </c>
      <c r="C1631">
        <f t="shared" si="25"/>
        <v>4.6814873209534031</v>
      </c>
      <c r="D1631">
        <v>3.03481479751617E-2</v>
      </c>
      <c r="E1631">
        <v>0.45029245723066202</v>
      </c>
      <c r="F1631" t="s">
        <v>4692</v>
      </c>
      <c r="G1631">
        <v>17</v>
      </c>
      <c r="H1631">
        <v>4267691</v>
      </c>
      <c r="I1631">
        <v>4268430</v>
      </c>
      <c r="J1631" t="s">
        <v>32</v>
      </c>
      <c r="K1631">
        <v>740</v>
      </c>
      <c r="L1631" t="s">
        <v>174</v>
      </c>
      <c r="M1631" t="s">
        <v>226</v>
      </c>
      <c r="N1631" t="s">
        <v>14</v>
      </c>
      <c r="O1631">
        <v>3</v>
      </c>
      <c r="P1631">
        <v>14</v>
      </c>
      <c r="Q1631">
        <v>0.17080767395516899</v>
      </c>
      <c r="R1631">
        <v>0.86096209111226596</v>
      </c>
    </row>
    <row r="1632" spans="1:18" x14ac:dyDescent="0.2">
      <c r="A1632" t="s">
        <v>4693</v>
      </c>
      <c r="B1632">
        <v>-2.2269669506788201</v>
      </c>
      <c r="C1632">
        <f t="shared" si="25"/>
        <v>4.6814873209534031</v>
      </c>
      <c r="D1632">
        <v>3.03481479751617E-2</v>
      </c>
      <c r="E1632">
        <v>0.45029245723066202</v>
      </c>
      <c r="F1632" t="s">
        <v>4694</v>
      </c>
      <c r="G1632">
        <v>12</v>
      </c>
      <c r="H1632">
        <v>55761550</v>
      </c>
      <c r="I1632">
        <v>55762628</v>
      </c>
      <c r="J1632" t="s">
        <v>14</v>
      </c>
      <c r="K1632">
        <v>529</v>
      </c>
      <c r="L1632" t="s">
        <v>534</v>
      </c>
      <c r="M1632" t="s">
        <v>4695</v>
      </c>
      <c r="N1632" t="s">
        <v>14</v>
      </c>
      <c r="O1632">
        <v>3</v>
      </c>
      <c r="P1632">
        <v>14</v>
      </c>
      <c r="Q1632">
        <v>0.238937010825756</v>
      </c>
      <c r="R1632">
        <v>1.20437041100771</v>
      </c>
    </row>
    <row r="1633" spans="1:18" x14ac:dyDescent="0.2">
      <c r="A1633" t="s">
        <v>4696</v>
      </c>
      <c r="B1633">
        <v>-2.2269669506788201</v>
      </c>
      <c r="C1633">
        <f t="shared" si="25"/>
        <v>4.6814873209534031</v>
      </c>
      <c r="D1633">
        <v>3.03481479751617E-2</v>
      </c>
      <c r="E1633">
        <v>0.45029245723066202</v>
      </c>
      <c r="F1633" t="s">
        <v>4697</v>
      </c>
      <c r="G1633">
        <v>1</v>
      </c>
      <c r="H1633">
        <v>145281116</v>
      </c>
      <c r="I1633">
        <v>145281462</v>
      </c>
      <c r="J1633" t="s">
        <v>32</v>
      </c>
      <c r="K1633">
        <v>347</v>
      </c>
      <c r="L1633" t="s">
        <v>174</v>
      </c>
      <c r="M1633" t="s">
        <v>226</v>
      </c>
      <c r="N1633" t="s">
        <v>14</v>
      </c>
      <c r="O1633">
        <v>3</v>
      </c>
      <c r="P1633">
        <v>14</v>
      </c>
      <c r="Q1633">
        <v>0.36425844013494202</v>
      </c>
      <c r="R1633">
        <v>1.8360574853691001</v>
      </c>
    </row>
    <row r="1634" spans="1:18" x14ac:dyDescent="0.2">
      <c r="A1634" t="s">
        <v>4698</v>
      </c>
      <c r="B1634">
        <v>-2.2269669506788201</v>
      </c>
      <c r="C1634">
        <f t="shared" si="25"/>
        <v>4.6814873209534031</v>
      </c>
      <c r="D1634">
        <v>3.03481479751617E-2</v>
      </c>
      <c r="E1634">
        <v>0.45029245723066202</v>
      </c>
      <c r="F1634" t="s">
        <v>274</v>
      </c>
      <c r="G1634">
        <v>6</v>
      </c>
      <c r="H1634">
        <v>31402152</v>
      </c>
      <c r="I1634">
        <v>31402250</v>
      </c>
      <c r="J1634" t="s">
        <v>14</v>
      </c>
      <c r="K1634">
        <v>99</v>
      </c>
      <c r="L1634" t="s">
        <v>275</v>
      </c>
      <c r="N1634" t="s">
        <v>14</v>
      </c>
      <c r="O1634">
        <v>3</v>
      </c>
      <c r="P1634">
        <v>14</v>
      </c>
      <c r="Q1634">
        <v>1.27674422956389</v>
      </c>
      <c r="R1634">
        <v>6.4354742163947201</v>
      </c>
    </row>
    <row r="1635" spans="1:18" x14ac:dyDescent="0.2">
      <c r="A1635" t="s">
        <v>4699</v>
      </c>
      <c r="B1635">
        <v>-1.0654260569268501</v>
      </c>
      <c r="C1635">
        <f t="shared" si="25"/>
        <v>2.0927878307658614</v>
      </c>
      <c r="D1635">
        <v>3.03512384105191E-2</v>
      </c>
      <c r="E1635">
        <v>0.45029245723066202</v>
      </c>
      <c r="F1635" t="s">
        <v>4700</v>
      </c>
      <c r="G1635">
        <v>6</v>
      </c>
      <c r="H1635">
        <v>27808199</v>
      </c>
      <c r="I1635">
        <v>27808701</v>
      </c>
      <c r="J1635" t="s">
        <v>32</v>
      </c>
      <c r="K1635">
        <v>503</v>
      </c>
      <c r="L1635" t="s">
        <v>15</v>
      </c>
      <c r="M1635" t="s">
        <v>4701</v>
      </c>
      <c r="N1635" t="s">
        <v>14</v>
      </c>
      <c r="O1635">
        <v>46</v>
      </c>
      <c r="P1635">
        <v>93</v>
      </c>
      <c r="Q1635">
        <v>3.8530770188429</v>
      </c>
      <c r="R1635">
        <v>8.4140032817873003</v>
      </c>
    </row>
    <row r="1636" spans="1:18" x14ac:dyDescent="0.2">
      <c r="A1636" t="s">
        <v>4702</v>
      </c>
      <c r="B1636">
        <v>-1.0654260569268501</v>
      </c>
      <c r="C1636">
        <f t="shared" si="25"/>
        <v>2.0927878307658614</v>
      </c>
      <c r="D1636">
        <v>3.03512384105191E-2</v>
      </c>
      <c r="E1636">
        <v>0.45029245723066202</v>
      </c>
      <c r="F1636" t="s">
        <v>4703</v>
      </c>
      <c r="G1636">
        <v>19</v>
      </c>
      <c r="H1636">
        <v>36573070</v>
      </c>
      <c r="I1636">
        <v>36594708</v>
      </c>
      <c r="J1636" t="s">
        <v>32</v>
      </c>
      <c r="K1636">
        <v>1868</v>
      </c>
      <c r="L1636" t="s">
        <v>141</v>
      </c>
      <c r="M1636" t="s">
        <v>4704</v>
      </c>
      <c r="N1636" t="s">
        <v>14</v>
      </c>
      <c r="O1636">
        <v>46</v>
      </c>
      <c r="P1636">
        <v>93</v>
      </c>
      <c r="Q1636">
        <v>1.03752555700106</v>
      </c>
      <c r="R1636">
        <v>2.2656550592821301</v>
      </c>
    </row>
    <row r="1637" spans="1:18" x14ac:dyDescent="0.2">
      <c r="A1637" t="s">
        <v>4705</v>
      </c>
      <c r="B1637">
        <v>-1.1446639105818299</v>
      </c>
      <c r="C1637">
        <f t="shared" si="25"/>
        <v>2.2109461858727308</v>
      </c>
      <c r="D1637">
        <v>3.0400487278486502E-2</v>
      </c>
      <c r="E1637">
        <v>0.450520047689423</v>
      </c>
      <c r="F1637" t="s">
        <v>4706</v>
      </c>
      <c r="G1637">
        <v>16</v>
      </c>
      <c r="H1637">
        <v>15104723</v>
      </c>
      <c r="I1637">
        <v>15131601</v>
      </c>
      <c r="J1637" t="s">
        <v>14</v>
      </c>
      <c r="K1637">
        <v>3043</v>
      </c>
      <c r="L1637" t="s">
        <v>313</v>
      </c>
      <c r="M1637" t="s">
        <v>4707</v>
      </c>
      <c r="N1637" t="s">
        <v>14</v>
      </c>
      <c r="O1637">
        <v>29</v>
      </c>
      <c r="P1637">
        <v>62</v>
      </c>
      <c r="Q1637">
        <v>0.401526200359067</v>
      </c>
      <c r="R1637">
        <v>0.92720859913221898</v>
      </c>
    </row>
    <row r="1638" spans="1:18" x14ac:dyDescent="0.2">
      <c r="A1638" t="s">
        <v>4708</v>
      </c>
      <c r="B1638">
        <v>1.2990849848635999</v>
      </c>
      <c r="C1638">
        <f t="shared" si="25"/>
        <v>2.4607276393617727</v>
      </c>
      <c r="D1638">
        <v>3.1103696361282501E-2</v>
      </c>
      <c r="E1638">
        <v>0.45823238920388099</v>
      </c>
      <c r="F1638" t="s">
        <v>4709</v>
      </c>
      <c r="G1638">
        <v>17</v>
      </c>
      <c r="H1638">
        <v>22435390</v>
      </c>
      <c r="I1638">
        <v>22439033</v>
      </c>
      <c r="J1638" t="s">
        <v>32</v>
      </c>
      <c r="K1638">
        <v>3644</v>
      </c>
      <c r="L1638" t="s">
        <v>341</v>
      </c>
      <c r="M1638" t="s">
        <v>4710</v>
      </c>
      <c r="N1638" t="s">
        <v>14</v>
      </c>
      <c r="O1638">
        <v>41</v>
      </c>
      <c r="P1638">
        <v>16</v>
      </c>
      <c r="Q1638">
        <v>0.47404910609218998</v>
      </c>
      <c r="R1638">
        <v>0.199815570777192</v>
      </c>
    </row>
    <row r="1639" spans="1:18" x14ac:dyDescent="0.2">
      <c r="A1639" t="s">
        <v>4711</v>
      </c>
      <c r="B1639">
        <v>-1.33041911603839</v>
      </c>
      <c r="C1639">
        <f t="shared" si="25"/>
        <v>2.5147572027893386</v>
      </c>
      <c r="D1639">
        <v>3.1103696361282501E-2</v>
      </c>
      <c r="E1639">
        <v>0.45823238920388099</v>
      </c>
      <c r="F1639" t="s">
        <v>4712</v>
      </c>
      <c r="G1639">
        <v>12</v>
      </c>
      <c r="H1639">
        <v>75391070</v>
      </c>
      <c r="I1639">
        <v>75432688</v>
      </c>
      <c r="J1639" t="s">
        <v>32</v>
      </c>
      <c r="K1639">
        <v>3790</v>
      </c>
      <c r="L1639" t="s">
        <v>15</v>
      </c>
      <c r="M1639" t="s">
        <v>4713</v>
      </c>
      <c r="N1639" t="s">
        <v>14</v>
      </c>
      <c r="O1639">
        <v>16</v>
      </c>
      <c r="P1639">
        <v>39</v>
      </c>
      <c r="Q1639">
        <v>0.17786832538515401</v>
      </c>
      <c r="R1639">
        <v>0.46828808800414601</v>
      </c>
    </row>
    <row r="1640" spans="1:18" x14ac:dyDescent="0.2">
      <c r="A1640" t="s">
        <v>4714</v>
      </c>
      <c r="B1640">
        <v>-1.33041911603839</v>
      </c>
      <c r="C1640">
        <f t="shared" si="25"/>
        <v>2.5147572027893386</v>
      </c>
      <c r="D1640">
        <v>3.1103696361282501E-2</v>
      </c>
      <c r="E1640">
        <v>0.45823238920388099</v>
      </c>
      <c r="F1640" t="s">
        <v>4715</v>
      </c>
      <c r="G1640">
        <v>17</v>
      </c>
      <c r="H1640">
        <v>28892469</v>
      </c>
      <c r="I1640">
        <v>28893342</v>
      </c>
      <c r="J1640" t="s">
        <v>32</v>
      </c>
      <c r="K1640">
        <v>562</v>
      </c>
      <c r="L1640" t="s">
        <v>141</v>
      </c>
      <c r="M1640" t="s">
        <v>4716</v>
      </c>
      <c r="N1640" t="s">
        <v>14</v>
      </c>
      <c r="O1640">
        <v>16</v>
      </c>
      <c r="P1640">
        <v>39</v>
      </c>
      <c r="Q1640">
        <v>1.1995034754621601</v>
      </c>
      <c r="R1640">
        <v>3.1580282091382799</v>
      </c>
    </row>
    <row r="1641" spans="1:18" x14ac:dyDescent="0.2">
      <c r="A1641" t="s">
        <v>4717</v>
      </c>
      <c r="B1641">
        <v>-1.05005163118595</v>
      </c>
      <c r="C1641">
        <f t="shared" si="25"/>
        <v>2.0706039491536221</v>
      </c>
      <c r="D1641">
        <v>3.1198538379853299E-2</v>
      </c>
      <c r="E1641">
        <v>0.45888449250643598</v>
      </c>
      <c r="F1641" t="s">
        <v>4718</v>
      </c>
      <c r="G1641">
        <v>15</v>
      </c>
      <c r="H1641">
        <v>40770080</v>
      </c>
      <c r="I1641">
        <v>40772449</v>
      </c>
      <c r="J1641" t="s">
        <v>32</v>
      </c>
      <c r="K1641">
        <v>2370</v>
      </c>
      <c r="L1641" t="s">
        <v>15</v>
      </c>
      <c r="M1641" t="s">
        <v>4719</v>
      </c>
      <c r="N1641" t="s">
        <v>14</v>
      </c>
      <c r="O1641">
        <v>51</v>
      </c>
      <c r="P1641">
        <v>102</v>
      </c>
      <c r="Q1641">
        <v>0.906650016183975</v>
      </c>
      <c r="R1641">
        <v>1.95857199026986</v>
      </c>
    </row>
    <row r="1642" spans="1:18" x14ac:dyDescent="0.2">
      <c r="A1642" t="s">
        <v>4720</v>
      </c>
      <c r="B1642">
        <v>-1.3470656412398601</v>
      </c>
      <c r="C1642">
        <f t="shared" si="25"/>
        <v>2.5439417577626533</v>
      </c>
      <c r="D1642">
        <v>3.15203956076439E-2</v>
      </c>
      <c r="E1642">
        <v>0.46255274795723</v>
      </c>
      <c r="F1642" t="s">
        <v>4721</v>
      </c>
      <c r="G1642">
        <v>1</v>
      </c>
      <c r="H1642">
        <v>42959049</v>
      </c>
      <c r="I1642">
        <v>42983358</v>
      </c>
      <c r="J1642" t="s">
        <v>32</v>
      </c>
      <c r="K1642">
        <v>3364</v>
      </c>
      <c r="L1642" t="s">
        <v>174</v>
      </c>
      <c r="M1642" t="s">
        <v>4722</v>
      </c>
      <c r="N1642" t="s">
        <v>14</v>
      </c>
      <c r="O1642">
        <v>15</v>
      </c>
      <c r="P1642">
        <v>37</v>
      </c>
      <c r="Q1642">
        <v>0.18786813128243901</v>
      </c>
      <c r="R1642">
        <v>0.50053384692232605</v>
      </c>
    </row>
    <row r="1643" spans="1:18" x14ac:dyDescent="0.2">
      <c r="A1643" t="s">
        <v>4723</v>
      </c>
      <c r="B1643">
        <v>-1.3470656412398601</v>
      </c>
      <c r="C1643">
        <f t="shared" si="25"/>
        <v>2.5439417577626533</v>
      </c>
      <c r="D1643">
        <v>3.15203956076439E-2</v>
      </c>
      <c r="E1643">
        <v>0.46255274795723</v>
      </c>
      <c r="F1643" t="s">
        <v>4724</v>
      </c>
      <c r="G1643">
        <v>19</v>
      </c>
      <c r="H1643">
        <v>13013662</v>
      </c>
      <c r="I1643">
        <v>13014511</v>
      </c>
      <c r="J1643" t="s">
        <v>14</v>
      </c>
      <c r="K1643">
        <v>523</v>
      </c>
      <c r="L1643" t="s">
        <v>141</v>
      </c>
      <c r="M1643" t="s">
        <v>4725</v>
      </c>
      <c r="N1643" t="s">
        <v>14</v>
      </c>
      <c r="O1643">
        <v>15</v>
      </c>
      <c r="P1643">
        <v>37</v>
      </c>
      <c r="Q1643">
        <v>1.2083908100078899</v>
      </c>
      <c r="R1643">
        <v>3.2194949542001998</v>
      </c>
    </row>
    <row r="1644" spans="1:18" x14ac:dyDescent="0.2">
      <c r="A1644" t="s">
        <v>4726</v>
      </c>
      <c r="B1644">
        <v>-1.2112446428913699</v>
      </c>
      <c r="C1644">
        <f t="shared" si="25"/>
        <v>2.3153730266709585</v>
      </c>
      <c r="D1644">
        <v>3.1655680687256799E-2</v>
      </c>
      <c r="E1644">
        <v>0.46373846854183298</v>
      </c>
      <c r="F1644" t="s">
        <v>4727</v>
      </c>
      <c r="G1644">
        <v>1</v>
      </c>
      <c r="H1644">
        <v>44808482</v>
      </c>
      <c r="I1644">
        <v>44815585</v>
      </c>
      <c r="J1644" t="s">
        <v>32</v>
      </c>
      <c r="K1644">
        <v>3520</v>
      </c>
      <c r="L1644" t="s">
        <v>15</v>
      </c>
      <c r="M1644" t="s">
        <v>4728</v>
      </c>
      <c r="N1644" t="s">
        <v>14</v>
      </c>
      <c r="O1644">
        <v>25</v>
      </c>
      <c r="P1644">
        <v>56</v>
      </c>
      <c r="Q1644">
        <v>0.29923692880403602</v>
      </c>
      <c r="R1644">
        <v>0.72399084934440605</v>
      </c>
    </row>
    <row r="1645" spans="1:18" x14ac:dyDescent="0.2">
      <c r="A1645" t="s">
        <v>4729</v>
      </c>
      <c r="B1645">
        <v>-1.2112446428913699</v>
      </c>
      <c r="C1645">
        <f t="shared" si="25"/>
        <v>2.3153730266709585</v>
      </c>
      <c r="D1645">
        <v>3.1655680687256799E-2</v>
      </c>
      <c r="E1645">
        <v>0.46373846854183298</v>
      </c>
      <c r="F1645" t="s">
        <v>4730</v>
      </c>
      <c r="G1645">
        <v>1</v>
      </c>
      <c r="H1645">
        <v>159854870</v>
      </c>
      <c r="I1645">
        <v>159867685</v>
      </c>
      <c r="J1645" t="s">
        <v>32</v>
      </c>
      <c r="K1645">
        <v>7134</v>
      </c>
      <c r="L1645" t="s">
        <v>141</v>
      </c>
      <c r="M1645" t="s">
        <v>4731</v>
      </c>
      <c r="N1645" t="s">
        <v>14</v>
      </c>
      <c r="O1645">
        <v>25</v>
      </c>
      <c r="P1645">
        <v>56</v>
      </c>
      <c r="Q1645">
        <v>0.14764704084527699</v>
      </c>
      <c r="R1645">
        <v>0.357225650363374</v>
      </c>
    </row>
    <row r="1646" spans="1:18" x14ac:dyDescent="0.2">
      <c r="A1646" t="s">
        <v>4732</v>
      </c>
      <c r="B1646">
        <v>-1.0499758592592301</v>
      </c>
      <c r="C1646">
        <f t="shared" si="25"/>
        <v>2.0704952016177858</v>
      </c>
      <c r="D1646">
        <v>3.1846739092390199E-2</v>
      </c>
      <c r="E1646">
        <v>0.46576122820121002</v>
      </c>
      <c r="F1646" t="s">
        <v>4733</v>
      </c>
      <c r="G1646" t="s">
        <v>28</v>
      </c>
      <c r="H1646">
        <v>136840931</v>
      </c>
      <c r="I1646">
        <v>136847797</v>
      </c>
      <c r="J1646" t="s">
        <v>14</v>
      </c>
      <c r="K1646">
        <v>3018</v>
      </c>
      <c r="L1646" t="s">
        <v>174</v>
      </c>
      <c r="M1646" t="s">
        <v>226</v>
      </c>
      <c r="N1646" t="s">
        <v>14</v>
      </c>
      <c r="O1646">
        <v>49</v>
      </c>
      <c r="P1646">
        <v>98</v>
      </c>
      <c r="Q1646">
        <v>0.68406077508442897</v>
      </c>
      <c r="R1646">
        <v>1.4777281749375499</v>
      </c>
    </row>
    <row r="1647" spans="1:18" x14ac:dyDescent="0.2">
      <c r="A1647" t="s">
        <v>4734</v>
      </c>
      <c r="B1647">
        <v>-1.3658369569852</v>
      </c>
      <c r="C1647">
        <f t="shared" si="25"/>
        <v>2.5772579813548706</v>
      </c>
      <c r="D1647">
        <v>3.1942347975419103E-2</v>
      </c>
      <c r="E1647">
        <v>0.46576122820121002</v>
      </c>
      <c r="F1647" t="s">
        <v>4735</v>
      </c>
      <c r="G1647">
        <v>22</v>
      </c>
      <c r="H1647">
        <v>23834503</v>
      </c>
      <c r="I1647">
        <v>23839128</v>
      </c>
      <c r="J1647" t="s">
        <v>14</v>
      </c>
      <c r="K1647">
        <v>3796</v>
      </c>
      <c r="L1647" t="s">
        <v>15</v>
      </c>
      <c r="M1647" t="s">
        <v>4736</v>
      </c>
      <c r="N1647" t="s">
        <v>14</v>
      </c>
      <c r="O1647">
        <v>14</v>
      </c>
      <c r="P1647">
        <v>35</v>
      </c>
      <c r="Q1647">
        <v>0.15538878663290701</v>
      </c>
      <c r="R1647">
        <v>0.41959427517325898</v>
      </c>
    </row>
    <row r="1648" spans="1:18" x14ac:dyDescent="0.2">
      <c r="A1648" t="s">
        <v>4737</v>
      </c>
      <c r="B1648">
        <v>-1.3658369569852</v>
      </c>
      <c r="C1648">
        <f t="shared" si="25"/>
        <v>2.5772579813548706</v>
      </c>
      <c r="D1648">
        <v>3.1942347975419103E-2</v>
      </c>
      <c r="E1648">
        <v>0.46576122820121002</v>
      </c>
      <c r="F1648" t="s">
        <v>4738</v>
      </c>
      <c r="G1648">
        <v>3</v>
      </c>
      <c r="H1648">
        <v>45755450</v>
      </c>
      <c r="I1648">
        <v>45796535</v>
      </c>
      <c r="J1648" t="s">
        <v>14</v>
      </c>
      <c r="K1648">
        <v>6651</v>
      </c>
      <c r="L1648" t="s">
        <v>15</v>
      </c>
      <c r="M1648" t="s">
        <v>4739</v>
      </c>
      <c r="N1648" t="s">
        <v>14</v>
      </c>
      <c r="O1648">
        <v>14</v>
      </c>
      <c r="P1648">
        <v>35</v>
      </c>
      <c r="Q1648">
        <v>8.8686789063075602E-2</v>
      </c>
      <c r="R1648">
        <v>0.23947975771428301</v>
      </c>
    </row>
    <row r="1649" spans="1:18" x14ac:dyDescent="0.2">
      <c r="A1649" t="s">
        <v>4740</v>
      </c>
      <c r="B1649">
        <v>-1.08431309078286</v>
      </c>
      <c r="C1649">
        <f t="shared" si="25"/>
        <v>2.1203656743708694</v>
      </c>
      <c r="D1649">
        <v>3.2074234683348801E-2</v>
      </c>
      <c r="E1649">
        <v>0.46576122820121002</v>
      </c>
      <c r="F1649" t="s">
        <v>4741</v>
      </c>
      <c r="G1649">
        <v>18</v>
      </c>
      <c r="H1649">
        <v>44676927</v>
      </c>
      <c r="I1649">
        <v>44679717</v>
      </c>
      <c r="J1649" t="s">
        <v>14</v>
      </c>
      <c r="K1649">
        <v>2065</v>
      </c>
      <c r="L1649" t="s">
        <v>174</v>
      </c>
      <c r="M1649" t="s">
        <v>4742</v>
      </c>
      <c r="N1649" t="s">
        <v>14</v>
      </c>
      <c r="O1649">
        <v>41</v>
      </c>
      <c r="P1649">
        <v>84</v>
      </c>
      <c r="Q1649">
        <v>0.836530238547186</v>
      </c>
      <c r="R1649">
        <v>1.8511727285900501</v>
      </c>
    </row>
    <row r="1650" spans="1:18" x14ac:dyDescent="0.2">
      <c r="A1650" t="s">
        <v>4743</v>
      </c>
      <c r="B1650">
        <v>-1.2174833892250601</v>
      </c>
      <c r="C1650">
        <f t="shared" si="25"/>
        <v>2.3254072351853474</v>
      </c>
      <c r="D1650">
        <v>3.2118678061983499E-2</v>
      </c>
      <c r="E1650">
        <v>0.46576122820121002</v>
      </c>
      <c r="F1650" t="s">
        <v>4744</v>
      </c>
      <c r="G1650">
        <v>15</v>
      </c>
      <c r="H1650">
        <v>80779343</v>
      </c>
      <c r="I1650">
        <v>80951776</v>
      </c>
      <c r="J1650" t="s">
        <v>32</v>
      </c>
      <c r="K1650">
        <v>7621</v>
      </c>
      <c r="L1650" t="s">
        <v>15</v>
      </c>
      <c r="M1650" t="s">
        <v>4745</v>
      </c>
      <c r="N1650" t="s">
        <v>14</v>
      </c>
      <c r="O1650">
        <v>24</v>
      </c>
      <c r="P1650">
        <v>54</v>
      </c>
      <c r="Q1650">
        <v>0.13268356250027499</v>
      </c>
      <c r="R1650">
        <v>0.32245529421379099</v>
      </c>
    </row>
    <row r="1651" spans="1:18" x14ac:dyDescent="0.2">
      <c r="A1651" t="s">
        <v>4746</v>
      </c>
      <c r="B1651">
        <v>-1.2174833892250601</v>
      </c>
      <c r="C1651">
        <f t="shared" si="25"/>
        <v>2.3254072351853474</v>
      </c>
      <c r="D1651">
        <v>3.2118678061983499E-2</v>
      </c>
      <c r="E1651">
        <v>0.46576122820121002</v>
      </c>
      <c r="F1651" t="s">
        <v>4747</v>
      </c>
      <c r="G1651">
        <v>3</v>
      </c>
      <c r="H1651">
        <v>3152942</v>
      </c>
      <c r="I1651">
        <v>3153435</v>
      </c>
      <c r="J1651" t="s">
        <v>32</v>
      </c>
      <c r="K1651">
        <v>494</v>
      </c>
      <c r="L1651" t="s">
        <v>141</v>
      </c>
      <c r="M1651" t="s">
        <v>4748</v>
      </c>
      <c r="N1651" t="s">
        <v>14</v>
      </c>
      <c r="O1651">
        <v>24</v>
      </c>
      <c r="P1651">
        <v>54</v>
      </c>
      <c r="Q1651">
        <v>2.04692597128461</v>
      </c>
      <c r="R1651">
        <v>4.9745582939338</v>
      </c>
    </row>
    <row r="1652" spans="1:18" x14ac:dyDescent="0.2">
      <c r="A1652" t="s">
        <v>4749</v>
      </c>
      <c r="B1652">
        <v>-2.0177573113773102</v>
      </c>
      <c r="C1652">
        <f t="shared" si="25"/>
        <v>4.0495379631409696</v>
      </c>
      <c r="D1652">
        <v>3.2292238574699303E-2</v>
      </c>
      <c r="E1652">
        <v>0.46576122820121002</v>
      </c>
      <c r="F1652" t="s">
        <v>4750</v>
      </c>
      <c r="G1652">
        <v>16</v>
      </c>
      <c r="H1652">
        <v>10326434</v>
      </c>
      <c r="I1652">
        <v>10483638</v>
      </c>
      <c r="J1652" t="s">
        <v>32</v>
      </c>
      <c r="K1652">
        <v>6391</v>
      </c>
      <c r="L1652" t="s">
        <v>15</v>
      </c>
      <c r="M1652" t="s">
        <v>4751</v>
      </c>
      <c r="N1652" t="s">
        <v>14</v>
      </c>
      <c r="O1652">
        <v>4</v>
      </c>
      <c r="P1652">
        <v>16</v>
      </c>
      <c r="Q1652">
        <v>2.6369932452266199E-2</v>
      </c>
      <c r="R1652">
        <v>0.11393020496199199</v>
      </c>
    </row>
    <row r="1653" spans="1:18" x14ac:dyDescent="0.2">
      <c r="A1653" t="s">
        <v>4752</v>
      </c>
      <c r="B1653">
        <v>-2.0177573113773102</v>
      </c>
      <c r="C1653">
        <f t="shared" si="25"/>
        <v>4.0495379631409696</v>
      </c>
      <c r="D1653">
        <v>3.2292238574699303E-2</v>
      </c>
      <c r="E1653">
        <v>0.46576122820121002</v>
      </c>
      <c r="F1653" t="s">
        <v>4753</v>
      </c>
      <c r="G1653">
        <v>10</v>
      </c>
      <c r="H1653">
        <v>22345445</v>
      </c>
      <c r="I1653">
        <v>22454224</v>
      </c>
      <c r="J1653" t="s">
        <v>32</v>
      </c>
      <c r="K1653">
        <v>3887</v>
      </c>
      <c r="L1653" t="s">
        <v>15</v>
      </c>
      <c r="M1653" t="s">
        <v>4754</v>
      </c>
      <c r="N1653" t="s">
        <v>14</v>
      </c>
      <c r="O1653">
        <v>4</v>
      </c>
      <c r="P1653">
        <v>16</v>
      </c>
      <c r="Q1653">
        <v>4.3357406303687403E-2</v>
      </c>
      <c r="R1653">
        <v>0.18732388472140199</v>
      </c>
    </row>
    <row r="1654" spans="1:18" x14ac:dyDescent="0.2">
      <c r="A1654" t="s">
        <v>4755</v>
      </c>
      <c r="B1654">
        <v>-2.0177573113773102</v>
      </c>
      <c r="C1654">
        <f t="shared" si="25"/>
        <v>4.0495379631409696</v>
      </c>
      <c r="D1654">
        <v>3.2292238574699303E-2</v>
      </c>
      <c r="E1654">
        <v>0.46576122820121002</v>
      </c>
      <c r="F1654" t="s">
        <v>4756</v>
      </c>
      <c r="G1654" t="s">
        <v>28</v>
      </c>
      <c r="H1654">
        <v>101778969</v>
      </c>
      <c r="I1654">
        <v>101780538</v>
      </c>
      <c r="J1654" t="s">
        <v>14</v>
      </c>
      <c r="K1654">
        <v>1570</v>
      </c>
      <c r="L1654" t="s">
        <v>149</v>
      </c>
      <c r="M1654" t="s">
        <v>4757</v>
      </c>
      <c r="N1654" t="s">
        <v>14</v>
      </c>
      <c r="O1654">
        <v>4</v>
      </c>
      <c r="P1654">
        <v>16</v>
      </c>
      <c r="Q1654">
        <v>0.107344100829575</v>
      </c>
      <c r="R1654">
        <v>0.46377575790578901</v>
      </c>
    </row>
    <row r="1655" spans="1:18" x14ac:dyDescent="0.2">
      <c r="A1655" t="s">
        <v>4758</v>
      </c>
      <c r="B1655">
        <v>1.91590936141588</v>
      </c>
      <c r="C1655">
        <f t="shared" si="25"/>
        <v>3.7735159216792553</v>
      </c>
      <c r="D1655">
        <v>3.2292238574699303E-2</v>
      </c>
      <c r="E1655">
        <v>0.46576122820121002</v>
      </c>
      <c r="F1655" t="s">
        <v>4759</v>
      </c>
      <c r="G1655">
        <v>16</v>
      </c>
      <c r="H1655">
        <v>14988259</v>
      </c>
      <c r="I1655">
        <v>14990160</v>
      </c>
      <c r="J1655" t="s">
        <v>14</v>
      </c>
      <c r="K1655">
        <v>1902</v>
      </c>
      <c r="L1655" t="s">
        <v>149</v>
      </c>
      <c r="M1655" t="s">
        <v>4760</v>
      </c>
      <c r="N1655" t="s">
        <v>14</v>
      </c>
      <c r="O1655">
        <v>16</v>
      </c>
      <c r="P1655">
        <v>4</v>
      </c>
      <c r="Q1655">
        <v>0.354427420194391</v>
      </c>
      <c r="R1655">
        <v>9.5705565182976904E-2</v>
      </c>
    </row>
    <row r="1656" spans="1:18" x14ac:dyDescent="0.2">
      <c r="A1656" t="s">
        <v>4761</v>
      </c>
      <c r="B1656">
        <v>-2.0177573113773102</v>
      </c>
      <c r="C1656">
        <f t="shared" si="25"/>
        <v>4.0495379631409696</v>
      </c>
      <c r="D1656">
        <v>3.2292238574699303E-2</v>
      </c>
      <c r="E1656">
        <v>0.46576122820121002</v>
      </c>
      <c r="F1656" t="s">
        <v>4762</v>
      </c>
      <c r="G1656">
        <v>6</v>
      </c>
      <c r="H1656">
        <v>16761138</v>
      </c>
      <c r="I1656">
        <v>16762652</v>
      </c>
      <c r="J1656" t="s">
        <v>32</v>
      </c>
      <c r="K1656">
        <v>698</v>
      </c>
      <c r="L1656" t="s">
        <v>141</v>
      </c>
      <c r="M1656" t="s">
        <v>4763</v>
      </c>
      <c r="N1656" t="s">
        <v>14</v>
      </c>
      <c r="O1656">
        <v>4</v>
      </c>
      <c r="P1656">
        <v>16</v>
      </c>
      <c r="Q1656">
        <v>0.24144733281150901</v>
      </c>
      <c r="R1656">
        <v>1.0431632376964</v>
      </c>
    </row>
    <row r="1657" spans="1:18" x14ac:dyDescent="0.2">
      <c r="A1657" t="s">
        <v>4764</v>
      </c>
      <c r="B1657">
        <v>1.91590936141588</v>
      </c>
      <c r="C1657">
        <f t="shared" si="25"/>
        <v>3.7735159216792553</v>
      </c>
      <c r="D1657">
        <v>3.2292238574699303E-2</v>
      </c>
      <c r="E1657">
        <v>0.46576122820121002</v>
      </c>
      <c r="F1657" t="s">
        <v>4765</v>
      </c>
      <c r="G1657">
        <v>19</v>
      </c>
      <c r="H1657">
        <v>4363789</v>
      </c>
      <c r="I1657">
        <v>4364640</v>
      </c>
      <c r="J1657" t="s">
        <v>32</v>
      </c>
      <c r="K1657">
        <v>746</v>
      </c>
      <c r="L1657" t="s">
        <v>141</v>
      </c>
      <c r="M1657" t="s">
        <v>4766</v>
      </c>
      <c r="N1657" t="s">
        <v>14</v>
      </c>
      <c r="O1657">
        <v>16</v>
      </c>
      <c r="P1657">
        <v>4</v>
      </c>
      <c r="Q1657">
        <v>0.90364739036157105</v>
      </c>
      <c r="R1657">
        <v>0.24401070372389</v>
      </c>
    </row>
    <row r="1658" spans="1:18" x14ac:dyDescent="0.2">
      <c r="A1658" t="s">
        <v>4767</v>
      </c>
      <c r="B1658">
        <v>-2.0177573113773102</v>
      </c>
      <c r="C1658">
        <f t="shared" si="25"/>
        <v>4.0495379631409696</v>
      </c>
      <c r="D1658">
        <v>3.2292238574699303E-2</v>
      </c>
      <c r="E1658">
        <v>0.46576122820121002</v>
      </c>
      <c r="F1658" t="s">
        <v>4768</v>
      </c>
      <c r="G1658">
        <v>20</v>
      </c>
      <c r="H1658">
        <v>21114723</v>
      </c>
      <c r="I1658">
        <v>21115197</v>
      </c>
      <c r="J1658" t="s">
        <v>32</v>
      </c>
      <c r="K1658">
        <v>475</v>
      </c>
      <c r="L1658" t="s">
        <v>149</v>
      </c>
      <c r="M1658" t="s">
        <v>4769</v>
      </c>
      <c r="N1658" t="s">
        <v>14</v>
      </c>
      <c r="O1658">
        <v>4</v>
      </c>
      <c r="P1658">
        <v>16</v>
      </c>
      <c r="Q1658">
        <v>0.35480050168933303</v>
      </c>
      <c r="R1658">
        <v>1.5329009261307101</v>
      </c>
    </row>
    <row r="1659" spans="1:18" x14ac:dyDescent="0.2">
      <c r="A1659" t="s">
        <v>4770</v>
      </c>
      <c r="B1659">
        <v>-2.0177573113773102</v>
      </c>
      <c r="C1659">
        <f t="shared" si="25"/>
        <v>4.0495379631409696</v>
      </c>
      <c r="D1659">
        <v>3.2292238574699303E-2</v>
      </c>
      <c r="E1659">
        <v>0.46576122820121002</v>
      </c>
      <c r="F1659" t="s">
        <v>4771</v>
      </c>
      <c r="G1659">
        <v>1</v>
      </c>
      <c r="H1659">
        <v>205351247</v>
      </c>
      <c r="I1659">
        <v>205351471</v>
      </c>
      <c r="J1659" t="s">
        <v>32</v>
      </c>
      <c r="K1659">
        <v>225</v>
      </c>
      <c r="L1659" t="s">
        <v>149</v>
      </c>
      <c r="M1659" t="s">
        <v>4772</v>
      </c>
      <c r="N1659" t="s">
        <v>14</v>
      </c>
      <c r="O1659">
        <v>4</v>
      </c>
      <c r="P1659">
        <v>16</v>
      </c>
      <c r="Q1659">
        <v>0.74902328134414697</v>
      </c>
      <c r="R1659">
        <v>3.2361241773870599</v>
      </c>
    </row>
    <row r="1660" spans="1:18" x14ac:dyDescent="0.2">
      <c r="A1660" t="s">
        <v>4773</v>
      </c>
      <c r="B1660">
        <v>-2.0177573113773102</v>
      </c>
      <c r="C1660">
        <f t="shared" si="25"/>
        <v>4.0495379631409696</v>
      </c>
      <c r="D1660">
        <v>3.2292238574699303E-2</v>
      </c>
      <c r="E1660">
        <v>0.46576122820121002</v>
      </c>
      <c r="F1660" t="s">
        <v>4774</v>
      </c>
      <c r="G1660">
        <v>12</v>
      </c>
      <c r="H1660">
        <v>123968023</v>
      </c>
      <c r="I1660">
        <v>123968579</v>
      </c>
      <c r="J1660" t="s">
        <v>14</v>
      </c>
      <c r="K1660">
        <v>557</v>
      </c>
      <c r="L1660" t="s">
        <v>534</v>
      </c>
      <c r="M1660" t="s">
        <v>4775</v>
      </c>
      <c r="N1660" t="s">
        <v>14</v>
      </c>
      <c r="O1660">
        <v>4</v>
      </c>
      <c r="P1660">
        <v>16</v>
      </c>
      <c r="Q1660">
        <v>0.30256775278713299</v>
      </c>
      <c r="R1660">
        <v>1.3072314899678401</v>
      </c>
    </row>
    <row r="1661" spans="1:18" x14ac:dyDescent="0.2">
      <c r="A1661" t="s">
        <v>4776</v>
      </c>
      <c r="B1661">
        <v>1.91590936141588</v>
      </c>
      <c r="C1661">
        <f t="shared" si="25"/>
        <v>3.7735159216792553</v>
      </c>
      <c r="D1661">
        <v>3.2292238574699303E-2</v>
      </c>
      <c r="E1661">
        <v>0.46576122820121002</v>
      </c>
      <c r="F1661" t="s">
        <v>4777</v>
      </c>
      <c r="G1661">
        <v>13</v>
      </c>
      <c r="H1661">
        <v>113009671</v>
      </c>
      <c r="I1661">
        <v>113010319</v>
      </c>
      <c r="J1661" t="s">
        <v>32</v>
      </c>
      <c r="K1661">
        <v>649</v>
      </c>
      <c r="L1661" t="s">
        <v>534</v>
      </c>
      <c r="M1661" t="s">
        <v>226</v>
      </c>
      <c r="N1661" t="s">
        <v>14</v>
      </c>
      <c r="O1661">
        <v>16</v>
      </c>
      <c r="P1661">
        <v>4</v>
      </c>
      <c r="Q1661">
        <v>1.0387071698146899</v>
      </c>
      <c r="R1661">
        <v>0.28048071645303901</v>
      </c>
    </row>
    <row r="1662" spans="1:18" x14ac:dyDescent="0.2">
      <c r="A1662" t="s">
        <v>4778</v>
      </c>
      <c r="B1662">
        <v>-2.0177573113773102</v>
      </c>
      <c r="C1662">
        <f t="shared" si="25"/>
        <v>4.0495379631409696</v>
      </c>
      <c r="D1662">
        <v>3.2292238574699303E-2</v>
      </c>
      <c r="E1662">
        <v>0.46576122820121002</v>
      </c>
      <c r="F1662" t="s">
        <v>4779</v>
      </c>
      <c r="G1662">
        <v>15</v>
      </c>
      <c r="H1662">
        <v>30815271</v>
      </c>
      <c r="I1662">
        <v>30844153</v>
      </c>
      <c r="J1662" t="s">
        <v>32</v>
      </c>
      <c r="K1662">
        <v>2393</v>
      </c>
      <c r="L1662" t="s">
        <v>90</v>
      </c>
      <c r="M1662" t="s">
        <v>4780</v>
      </c>
      <c r="N1662" t="s">
        <v>14</v>
      </c>
      <c r="O1662">
        <v>4</v>
      </c>
      <c r="P1662">
        <v>16</v>
      </c>
      <c r="Q1662">
        <v>7.0426342792491894E-2</v>
      </c>
      <c r="R1662">
        <v>0.30427410777772201</v>
      </c>
    </row>
    <row r="1663" spans="1:18" x14ac:dyDescent="0.2">
      <c r="A1663" t="s">
        <v>4781</v>
      </c>
      <c r="B1663">
        <v>-2.0177573113773102</v>
      </c>
      <c r="C1663">
        <f t="shared" si="25"/>
        <v>4.0495379631409696</v>
      </c>
      <c r="D1663">
        <v>3.2292238574699303E-2</v>
      </c>
      <c r="E1663">
        <v>0.46576122820121002</v>
      </c>
      <c r="F1663" t="s">
        <v>4782</v>
      </c>
      <c r="G1663">
        <v>4</v>
      </c>
      <c r="H1663">
        <v>146706638</v>
      </c>
      <c r="I1663">
        <v>146945882</v>
      </c>
      <c r="J1663" t="s">
        <v>14</v>
      </c>
      <c r="K1663">
        <v>3332</v>
      </c>
      <c r="L1663" t="s">
        <v>15</v>
      </c>
      <c r="M1663" t="s">
        <v>4783</v>
      </c>
      <c r="N1663" t="s">
        <v>14</v>
      </c>
      <c r="O1663">
        <v>4</v>
      </c>
      <c r="P1663">
        <v>16</v>
      </c>
      <c r="Q1663">
        <v>5.0579303212014697E-2</v>
      </c>
      <c r="R1663">
        <v>0.218525792290543</v>
      </c>
    </row>
    <row r="1664" spans="1:18" x14ac:dyDescent="0.2">
      <c r="A1664" t="s">
        <v>4784</v>
      </c>
      <c r="B1664">
        <v>-2.0177573113773102</v>
      </c>
      <c r="C1664">
        <f t="shared" si="25"/>
        <v>4.0495379631409696</v>
      </c>
      <c r="D1664">
        <v>3.2292238574699303E-2</v>
      </c>
      <c r="E1664">
        <v>0.46576122820121002</v>
      </c>
      <c r="F1664" t="s">
        <v>4785</v>
      </c>
      <c r="G1664">
        <v>3</v>
      </c>
      <c r="H1664">
        <v>128075810</v>
      </c>
      <c r="I1664">
        <v>128079056</v>
      </c>
      <c r="J1664" t="s">
        <v>32</v>
      </c>
      <c r="K1664">
        <v>588</v>
      </c>
      <c r="L1664" t="s">
        <v>141</v>
      </c>
      <c r="M1664" t="s">
        <v>4786</v>
      </c>
      <c r="N1664" t="s">
        <v>14</v>
      </c>
      <c r="O1664">
        <v>4</v>
      </c>
      <c r="P1664">
        <v>16</v>
      </c>
      <c r="Q1664">
        <v>0.28661605153475</v>
      </c>
      <c r="R1664">
        <v>1.23831282297974</v>
      </c>
    </row>
    <row r="1665" spans="1:18" x14ac:dyDescent="0.2">
      <c r="A1665" t="s">
        <v>4787</v>
      </c>
      <c r="B1665">
        <v>1.91590936141588</v>
      </c>
      <c r="C1665">
        <f t="shared" si="25"/>
        <v>3.7735159216792553</v>
      </c>
      <c r="D1665">
        <v>3.2292238574699303E-2</v>
      </c>
      <c r="E1665">
        <v>0.46576122820121002</v>
      </c>
      <c r="F1665" t="s">
        <v>4788</v>
      </c>
      <c r="G1665">
        <v>22</v>
      </c>
      <c r="H1665">
        <v>19061041</v>
      </c>
      <c r="I1665">
        <v>19061843</v>
      </c>
      <c r="J1665" t="s">
        <v>14</v>
      </c>
      <c r="K1665">
        <v>803</v>
      </c>
      <c r="L1665" t="s">
        <v>534</v>
      </c>
      <c r="M1665" t="s">
        <v>4789</v>
      </c>
      <c r="N1665" t="s">
        <v>14</v>
      </c>
      <c r="O1665">
        <v>16</v>
      </c>
      <c r="P1665">
        <v>4</v>
      </c>
      <c r="Q1665">
        <v>0.83950305505570699</v>
      </c>
      <c r="R1665">
        <v>0.22668989411957899</v>
      </c>
    </row>
    <row r="1666" spans="1:18" x14ac:dyDescent="0.2">
      <c r="A1666" t="s">
        <v>4790</v>
      </c>
      <c r="B1666">
        <v>-2.0177573113773102</v>
      </c>
      <c r="C1666">
        <f t="shared" si="25"/>
        <v>4.0495379631409696</v>
      </c>
      <c r="D1666">
        <v>3.2292238574699303E-2</v>
      </c>
      <c r="E1666">
        <v>0.46576122820121002</v>
      </c>
      <c r="F1666" t="s">
        <v>4791</v>
      </c>
      <c r="G1666">
        <v>12</v>
      </c>
      <c r="H1666">
        <v>93836167</v>
      </c>
      <c r="I1666">
        <v>93838038</v>
      </c>
      <c r="J1666" t="s">
        <v>32</v>
      </c>
      <c r="K1666">
        <v>779</v>
      </c>
      <c r="L1666" t="s">
        <v>534</v>
      </c>
      <c r="M1666" t="s">
        <v>226</v>
      </c>
      <c r="N1666" t="s">
        <v>14</v>
      </c>
      <c r="O1666">
        <v>4</v>
      </c>
      <c r="P1666">
        <v>16</v>
      </c>
      <c r="Q1666">
        <v>0.216341769322764</v>
      </c>
      <c r="R1666">
        <v>0.93469568666506797</v>
      </c>
    </row>
    <row r="1667" spans="1:18" x14ac:dyDescent="0.2">
      <c r="A1667" t="s">
        <v>4792</v>
      </c>
      <c r="B1667">
        <v>-1.38716955819988</v>
      </c>
      <c r="C1667">
        <f t="shared" ref="C1667:C1730" si="26">2^(ABS(B1667))</f>
        <v>2.6156500931949931</v>
      </c>
      <c r="D1667">
        <v>3.2364313677429299E-2</v>
      </c>
      <c r="E1667">
        <v>0.46576122820121002</v>
      </c>
      <c r="F1667" t="s">
        <v>4793</v>
      </c>
      <c r="G1667">
        <v>3</v>
      </c>
      <c r="H1667">
        <v>37988059</v>
      </c>
      <c r="I1667">
        <v>38007188</v>
      </c>
      <c r="J1667" t="s">
        <v>32</v>
      </c>
      <c r="K1667">
        <v>6476</v>
      </c>
      <c r="L1667" t="s">
        <v>15</v>
      </c>
      <c r="M1667" t="s">
        <v>4794</v>
      </c>
      <c r="N1667" t="s">
        <v>14</v>
      </c>
      <c r="O1667">
        <v>13</v>
      </c>
      <c r="P1667">
        <v>33</v>
      </c>
      <c r="Q1667">
        <v>8.4577404954124094E-2</v>
      </c>
      <c r="R1667">
        <v>0.23189683077033399</v>
      </c>
    </row>
    <row r="1668" spans="1:18" x14ac:dyDescent="0.2">
      <c r="A1668" t="s">
        <v>4795</v>
      </c>
      <c r="B1668">
        <v>-1.38716955819988</v>
      </c>
      <c r="C1668">
        <f t="shared" si="26"/>
        <v>2.6156500931949931</v>
      </c>
      <c r="D1668">
        <v>3.2364313677429299E-2</v>
      </c>
      <c r="E1668">
        <v>0.46576122820121002</v>
      </c>
      <c r="F1668" t="s">
        <v>4796</v>
      </c>
      <c r="G1668" t="s">
        <v>28</v>
      </c>
      <c r="H1668">
        <v>133670971</v>
      </c>
      <c r="I1668">
        <v>133671386</v>
      </c>
      <c r="J1668" t="s">
        <v>32</v>
      </c>
      <c r="K1668">
        <v>416</v>
      </c>
      <c r="L1668" t="s">
        <v>149</v>
      </c>
      <c r="M1668" t="s">
        <v>4797</v>
      </c>
      <c r="N1668" t="s">
        <v>14</v>
      </c>
      <c r="O1668">
        <v>13</v>
      </c>
      <c r="P1668">
        <v>33</v>
      </c>
      <c r="Q1668">
        <v>1.31664248673776</v>
      </c>
      <c r="R1668">
        <v>3.6100093174727901</v>
      </c>
    </row>
    <row r="1669" spans="1:18" x14ac:dyDescent="0.2">
      <c r="A1669" t="s">
        <v>4798</v>
      </c>
      <c r="B1669">
        <v>-1.38716955819988</v>
      </c>
      <c r="C1669">
        <f t="shared" si="26"/>
        <v>2.6156500931949931</v>
      </c>
      <c r="D1669">
        <v>3.2364313677429299E-2</v>
      </c>
      <c r="E1669">
        <v>0.46576122820121002</v>
      </c>
      <c r="F1669" t="s">
        <v>4799</v>
      </c>
      <c r="G1669">
        <v>22</v>
      </c>
      <c r="H1669">
        <v>46067356</v>
      </c>
      <c r="I1669">
        <v>46069891</v>
      </c>
      <c r="J1669" t="s">
        <v>14</v>
      </c>
      <c r="K1669">
        <v>867</v>
      </c>
      <c r="L1669" t="s">
        <v>174</v>
      </c>
      <c r="M1669" t="s">
        <v>226</v>
      </c>
      <c r="N1669" t="s">
        <v>14</v>
      </c>
      <c r="O1669">
        <v>13</v>
      </c>
      <c r="P1669">
        <v>33</v>
      </c>
      <c r="Q1669">
        <v>0.63174541462849798</v>
      </c>
      <c r="R1669">
        <v>1.7321382653618</v>
      </c>
    </row>
    <row r="1670" spans="1:18" x14ac:dyDescent="0.2">
      <c r="A1670" t="s">
        <v>4800</v>
      </c>
      <c r="B1670">
        <v>-1.38716955819988</v>
      </c>
      <c r="C1670">
        <f t="shared" si="26"/>
        <v>2.6156500931949931</v>
      </c>
      <c r="D1670">
        <v>3.2364313677429299E-2</v>
      </c>
      <c r="E1670">
        <v>0.46576122820121002</v>
      </c>
      <c r="F1670" t="s">
        <v>4801</v>
      </c>
      <c r="G1670">
        <v>5</v>
      </c>
      <c r="H1670">
        <v>80556755</v>
      </c>
      <c r="I1670">
        <v>80570488</v>
      </c>
      <c r="J1670" t="s">
        <v>14</v>
      </c>
      <c r="K1670">
        <v>4024</v>
      </c>
      <c r="L1670" t="s">
        <v>15</v>
      </c>
      <c r="M1670" t="s">
        <v>4802</v>
      </c>
      <c r="N1670" t="s">
        <v>14</v>
      </c>
      <c r="O1670">
        <v>13</v>
      </c>
      <c r="P1670">
        <v>33</v>
      </c>
      <c r="Q1670">
        <v>0.13611413381782</v>
      </c>
      <c r="R1670">
        <v>0.37320175846637199</v>
      </c>
    </row>
    <row r="1671" spans="1:18" x14ac:dyDescent="0.2">
      <c r="A1671" t="s">
        <v>4803</v>
      </c>
      <c r="B1671">
        <v>-1.08511133808851</v>
      </c>
      <c r="C1671">
        <f t="shared" si="26"/>
        <v>2.1215392034110194</v>
      </c>
      <c r="D1671">
        <v>3.2467048351875402E-2</v>
      </c>
      <c r="E1671">
        <v>0.46626187436264599</v>
      </c>
      <c r="F1671" t="s">
        <v>4804</v>
      </c>
      <c r="G1671">
        <v>6</v>
      </c>
      <c r="H1671">
        <v>24976419</v>
      </c>
      <c r="I1671">
        <v>24976982</v>
      </c>
      <c r="J1671" t="s">
        <v>32</v>
      </c>
      <c r="K1671">
        <v>499</v>
      </c>
      <c r="L1671" t="s">
        <v>149</v>
      </c>
      <c r="M1671" t="s">
        <v>4805</v>
      </c>
      <c r="N1671" t="s">
        <v>14</v>
      </c>
      <c r="O1671">
        <v>40</v>
      </c>
      <c r="P1671">
        <v>82</v>
      </c>
      <c r="Q1671">
        <v>3.3773594850187001</v>
      </c>
      <c r="R1671">
        <v>7.47826791993878</v>
      </c>
    </row>
    <row r="1672" spans="1:18" x14ac:dyDescent="0.2">
      <c r="A1672" t="s">
        <v>4806</v>
      </c>
      <c r="B1672">
        <v>-1.02653350260831</v>
      </c>
      <c r="C1672">
        <f t="shared" si="26"/>
        <v>2.0371235800617478</v>
      </c>
      <c r="D1672">
        <v>3.2524507756835401E-2</v>
      </c>
      <c r="E1672">
        <v>0.46656223655226697</v>
      </c>
      <c r="F1672" t="s">
        <v>4807</v>
      </c>
      <c r="G1672">
        <v>7</v>
      </c>
      <c r="H1672">
        <v>149285281</v>
      </c>
      <c r="I1672">
        <v>149297312</v>
      </c>
      <c r="J1672" t="s">
        <v>32</v>
      </c>
      <c r="K1672">
        <v>4288</v>
      </c>
      <c r="L1672" t="s">
        <v>42</v>
      </c>
      <c r="M1672" t="s">
        <v>4808</v>
      </c>
      <c r="N1672" t="s">
        <v>14</v>
      </c>
      <c r="O1672">
        <v>61</v>
      </c>
      <c r="P1672">
        <v>120</v>
      </c>
      <c r="Q1672">
        <v>0.599367102171666</v>
      </c>
      <c r="R1672">
        <v>1.2735446710216101</v>
      </c>
    </row>
    <row r="1673" spans="1:18" x14ac:dyDescent="0.2">
      <c r="A1673" t="s">
        <v>4809</v>
      </c>
      <c r="B1673">
        <v>1.0019860439167101</v>
      </c>
      <c r="C1673">
        <f t="shared" si="26"/>
        <v>2.0027551374372408</v>
      </c>
      <c r="D1673">
        <v>3.3052084433320202E-2</v>
      </c>
      <c r="E1673">
        <v>0.466850450938953</v>
      </c>
      <c r="F1673" t="s">
        <v>4810</v>
      </c>
      <c r="G1673">
        <v>8</v>
      </c>
      <c r="H1673">
        <v>23297189</v>
      </c>
      <c r="I1673">
        <v>23425328</v>
      </c>
      <c r="J1673" t="s">
        <v>14</v>
      </c>
      <c r="K1673">
        <v>5707</v>
      </c>
      <c r="L1673" t="s">
        <v>15</v>
      </c>
      <c r="M1673" t="s">
        <v>4811</v>
      </c>
      <c r="N1673" t="s">
        <v>14</v>
      </c>
      <c r="O1673">
        <v>133</v>
      </c>
      <c r="P1673">
        <v>64</v>
      </c>
      <c r="Q1673">
        <v>0.98188723034096703</v>
      </c>
      <c r="R1673">
        <v>0.51034024174668902</v>
      </c>
    </row>
    <row r="1674" spans="1:18" x14ac:dyDescent="0.2">
      <c r="A1674" t="s">
        <v>4812</v>
      </c>
      <c r="B1674">
        <v>-1.23155315044069</v>
      </c>
      <c r="C1674">
        <f t="shared" si="26"/>
        <v>2.3481965169731942</v>
      </c>
      <c r="D1674">
        <v>3.3121091303808602E-2</v>
      </c>
      <c r="E1674">
        <v>0.466850450938953</v>
      </c>
      <c r="F1674" t="s">
        <v>4813</v>
      </c>
      <c r="G1674">
        <v>5</v>
      </c>
      <c r="H1674">
        <v>137617500</v>
      </c>
      <c r="I1674">
        <v>137736090</v>
      </c>
      <c r="J1674" t="s">
        <v>14</v>
      </c>
      <c r="K1674">
        <v>11854</v>
      </c>
      <c r="L1674" t="s">
        <v>15</v>
      </c>
      <c r="M1674" t="s">
        <v>4814</v>
      </c>
      <c r="N1674" t="s">
        <v>14</v>
      </c>
      <c r="O1674">
        <v>22</v>
      </c>
      <c r="P1674">
        <v>50</v>
      </c>
      <c r="Q1674">
        <v>7.81943909788579E-2</v>
      </c>
      <c r="R1674">
        <v>0.19195206784421101</v>
      </c>
    </row>
    <row r="1675" spans="1:18" x14ac:dyDescent="0.2">
      <c r="A1675" t="s">
        <v>4815</v>
      </c>
      <c r="B1675">
        <v>-1.23155315044069</v>
      </c>
      <c r="C1675">
        <f t="shared" si="26"/>
        <v>2.3481965169731942</v>
      </c>
      <c r="D1675">
        <v>3.3121091303808602E-2</v>
      </c>
      <c r="E1675">
        <v>0.466850450938953</v>
      </c>
      <c r="F1675" t="s">
        <v>4816</v>
      </c>
      <c r="G1675">
        <v>11</v>
      </c>
      <c r="H1675">
        <v>45240301</v>
      </c>
      <c r="I1675">
        <v>45286319</v>
      </c>
      <c r="J1675" t="s">
        <v>14</v>
      </c>
      <c r="K1675">
        <v>5424</v>
      </c>
      <c r="L1675" t="s">
        <v>15</v>
      </c>
      <c r="M1675" t="s">
        <v>4817</v>
      </c>
      <c r="N1675" t="s">
        <v>14</v>
      </c>
      <c r="O1675">
        <v>22</v>
      </c>
      <c r="P1675">
        <v>50</v>
      </c>
      <c r="Q1675">
        <v>0.17089165019605099</v>
      </c>
      <c r="R1675">
        <v>0.41950586508578103</v>
      </c>
    </row>
    <row r="1676" spans="1:18" x14ac:dyDescent="0.2">
      <c r="A1676" t="s">
        <v>4818</v>
      </c>
      <c r="B1676">
        <v>-1.0168006851475699</v>
      </c>
      <c r="C1676">
        <f t="shared" si="26"/>
        <v>2.0234268371630821</v>
      </c>
      <c r="D1676">
        <v>3.3356056605605498E-2</v>
      </c>
      <c r="E1676">
        <v>0.466850450938953</v>
      </c>
      <c r="F1676" t="s">
        <v>4819</v>
      </c>
      <c r="G1676">
        <v>1</v>
      </c>
      <c r="H1676">
        <v>778770</v>
      </c>
      <c r="I1676">
        <v>810060</v>
      </c>
      <c r="J1676" t="s">
        <v>32</v>
      </c>
      <c r="K1676">
        <v>5517</v>
      </c>
      <c r="L1676" t="s">
        <v>174</v>
      </c>
      <c r="M1676" t="s">
        <v>226</v>
      </c>
      <c r="N1676" t="s">
        <v>14</v>
      </c>
      <c r="O1676">
        <v>65</v>
      </c>
      <c r="P1676">
        <v>127</v>
      </c>
      <c r="Q1676">
        <v>0.496395934822283</v>
      </c>
      <c r="R1676">
        <v>1.04758302031035</v>
      </c>
    </row>
    <row r="1677" spans="1:18" x14ac:dyDescent="0.2">
      <c r="A1677" t="s">
        <v>4820</v>
      </c>
      <c r="B1677">
        <v>-1.87345684261892</v>
      </c>
      <c r="C1677">
        <f t="shared" si="26"/>
        <v>3.6640948312269623</v>
      </c>
      <c r="D1677">
        <v>3.3376343413611002E-2</v>
      </c>
      <c r="E1677">
        <v>0.466850450938953</v>
      </c>
      <c r="F1677" t="s">
        <v>4821</v>
      </c>
      <c r="G1677">
        <v>11</v>
      </c>
      <c r="H1677">
        <v>86955619</v>
      </c>
      <c r="I1677">
        <v>87000959</v>
      </c>
      <c r="J1677" t="s">
        <v>32</v>
      </c>
      <c r="K1677">
        <v>1393</v>
      </c>
      <c r="L1677" t="s">
        <v>174</v>
      </c>
      <c r="M1677" t="s">
        <v>4822</v>
      </c>
      <c r="N1677" t="s">
        <v>14</v>
      </c>
      <c r="O1677">
        <v>5</v>
      </c>
      <c r="P1677">
        <v>18</v>
      </c>
      <c r="Q1677">
        <v>0.15122957493039599</v>
      </c>
      <c r="R1677">
        <v>0.58804302397781705</v>
      </c>
    </row>
    <row r="1678" spans="1:18" x14ac:dyDescent="0.2">
      <c r="A1678" t="s">
        <v>4823</v>
      </c>
      <c r="B1678">
        <v>-1.87345684261892</v>
      </c>
      <c r="C1678">
        <f t="shared" si="26"/>
        <v>3.6640948312269623</v>
      </c>
      <c r="D1678">
        <v>3.3376343413611002E-2</v>
      </c>
      <c r="E1678">
        <v>0.466850450938953</v>
      </c>
      <c r="F1678" t="s">
        <v>4824</v>
      </c>
      <c r="G1678">
        <v>6</v>
      </c>
      <c r="H1678">
        <v>28161769</v>
      </c>
      <c r="I1678">
        <v>28169594</v>
      </c>
      <c r="J1678" t="s">
        <v>32</v>
      </c>
      <c r="K1678">
        <v>2547</v>
      </c>
      <c r="L1678" t="s">
        <v>42</v>
      </c>
      <c r="M1678" t="s">
        <v>4825</v>
      </c>
      <c r="N1678" t="s">
        <v>14</v>
      </c>
      <c r="O1678">
        <v>5</v>
      </c>
      <c r="P1678">
        <v>18</v>
      </c>
      <c r="Q1678">
        <v>8.2710167992949099E-2</v>
      </c>
      <c r="R1678">
        <v>0.32161128087989799</v>
      </c>
    </row>
    <row r="1679" spans="1:18" x14ac:dyDescent="0.2">
      <c r="A1679" t="s">
        <v>4826</v>
      </c>
      <c r="B1679">
        <v>-1.87345684261892</v>
      </c>
      <c r="C1679">
        <f t="shared" si="26"/>
        <v>3.6640948312269623</v>
      </c>
      <c r="D1679">
        <v>3.3376343413611002E-2</v>
      </c>
      <c r="E1679">
        <v>0.466850450938953</v>
      </c>
      <c r="F1679" t="s">
        <v>4827</v>
      </c>
      <c r="G1679">
        <v>2</v>
      </c>
      <c r="H1679">
        <v>237798389</v>
      </c>
      <c r="I1679">
        <v>237842808</v>
      </c>
      <c r="J1679" t="s">
        <v>32</v>
      </c>
      <c r="K1679">
        <v>6049</v>
      </c>
      <c r="L1679" t="s">
        <v>15</v>
      </c>
      <c r="M1679" t="s">
        <v>4828</v>
      </c>
      <c r="N1679" t="s">
        <v>14</v>
      </c>
      <c r="O1679">
        <v>5</v>
      </c>
      <c r="P1679">
        <v>18</v>
      </c>
      <c r="Q1679">
        <v>3.4826053542410501E-2</v>
      </c>
      <c r="R1679">
        <v>0.13541807445876999</v>
      </c>
    </row>
    <row r="1680" spans="1:18" x14ac:dyDescent="0.2">
      <c r="A1680" t="s">
        <v>4829</v>
      </c>
      <c r="B1680">
        <v>-1.87345684261892</v>
      </c>
      <c r="C1680">
        <f t="shared" si="26"/>
        <v>3.6640948312269623</v>
      </c>
      <c r="D1680">
        <v>3.3376343413611002E-2</v>
      </c>
      <c r="E1680">
        <v>0.466850450938953</v>
      </c>
      <c r="F1680" t="s">
        <v>4830</v>
      </c>
      <c r="G1680">
        <v>10</v>
      </c>
      <c r="H1680">
        <v>87817928</v>
      </c>
      <c r="I1680">
        <v>87845612</v>
      </c>
      <c r="J1680" t="s">
        <v>32</v>
      </c>
      <c r="K1680">
        <v>2695</v>
      </c>
      <c r="L1680" t="s">
        <v>42</v>
      </c>
      <c r="M1680" t="s">
        <v>4831</v>
      </c>
      <c r="N1680" t="s">
        <v>14</v>
      </c>
      <c r="O1680">
        <v>5</v>
      </c>
      <c r="P1680">
        <v>18</v>
      </c>
      <c r="Q1680">
        <v>7.8168014054931803E-2</v>
      </c>
      <c r="R1680">
        <v>0.30394951109502799</v>
      </c>
    </row>
    <row r="1681" spans="1:18" x14ac:dyDescent="0.2">
      <c r="A1681" t="s">
        <v>4832</v>
      </c>
      <c r="B1681">
        <v>-1.87345684261892</v>
      </c>
      <c r="C1681">
        <f t="shared" si="26"/>
        <v>3.6640948312269623</v>
      </c>
      <c r="D1681">
        <v>3.3376343413611002E-2</v>
      </c>
      <c r="E1681">
        <v>0.466850450938953</v>
      </c>
      <c r="F1681" t="s">
        <v>4833</v>
      </c>
      <c r="G1681">
        <v>1</v>
      </c>
      <c r="H1681">
        <v>43385113</v>
      </c>
      <c r="I1681">
        <v>43389155</v>
      </c>
      <c r="J1681" t="s">
        <v>32</v>
      </c>
      <c r="K1681">
        <v>731</v>
      </c>
      <c r="L1681" t="s">
        <v>141</v>
      </c>
      <c r="M1681" t="s">
        <v>226</v>
      </c>
      <c r="N1681" t="s">
        <v>14</v>
      </c>
      <c r="O1681">
        <v>5</v>
      </c>
      <c r="P1681">
        <v>18</v>
      </c>
      <c r="Q1681">
        <v>0.28818440202194401</v>
      </c>
      <c r="R1681">
        <v>1.1205799348852199</v>
      </c>
    </row>
    <row r="1682" spans="1:18" x14ac:dyDescent="0.2">
      <c r="A1682" t="s">
        <v>4834</v>
      </c>
      <c r="B1682">
        <v>-1.87345684261892</v>
      </c>
      <c r="C1682">
        <f t="shared" si="26"/>
        <v>3.6640948312269623</v>
      </c>
      <c r="D1682">
        <v>3.3376343413611002E-2</v>
      </c>
      <c r="E1682">
        <v>0.466850450938953</v>
      </c>
      <c r="F1682" t="s">
        <v>4835</v>
      </c>
      <c r="G1682">
        <v>6</v>
      </c>
      <c r="H1682">
        <v>28859625</v>
      </c>
      <c r="I1682">
        <v>28864630</v>
      </c>
      <c r="J1682" t="s">
        <v>14</v>
      </c>
      <c r="K1682">
        <v>3098</v>
      </c>
      <c r="L1682" t="s">
        <v>174</v>
      </c>
      <c r="M1682" t="s">
        <v>4836</v>
      </c>
      <c r="N1682" t="s">
        <v>14</v>
      </c>
      <c r="O1682">
        <v>5</v>
      </c>
      <c r="P1682">
        <v>18</v>
      </c>
      <c r="Q1682">
        <v>6.7999611968380003E-2</v>
      </c>
      <c r="R1682">
        <v>0.26441056565561599</v>
      </c>
    </row>
    <row r="1683" spans="1:18" x14ac:dyDescent="0.2">
      <c r="A1683" t="s">
        <v>4837</v>
      </c>
      <c r="B1683">
        <v>-1.87345684261892</v>
      </c>
      <c r="C1683">
        <f t="shared" si="26"/>
        <v>3.6640948312269623</v>
      </c>
      <c r="D1683">
        <v>3.3376343413611002E-2</v>
      </c>
      <c r="E1683">
        <v>0.466850450938953</v>
      </c>
      <c r="F1683" t="s">
        <v>4838</v>
      </c>
      <c r="G1683">
        <v>3</v>
      </c>
      <c r="H1683">
        <v>99802699</v>
      </c>
      <c r="I1683">
        <v>99806058</v>
      </c>
      <c r="J1683" t="s">
        <v>14</v>
      </c>
      <c r="K1683">
        <v>3360</v>
      </c>
      <c r="L1683" t="s">
        <v>174</v>
      </c>
      <c r="M1683" t="s">
        <v>226</v>
      </c>
      <c r="N1683" t="s">
        <v>14</v>
      </c>
      <c r="O1683">
        <v>5</v>
      </c>
      <c r="P1683">
        <v>18</v>
      </c>
      <c r="Q1683">
        <v>6.2697261273226598E-2</v>
      </c>
      <c r="R1683">
        <v>0.24379283702413701</v>
      </c>
    </row>
    <row r="1684" spans="1:18" x14ac:dyDescent="0.2">
      <c r="A1684" t="s">
        <v>4839</v>
      </c>
      <c r="B1684">
        <v>-1.87345684261892</v>
      </c>
      <c r="C1684">
        <f t="shared" si="26"/>
        <v>3.6640948312269623</v>
      </c>
      <c r="D1684">
        <v>3.3376343413611002E-2</v>
      </c>
      <c r="E1684">
        <v>0.466850450938953</v>
      </c>
      <c r="F1684" t="s">
        <v>4840</v>
      </c>
      <c r="G1684">
        <v>22</v>
      </c>
      <c r="H1684">
        <v>49805452</v>
      </c>
      <c r="I1684">
        <v>49807208</v>
      </c>
      <c r="J1684" t="s">
        <v>32</v>
      </c>
      <c r="K1684">
        <v>1757</v>
      </c>
      <c r="L1684" t="s">
        <v>141</v>
      </c>
      <c r="M1684" t="s">
        <v>4841</v>
      </c>
      <c r="N1684" t="s">
        <v>14</v>
      </c>
      <c r="O1684">
        <v>5</v>
      </c>
      <c r="P1684">
        <v>18</v>
      </c>
      <c r="Q1684">
        <v>0.11989914506433801</v>
      </c>
      <c r="R1684">
        <v>0.46621737757603798</v>
      </c>
    </row>
    <row r="1685" spans="1:18" x14ac:dyDescent="0.2">
      <c r="A1685" t="s">
        <v>4842</v>
      </c>
      <c r="B1685">
        <v>-1.87345684261892</v>
      </c>
      <c r="C1685">
        <f t="shared" si="26"/>
        <v>3.6640948312269623</v>
      </c>
      <c r="D1685">
        <v>3.3376343413611002E-2</v>
      </c>
      <c r="E1685">
        <v>0.466850450938953</v>
      </c>
      <c r="F1685" t="s">
        <v>4843</v>
      </c>
      <c r="G1685">
        <v>2</v>
      </c>
      <c r="H1685">
        <v>32201600</v>
      </c>
      <c r="I1685">
        <v>32203999</v>
      </c>
      <c r="J1685" t="s">
        <v>32</v>
      </c>
      <c r="K1685">
        <v>2400</v>
      </c>
      <c r="L1685" t="s">
        <v>149</v>
      </c>
      <c r="M1685" t="s">
        <v>4844</v>
      </c>
      <c r="N1685" t="s">
        <v>14</v>
      </c>
      <c r="O1685">
        <v>5</v>
      </c>
      <c r="P1685">
        <v>18</v>
      </c>
      <c r="Q1685">
        <v>8.7776165782517193E-2</v>
      </c>
      <c r="R1685">
        <v>0.34130997183379103</v>
      </c>
    </row>
    <row r="1686" spans="1:18" x14ac:dyDescent="0.2">
      <c r="A1686" t="s">
        <v>4845</v>
      </c>
      <c r="B1686">
        <v>-1.87345684261892</v>
      </c>
      <c r="C1686">
        <f t="shared" si="26"/>
        <v>3.6640948312269623</v>
      </c>
      <c r="D1686">
        <v>3.3376343413611002E-2</v>
      </c>
      <c r="E1686">
        <v>0.466850450938953</v>
      </c>
      <c r="F1686" t="s">
        <v>4846</v>
      </c>
      <c r="G1686">
        <v>4</v>
      </c>
      <c r="H1686">
        <v>269866</v>
      </c>
      <c r="I1686">
        <v>270175</v>
      </c>
      <c r="J1686" t="s">
        <v>14</v>
      </c>
      <c r="K1686">
        <v>310</v>
      </c>
      <c r="L1686" t="s">
        <v>149</v>
      </c>
      <c r="M1686" t="s">
        <v>2630</v>
      </c>
      <c r="N1686" t="s">
        <v>14</v>
      </c>
      <c r="O1686">
        <v>5</v>
      </c>
      <c r="P1686">
        <v>18</v>
      </c>
      <c r="Q1686">
        <v>0.67955741250981105</v>
      </c>
      <c r="R1686">
        <v>2.6423997819390301</v>
      </c>
    </row>
    <row r="1687" spans="1:18" x14ac:dyDescent="0.2">
      <c r="A1687" t="s">
        <v>4847</v>
      </c>
      <c r="B1687">
        <v>-1.87345684261892</v>
      </c>
      <c r="C1687">
        <f t="shared" si="26"/>
        <v>3.6640948312269623</v>
      </c>
      <c r="D1687">
        <v>3.3376343413611002E-2</v>
      </c>
      <c r="E1687">
        <v>0.466850450938953</v>
      </c>
      <c r="F1687" t="s">
        <v>4848</v>
      </c>
      <c r="G1687">
        <v>12</v>
      </c>
      <c r="H1687">
        <v>2796877</v>
      </c>
      <c r="I1687">
        <v>2812902</v>
      </c>
      <c r="J1687" t="s">
        <v>14</v>
      </c>
      <c r="K1687">
        <v>761</v>
      </c>
      <c r="L1687" t="s">
        <v>141</v>
      </c>
      <c r="M1687" t="s">
        <v>4849</v>
      </c>
      <c r="N1687" t="s">
        <v>14</v>
      </c>
      <c r="O1687">
        <v>5</v>
      </c>
      <c r="P1687">
        <v>18</v>
      </c>
      <c r="Q1687">
        <v>0.27682365029966</v>
      </c>
      <c r="R1687">
        <v>1.07640464178857</v>
      </c>
    </row>
    <row r="1688" spans="1:18" x14ac:dyDescent="0.2">
      <c r="A1688" t="s">
        <v>4850</v>
      </c>
      <c r="B1688">
        <v>-1.87345684261892</v>
      </c>
      <c r="C1688">
        <f t="shared" si="26"/>
        <v>3.6640948312269623</v>
      </c>
      <c r="D1688">
        <v>3.3376343413611002E-2</v>
      </c>
      <c r="E1688">
        <v>0.466850450938953</v>
      </c>
      <c r="F1688" t="s">
        <v>4851</v>
      </c>
      <c r="G1688">
        <v>12</v>
      </c>
      <c r="H1688">
        <v>6963246</v>
      </c>
      <c r="I1688">
        <v>6964447</v>
      </c>
      <c r="J1688" t="s">
        <v>32</v>
      </c>
      <c r="K1688">
        <v>350</v>
      </c>
      <c r="L1688" t="s">
        <v>174</v>
      </c>
      <c r="M1688" t="s">
        <v>4852</v>
      </c>
      <c r="N1688" t="s">
        <v>14</v>
      </c>
      <c r="O1688">
        <v>5</v>
      </c>
      <c r="P1688">
        <v>18</v>
      </c>
      <c r="Q1688">
        <v>0.60189370822297505</v>
      </c>
      <c r="R1688">
        <v>2.3404112354317101</v>
      </c>
    </row>
    <row r="1689" spans="1:18" x14ac:dyDescent="0.2">
      <c r="A1689" t="s">
        <v>4853</v>
      </c>
      <c r="B1689">
        <v>-1.87345684261892</v>
      </c>
      <c r="C1689">
        <f t="shared" si="26"/>
        <v>3.6640948312269623</v>
      </c>
      <c r="D1689">
        <v>3.3376343413611002E-2</v>
      </c>
      <c r="E1689">
        <v>0.466850450938953</v>
      </c>
      <c r="F1689" t="s">
        <v>4854</v>
      </c>
      <c r="G1689">
        <v>11</v>
      </c>
      <c r="H1689">
        <v>59042737</v>
      </c>
      <c r="I1689">
        <v>59050971</v>
      </c>
      <c r="J1689" t="s">
        <v>32</v>
      </c>
      <c r="K1689">
        <v>906</v>
      </c>
      <c r="L1689" t="s">
        <v>90</v>
      </c>
      <c r="M1689" t="s">
        <v>4855</v>
      </c>
      <c r="N1689" t="s">
        <v>14</v>
      </c>
      <c r="O1689">
        <v>5</v>
      </c>
      <c r="P1689">
        <v>18</v>
      </c>
      <c r="Q1689">
        <v>0.23251964445699899</v>
      </c>
      <c r="R1689">
        <v>0.90413237571865201</v>
      </c>
    </row>
    <row r="1690" spans="1:18" x14ac:dyDescent="0.2">
      <c r="A1690" t="s">
        <v>4856</v>
      </c>
      <c r="B1690">
        <v>-1.87345684261892</v>
      </c>
      <c r="C1690">
        <f t="shared" si="26"/>
        <v>3.6640948312269623</v>
      </c>
      <c r="D1690">
        <v>3.3376343413611002E-2</v>
      </c>
      <c r="E1690">
        <v>0.466850450938953</v>
      </c>
      <c r="F1690" t="s">
        <v>4857</v>
      </c>
      <c r="G1690">
        <v>1</v>
      </c>
      <c r="H1690">
        <v>32204769</v>
      </c>
      <c r="I1690">
        <v>32206814</v>
      </c>
      <c r="J1690" t="s">
        <v>14</v>
      </c>
      <c r="K1690">
        <v>1357</v>
      </c>
      <c r="L1690" t="s">
        <v>141</v>
      </c>
      <c r="M1690" t="s">
        <v>226</v>
      </c>
      <c r="N1690" t="s">
        <v>14</v>
      </c>
      <c r="O1690">
        <v>5</v>
      </c>
      <c r="P1690">
        <v>18</v>
      </c>
      <c r="Q1690">
        <v>0.15524156070600001</v>
      </c>
      <c r="R1690">
        <v>0.60364328106197396</v>
      </c>
    </row>
    <row r="1691" spans="1:18" x14ac:dyDescent="0.2">
      <c r="A1691" t="s">
        <v>4858</v>
      </c>
      <c r="B1691">
        <v>-1.5254070810401601</v>
      </c>
      <c r="C1691">
        <f t="shared" si="26"/>
        <v>2.8786793139572926</v>
      </c>
      <c r="D1691">
        <v>3.3533086457340898E-2</v>
      </c>
      <c r="E1691">
        <v>0.466850450938953</v>
      </c>
      <c r="F1691" t="s">
        <v>4859</v>
      </c>
      <c r="G1691">
        <v>10</v>
      </c>
      <c r="H1691">
        <v>125896539</v>
      </c>
      <c r="I1691">
        <v>126009592</v>
      </c>
      <c r="J1691" t="s">
        <v>32</v>
      </c>
      <c r="K1691">
        <v>3384</v>
      </c>
      <c r="L1691" t="s">
        <v>15</v>
      </c>
      <c r="M1691" t="s">
        <v>4860</v>
      </c>
      <c r="N1691" t="s">
        <v>14</v>
      </c>
      <c r="O1691">
        <v>10</v>
      </c>
      <c r="P1691">
        <v>28</v>
      </c>
      <c r="Q1691">
        <v>0.124505199691514</v>
      </c>
      <c r="R1691">
        <v>0.376543704150755</v>
      </c>
    </row>
    <row r="1692" spans="1:18" x14ac:dyDescent="0.2">
      <c r="A1692" t="s">
        <v>4861</v>
      </c>
      <c r="B1692">
        <v>-1.5254070810401601</v>
      </c>
      <c r="C1692">
        <f t="shared" si="26"/>
        <v>2.8786793139572926</v>
      </c>
      <c r="D1692">
        <v>3.3533086457340898E-2</v>
      </c>
      <c r="E1692">
        <v>0.466850450938953</v>
      </c>
      <c r="F1692" t="s">
        <v>4862</v>
      </c>
      <c r="G1692">
        <v>17</v>
      </c>
      <c r="H1692">
        <v>27351858</v>
      </c>
      <c r="I1692">
        <v>27352584</v>
      </c>
      <c r="J1692" t="s">
        <v>14</v>
      </c>
      <c r="K1692">
        <v>727</v>
      </c>
      <c r="L1692" t="s">
        <v>149</v>
      </c>
      <c r="M1692" t="s">
        <v>4863</v>
      </c>
      <c r="N1692" t="s">
        <v>14</v>
      </c>
      <c r="O1692">
        <v>10</v>
      </c>
      <c r="P1692">
        <v>28</v>
      </c>
      <c r="Q1692">
        <v>0.57954002167274099</v>
      </c>
      <c r="R1692">
        <v>1.75271512358481</v>
      </c>
    </row>
    <row r="1693" spans="1:18" x14ac:dyDescent="0.2">
      <c r="A1693" t="s">
        <v>4864</v>
      </c>
      <c r="B1693">
        <v>-1.5254070810401601</v>
      </c>
      <c r="C1693">
        <f t="shared" si="26"/>
        <v>2.8786793139572926</v>
      </c>
      <c r="D1693">
        <v>3.3533086457340898E-2</v>
      </c>
      <c r="E1693">
        <v>0.466850450938953</v>
      </c>
      <c r="F1693" t="s">
        <v>4865</v>
      </c>
      <c r="G1693">
        <v>11</v>
      </c>
      <c r="H1693">
        <v>124789240</v>
      </c>
      <c r="I1693">
        <v>124792818</v>
      </c>
      <c r="J1693" t="s">
        <v>14</v>
      </c>
      <c r="K1693">
        <v>3579</v>
      </c>
      <c r="L1693" t="s">
        <v>534</v>
      </c>
      <c r="M1693" t="s">
        <v>4866</v>
      </c>
      <c r="N1693" t="s">
        <v>14</v>
      </c>
      <c r="O1693">
        <v>10</v>
      </c>
      <c r="P1693">
        <v>28</v>
      </c>
      <c r="Q1693">
        <v>0.117721597026008</v>
      </c>
      <c r="R1693">
        <v>0.35602791138478701</v>
      </c>
    </row>
    <row r="1694" spans="1:18" x14ac:dyDescent="0.2">
      <c r="A1694" t="s">
        <v>4867</v>
      </c>
      <c r="B1694">
        <v>-1.5254070810401601</v>
      </c>
      <c r="C1694">
        <f t="shared" si="26"/>
        <v>2.8786793139572926</v>
      </c>
      <c r="D1694">
        <v>3.3533086457340898E-2</v>
      </c>
      <c r="E1694">
        <v>0.466850450938953</v>
      </c>
      <c r="F1694" t="s">
        <v>4868</v>
      </c>
      <c r="G1694">
        <v>11</v>
      </c>
      <c r="H1694">
        <v>61429220</v>
      </c>
      <c r="I1694">
        <v>61485822</v>
      </c>
      <c r="J1694" t="s">
        <v>32</v>
      </c>
      <c r="K1694">
        <v>7522</v>
      </c>
      <c r="L1694" t="s">
        <v>15</v>
      </c>
      <c r="M1694" t="s">
        <v>226</v>
      </c>
      <c r="N1694" t="s">
        <v>14</v>
      </c>
      <c r="O1694">
        <v>10</v>
      </c>
      <c r="P1694">
        <v>28</v>
      </c>
      <c r="Q1694">
        <v>5.6012442934868699E-2</v>
      </c>
      <c r="R1694">
        <v>0.16939961377906901</v>
      </c>
    </row>
    <row r="1695" spans="1:18" x14ac:dyDescent="0.2">
      <c r="A1695" t="s">
        <v>4869</v>
      </c>
      <c r="B1695">
        <v>-1.5254070810401601</v>
      </c>
      <c r="C1695">
        <f t="shared" si="26"/>
        <v>2.8786793139572926</v>
      </c>
      <c r="D1695">
        <v>3.3533086457340898E-2</v>
      </c>
      <c r="E1695">
        <v>0.466850450938953</v>
      </c>
      <c r="F1695" t="s">
        <v>4870</v>
      </c>
      <c r="G1695">
        <v>5</v>
      </c>
      <c r="H1695">
        <v>140360202</v>
      </c>
      <c r="I1695">
        <v>140375143</v>
      </c>
      <c r="J1695" t="s">
        <v>32</v>
      </c>
      <c r="K1695">
        <v>3635</v>
      </c>
      <c r="L1695" t="s">
        <v>15</v>
      </c>
      <c r="M1695" t="s">
        <v>4871</v>
      </c>
      <c r="N1695" t="s">
        <v>14</v>
      </c>
      <c r="O1695">
        <v>10</v>
      </c>
      <c r="P1695">
        <v>28</v>
      </c>
      <c r="Q1695">
        <v>0.115908004334548</v>
      </c>
      <c r="R1695">
        <v>0.35054302471696103</v>
      </c>
    </row>
    <row r="1696" spans="1:18" x14ac:dyDescent="0.2">
      <c r="A1696" t="s">
        <v>4872</v>
      </c>
      <c r="B1696">
        <v>-1.5254070810401601</v>
      </c>
      <c r="C1696">
        <f t="shared" si="26"/>
        <v>2.8786793139572926</v>
      </c>
      <c r="D1696">
        <v>3.3533086457340898E-2</v>
      </c>
      <c r="E1696">
        <v>0.466850450938953</v>
      </c>
      <c r="F1696" t="s">
        <v>4873</v>
      </c>
      <c r="G1696">
        <v>16</v>
      </c>
      <c r="H1696">
        <v>33976039</v>
      </c>
      <c r="I1696">
        <v>33987630</v>
      </c>
      <c r="J1696" t="s">
        <v>32</v>
      </c>
      <c r="K1696">
        <v>2415</v>
      </c>
      <c r="L1696" t="s">
        <v>90</v>
      </c>
      <c r="M1696" t="s">
        <v>4874</v>
      </c>
      <c r="N1696" t="s">
        <v>14</v>
      </c>
      <c r="O1696">
        <v>10</v>
      </c>
      <c r="P1696">
        <v>28</v>
      </c>
      <c r="Q1696">
        <v>0.17446194441245699</v>
      </c>
      <c r="R1696">
        <v>0.52762894196528098</v>
      </c>
    </row>
    <row r="1697" spans="1:18" x14ac:dyDescent="0.2">
      <c r="A1697" t="s">
        <v>4875</v>
      </c>
      <c r="B1697">
        <v>-1.23952584334477</v>
      </c>
      <c r="C1697">
        <f t="shared" si="26"/>
        <v>2.3612091594932347</v>
      </c>
      <c r="D1697">
        <v>3.36640111475036E-2</v>
      </c>
      <c r="E1697">
        <v>0.466850450938953</v>
      </c>
      <c r="F1697" t="s">
        <v>4876</v>
      </c>
      <c r="G1697">
        <v>22</v>
      </c>
      <c r="H1697">
        <v>18533646</v>
      </c>
      <c r="I1697">
        <v>18577968</v>
      </c>
      <c r="J1697" t="s">
        <v>14</v>
      </c>
      <c r="K1697">
        <v>4812</v>
      </c>
      <c r="L1697" t="s">
        <v>42</v>
      </c>
      <c r="M1697" t="s">
        <v>4877</v>
      </c>
      <c r="N1697" t="s">
        <v>14</v>
      </c>
      <c r="O1697">
        <v>21</v>
      </c>
      <c r="P1697">
        <v>48</v>
      </c>
      <c r="Q1697">
        <v>0.183870272462131</v>
      </c>
      <c r="R1697">
        <v>0.45394509969581598</v>
      </c>
    </row>
    <row r="1698" spans="1:18" x14ac:dyDescent="0.2">
      <c r="A1698" t="s">
        <v>4878</v>
      </c>
      <c r="B1698">
        <v>1.1948856697558701</v>
      </c>
      <c r="C1698">
        <f t="shared" si="26"/>
        <v>2.2892668949037498</v>
      </c>
      <c r="D1698">
        <v>3.36640111475036E-2</v>
      </c>
      <c r="E1698">
        <v>0.466850450938953</v>
      </c>
      <c r="F1698" t="s">
        <v>4879</v>
      </c>
      <c r="G1698">
        <v>17</v>
      </c>
      <c r="H1698">
        <v>7588178</v>
      </c>
      <c r="I1698">
        <v>7590170</v>
      </c>
      <c r="J1698" t="s">
        <v>14</v>
      </c>
      <c r="K1698">
        <v>1541</v>
      </c>
      <c r="L1698" t="s">
        <v>15</v>
      </c>
      <c r="M1698" t="s">
        <v>4880</v>
      </c>
      <c r="N1698" t="s">
        <v>1936</v>
      </c>
      <c r="O1698">
        <v>50</v>
      </c>
      <c r="P1698">
        <v>21</v>
      </c>
      <c r="Q1698">
        <v>1.3670525495005901</v>
      </c>
      <c r="R1698">
        <v>0.620160883280088</v>
      </c>
    </row>
    <row r="1699" spans="1:18" x14ac:dyDescent="0.2">
      <c r="A1699" t="s">
        <v>4881</v>
      </c>
      <c r="B1699">
        <v>-1.01624634209433</v>
      </c>
      <c r="C1699">
        <f t="shared" si="26"/>
        <v>2.0226495023069626</v>
      </c>
      <c r="D1699">
        <v>3.3670553361163799E-2</v>
      </c>
      <c r="E1699">
        <v>0.466850450938953</v>
      </c>
      <c r="F1699" t="s">
        <v>4882</v>
      </c>
      <c r="G1699">
        <v>3</v>
      </c>
      <c r="H1699">
        <v>122416207</v>
      </c>
      <c r="I1699">
        <v>122443180</v>
      </c>
      <c r="J1699" t="s">
        <v>32</v>
      </c>
      <c r="K1699">
        <v>2891</v>
      </c>
      <c r="L1699" t="s">
        <v>141</v>
      </c>
      <c r="M1699" t="s">
        <v>4883</v>
      </c>
      <c r="N1699" t="s">
        <v>14</v>
      </c>
      <c r="O1699">
        <v>64</v>
      </c>
      <c r="P1699">
        <v>125</v>
      </c>
      <c r="Q1699">
        <v>0.932716642282577</v>
      </c>
      <c r="R1699">
        <v>1.9676580873618801</v>
      </c>
    </row>
    <row r="1700" spans="1:18" x14ac:dyDescent="0.2">
      <c r="A1700" t="s">
        <v>4884</v>
      </c>
      <c r="B1700">
        <v>-1.04975635732351</v>
      </c>
      <c r="C1700">
        <f t="shared" si="26"/>
        <v>2.0701802056416549</v>
      </c>
      <c r="D1700">
        <v>3.37236971402727E-2</v>
      </c>
      <c r="E1700">
        <v>0.466850450938953</v>
      </c>
      <c r="F1700" t="s">
        <v>4885</v>
      </c>
      <c r="G1700">
        <v>3</v>
      </c>
      <c r="H1700">
        <v>50266641</v>
      </c>
      <c r="I1700">
        <v>50267371</v>
      </c>
      <c r="J1700" t="s">
        <v>14</v>
      </c>
      <c r="K1700">
        <v>338</v>
      </c>
      <c r="L1700" t="s">
        <v>141</v>
      </c>
      <c r="M1700" t="s">
        <v>4886</v>
      </c>
      <c r="N1700" t="s">
        <v>14</v>
      </c>
      <c r="O1700">
        <v>44</v>
      </c>
      <c r="P1700">
        <v>88</v>
      </c>
      <c r="Q1700">
        <v>5.4847118974164601</v>
      </c>
      <c r="R1700">
        <v>11.8482357086287</v>
      </c>
    </row>
    <row r="1701" spans="1:18" x14ac:dyDescent="0.2">
      <c r="A1701" t="s">
        <v>4887</v>
      </c>
      <c r="B1701">
        <v>1.4661026934452299</v>
      </c>
      <c r="C1701">
        <f t="shared" si="26"/>
        <v>2.7627455461360464</v>
      </c>
      <c r="D1701">
        <v>3.3832332014006601E-2</v>
      </c>
      <c r="E1701">
        <v>0.466850450938953</v>
      </c>
      <c r="F1701" t="s">
        <v>4888</v>
      </c>
      <c r="G1701">
        <v>3</v>
      </c>
      <c r="H1701">
        <v>196197449</v>
      </c>
      <c r="I1701">
        <v>196211437</v>
      </c>
      <c r="J1701" t="s">
        <v>14</v>
      </c>
      <c r="K1701">
        <v>2432</v>
      </c>
      <c r="L1701" t="s">
        <v>15</v>
      </c>
      <c r="M1701" t="s">
        <v>4889</v>
      </c>
      <c r="N1701" t="s">
        <v>14</v>
      </c>
      <c r="O1701">
        <v>26</v>
      </c>
      <c r="P1701">
        <v>9</v>
      </c>
      <c r="Q1701">
        <v>0.45043032441028602</v>
      </c>
      <c r="R1701">
        <v>0.16840952557588401</v>
      </c>
    </row>
    <row r="1702" spans="1:18" x14ac:dyDescent="0.2">
      <c r="A1702" t="s">
        <v>4890</v>
      </c>
      <c r="B1702">
        <v>-1.76742788611708</v>
      </c>
      <c r="C1702">
        <f t="shared" si="26"/>
        <v>3.4044644918091702</v>
      </c>
      <c r="D1702">
        <v>3.3910221845372901E-2</v>
      </c>
      <c r="E1702">
        <v>0.466850450938953</v>
      </c>
      <c r="F1702" t="s">
        <v>4891</v>
      </c>
      <c r="G1702">
        <v>11</v>
      </c>
      <c r="H1702">
        <v>64606174</v>
      </c>
      <c r="I1702">
        <v>64723188</v>
      </c>
      <c r="J1702" t="s">
        <v>14</v>
      </c>
      <c r="K1702">
        <v>10580</v>
      </c>
      <c r="L1702" t="s">
        <v>15</v>
      </c>
      <c r="M1702" t="s">
        <v>4892</v>
      </c>
      <c r="N1702" t="s">
        <v>14</v>
      </c>
      <c r="O1702">
        <v>6</v>
      </c>
      <c r="P1702">
        <v>20</v>
      </c>
      <c r="Q1702">
        <v>2.3893701082575599E-2</v>
      </c>
      <c r="R1702">
        <v>8.6026457929121905E-2</v>
      </c>
    </row>
    <row r="1703" spans="1:18" x14ac:dyDescent="0.2">
      <c r="A1703" t="s">
        <v>4893</v>
      </c>
      <c r="B1703">
        <v>-1.76742788611708</v>
      </c>
      <c r="C1703">
        <f t="shared" si="26"/>
        <v>3.4044644918091702</v>
      </c>
      <c r="D1703">
        <v>3.3910221845372901E-2</v>
      </c>
      <c r="E1703">
        <v>0.466850450938953</v>
      </c>
      <c r="F1703" t="s">
        <v>4894</v>
      </c>
      <c r="G1703">
        <v>1</v>
      </c>
      <c r="H1703">
        <v>121108210</v>
      </c>
      <c r="I1703">
        <v>121117257</v>
      </c>
      <c r="J1703" t="s">
        <v>14</v>
      </c>
      <c r="K1703">
        <v>756</v>
      </c>
      <c r="L1703" t="s">
        <v>42</v>
      </c>
      <c r="M1703" t="s">
        <v>4895</v>
      </c>
      <c r="N1703" t="s">
        <v>14</v>
      </c>
      <c r="O1703">
        <v>6</v>
      </c>
      <c r="P1703">
        <v>20</v>
      </c>
      <c r="Q1703">
        <v>0.33438539345720802</v>
      </c>
      <c r="R1703">
        <v>1.2039152445636401</v>
      </c>
    </row>
    <row r="1704" spans="1:18" x14ac:dyDescent="0.2">
      <c r="A1704" t="s">
        <v>4896</v>
      </c>
      <c r="B1704">
        <v>1.6649863583206199</v>
      </c>
      <c r="C1704">
        <f t="shared" si="26"/>
        <v>3.1711065612936968</v>
      </c>
      <c r="D1704">
        <v>3.3910221845372901E-2</v>
      </c>
      <c r="E1704">
        <v>0.466850450938953</v>
      </c>
      <c r="F1704" t="s">
        <v>4897</v>
      </c>
      <c r="G1704">
        <v>15</v>
      </c>
      <c r="H1704">
        <v>84597809</v>
      </c>
      <c r="I1704">
        <v>84633987</v>
      </c>
      <c r="J1704" t="s">
        <v>14</v>
      </c>
      <c r="K1704">
        <v>3667</v>
      </c>
      <c r="L1704" t="s">
        <v>141</v>
      </c>
      <c r="M1704" t="s">
        <v>4898</v>
      </c>
      <c r="N1704" t="s">
        <v>14</v>
      </c>
      <c r="O1704">
        <v>20</v>
      </c>
      <c r="P1704">
        <v>6</v>
      </c>
      <c r="Q1704">
        <v>0.229793071042314</v>
      </c>
      <c r="R1704">
        <v>7.4460861049095495E-2</v>
      </c>
    </row>
    <row r="1705" spans="1:18" x14ac:dyDescent="0.2">
      <c r="A1705" t="s">
        <v>4899</v>
      </c>
      <c r="B1705">
        <v>-1.76742788611708</v>
      </c>
      <c r="C1705">
        <f t="shared" si="26"/>
        <v>3.4044644918091702</v>
      </c>
      <c r="D1705">
        <v>3.3910221845372901E-2</v>
      </c>
      <c r="E1705">
        <v>0.466850450938953</v>
      </c>
      <c r="F1705" t="s">
        <v>4900</v>
      </c>
      <c r="G1705">
        <v>4</v>
      </c>
      <c r="H1705">
        <v>757022</v>
      </c>
      <c r="I1705">
        <v>757740</v>
      </c>
      <c r="J1705" t="s">
        <v>14</v>
      </c>
      <c r="K1705">
        <v>719</v>
      </c>
      <c r="L1705" t="s">
        <v>141</v>
      </c>
      <c r="M1705" t="s">
        <v>4901</v>
      </c>
      <c r="N1705" t="s">
        <v>14</v>
      </c>
      <c r="O1705">
        <v>6</v>
      </c>
      <c r="P1705">
        <v>20</v>
      </c>
      <c r="Q1705">
        <v>0.35159298672273898</v>
      </c>
      <c r="R1705">
        <v>1.26586915840071</v>
      </c>
    </row>
    <row r="1706" spans="1:18" x14ac:dyDescent="0.2">
      <c r="A1706" t="s">
        <v>4902</v>
      </c>
      <c r="B1706">
        <v>-1.76742788611708</v>
      </c>
      <c r="C1706">
        <f t="shared" si="26"/>
        <v>3.4044644918091702</v>
      </c>
      <c r="D1706">
        <v>3.3910221845372901E-2</v>
      </c>
      <c r="E1706">
        <v>0.466850450938953</v>
      </c>
      <c r="F1706" t="s">
        <v>4903</v>
      </c>
      <c r="G1706">
        <v>16</v>
      </c>
      <c r="H1706">
        <v>57245832</v>
      </c>
      <c r="I1706">
        <v>57246396</v>
      </c>
      <c r="J1706" t="s">
        <v>14</v>
      </c>
      <c r="K1706">
        <v>565</v>
      </c>
      <c r="L1706" t="s">
        <v>141</v>
      </c>
      <c r="M1706" t="s">
        <v>4904</v>
      </c>
      <c r="N1706" t="s">
        <v>14</v>
      </c>
      <c r="O1706">
        <v>6</v>
      </c>
      <c r="P1706">
        <v>20</v>
      </c>
      <c r="Q1706">
        <v>0.44742541142238901</v>
      </c>
      <c r="R1706">
        <v>1.6109025219294</v>
      </c>
    </row>
    <row r="1707" spans="1:18" x14ac:dyDescent="0.2">
      <c r="A1707" t="s">
        <v>4905</v>
      </c>
      <c r="B1707">
        <v>-1.76742788611708</v>
      </c>
      <c r="C1707">
        <f t="shared" si="26"/>
        <v>3.4044644918091702</v>
      </c>
      <c r="D1707">
        <v>3.3910221845372901E-2</v>
      </c>
      <c r="E1707">
        <v>0.466850450938953</v>
      </c>
      <c r="F1707" t="s">
        <v>4906</v>
      </c>
      <c r="G1707">
        <v>22</v>
      </c>
      <c r="H1707">
        <v>46006616</v>
      </c>
      <c r="I1707">
        <v>46010777</v>
      </c>
      <c r="J1707" t="s">
        <v>32</v>
      </c>
      <c r="K1707">
        <v>4162</v>
      </c>
      <c r="L1707" t="s">
        <v>232</v>
      </c>
      <c r="M1707" t="s">
        <v>4907</v>
      </c>
      <c r="N1707" t="s">
        <v>14</v>
      </c>
      <c r="O1707">
        <v>6</v>
      </c>
      <c r="P1707">
        <v>20</v>
      </c>
      <c r="Q1707">
        <v>6.0738913371852402E-2</v>
      </c>
      <c r="R1707">
        <v>0.21868330727777799</v>
      </c>
    </row>
    <row r="1708" spans="1:18" x14ac:dyDescent="0.2">
      <c r="A1708" t="s">
        <v>4908</v>
      </c>
      <c r="B1708">
        <v>1.5187114058712201</v>
      </c>
      <c r="C1708">
        <f t="shared" si="26"/>
        <v>2.8653500639251521</v>
      </c>
      <c r="D1708">
        <v>3.4035354589500202E-2</v>
      </c>
      <c r="E1708">
        <v>0.466850450938953</v>
      </c>
      <c r="F1708" t="s">
        <v>4909</v>
      </c>
      <c r="G1708">
        <v>19</v>
      </c>
      <c r="H1708">
        <v>47403124</v>
      </c>
      <c r="I1708">
        <v>47419523</v>
      </c>
      <c r="J1708" t="s">
        <v>14</v>
      </c>
      <c r="K1708">
        <v>5122</v>
      </c>
      <c r="L1708" t="s">
        <v>15</v>
      </c>
      <c r="M1708" t="s">
        <v>4910</v>
      </c>
      <c r="N1708" t="s">
        <v>661</v>
      </c>
      <c r="O1708">
        <v>24</v>
      </c>
      <c r="P1708">
        <v>8</v>
      </c>
      <c r="Q1708">
        <v>0.197419256113744</v>
      </c>
      <c r="R1708">
        <v>7.1078479101140998E-2</v>
      </c>
    </row>
    <row r="1709" spans="1:18" x14ac:dyDescent="0.2">
      <c r="A1709" t="s">
        <v>4911</v>
      </c>
      <c r="B1709">
        <v>-1.6214671405771599</v>
      </c>
      <c r="C1709">
        <f t="shared" si="26"/>
        <v>3.0768777855925871</v>
      </c>
      <c r="D1709">
        <v>3.4035354589500202E-2</v>
      </c>
      <c r="E1709">
        <v>0.466850450938953</v>
      </c>
      <c r="F1709" t="s">
        <v>4912</v>
      </c>
      <c r="G1709">
        <v>8</v>
      </c>
      <c r="H1709">
        <v>80484561</v>
      </c>
      <c r="I1709">
        <v>80486699</v>
      </c>
      <c r="J1709" t="s">
        <v>14</v>
      </c>
      <c r="K1709">
        <v>1672</v>
      </c>
      <c r="L1709" t="s">
        <v>141</v>
      </c>
      <c r="M1709" t="s">
        <v>4913</v>
      </c>
      <c r="N1709" t="s">
        <v>14</v>
      </c>
      <c r="O1709">
        <v>8</v>
      </c>
      <c r="P1709">
        <v>24</v>
      </c>
      <c r="Q1709">
        <v>0.20159119414166601</v>
      </c>
      <c r="R1709">
        <v>0.65322482647615598</v>
      </c>
    </row>
    <row r="1710" spans="1:18" x14ac:dyDescent="0.2">
      <c r="A1710" t="s">
        <v>4914</v>
      </c>
      <c r="B1710">
        <v>-1.6214671405771599</v>
      </c>
      <c r="C1710">
        <f t="shared" si="26"/>
        <v>3.0768777855925871</v>
      </c>
      <c r="D1710">
        <v>3.4035354589500202E-2</v>
      </c>
      <c r="E1710">
        <v>0.466850450938953</v>
      </c>
      <c r="F1710" t="s">
        <v>4915</v>
      </c>
      <c r="G1710">
        <v>2</v>
      </c>
      <c r="H1710">
        <v>189762704</v>
      </c>
      <c r="I1710">
        <v>189765556</v>
      </c>
      <c r="J1710" t="s">
        <v>32</v>
      </c>
      <c r="K1710">
        <v>860</v>
      </c>
      <c r="L1710" t="s">
        <v>141</v>
      </c>
      <c r="M1710" t="s">
        <v>4916</v>
      </c>
      <c r="N1710" t="s">
        <v>14</v>
      </c>
      <c r="O1710">
        <v>8</v>
      </c>
      <c r="P1710">
        <v>24</v>
      </c>
      <c r="Q1710">
        <v>0.391930786749844</v>
      </c>
      <c r="R1710">
        <v>1.26999059286992</v>
      </c>
    </row>
    <row r="1711" spans="1:18" x14ac:dyDescent="0.2">
      <c r="A1711" t="s">
        <v>4917</v>
      </c>
      <c r="B1711">
        <v>-1.6214671405771599</v>
      </c>
      <c r="C1711">
        <f t="shared" si="26"/>
        <v>3.0768777855925871</v>
      </c>
      <c r="D1711">
        <v>3.4035354589500202E-2</v>
      </c>
      <c r="E1711">
        <v>0.466850450938953</v>
      </c>
      <c r="F1711" t="s">
        <v>4918</v>
      </c>
      <c r="G1711">
        <v>14</v>
      </c>
      <c r="H1711">
        <v>95650498</v>
      </c>
      <c r="I1711">
        <v>95679833</v>
      </c>
      <c r="J1711" t="s">
        <v>32</v>
      </c>
      <c r="K1711">
        <v>10566</v>
      </c>
      <c r="L1711" t="s">
        <v>313</v>
      </c>
      <c r="M1711" t="s">
        <v>4919</v>
      </c>
      <c r="N1711" t="s">
        <v>14</v>
      </c>
      <c r="O1711">
        <v>8</v>
      </c>
      <c r="P1711">
        <v>24</v>
      </c>
      <c r="Q1711">
        <v>3.1900480466105101E-2</v>
      </c>
      <c r="R1711">
        <v>0.103368532071563</v>
      </c>
    </row>
    <row r="1712" spans="1:18" x14ac:dyDescent="0.2">
      <c r="A1712" t="s">
        <v>4920</v>
      </c>
      <c r="B1712">
        <v>-1.6214671405771599</v>
      </c>
      <c r="C1712">
        <f t="shared" si="26"/>
        <v>3.0768777855925871</v>
      </c>
      <c r="D1712">
        <v>3.4035354589500202E-2</v>
      </c>
      <c r="E1712">
        <v>0.466850450938953</v>
      </c>
      <c r="F1712" t="s">
        <v>4921</v>
      </c>
      <c r="G1712">
        <v>1</v>
      </c>
      <c r="H1712">
        <v>31263245</v>
      </c>
      <c r="I1712">
        <v>31263681</v>
      </c>
      <c r="J1712" t="s">
        <v>14</v>
      </c>
      <c r="K1712">
        <v>437</v>
      </c>
      <c r="L1712" t="s">
        <v>149</v>
      </c>
      <c r="M1712" t="s">
        <v>4922</v>
      </c>
      <c r="N1712" t="s">
        <v>14</v>
      </c>
      <c r="O1712">
        <v>8</v>
      </c>
      <c r="P1712">
        <v>24</v>
      </c>
      <c r="Q1712">
        <v>0.77130543845507105</v>
      </c>
      <c r="R1712">
        <v>2.4992949882566</v>
      </c>
    </row>
    <row r="1713" spans="1:18" x14ac:dyDescent="0.2">
      <c r="A1713" t="s">
        <v>4923</v>
      </c>
      <c r="B1713">
        <v>1.5187114058712201</v>
      </c>
      <c r="C1713">
        <f t="shared" si="26"/>
        <v>2.8653500639251521</v>
      </c>
      <c r="D1713">
        <v>3.4035354589500202E-2</v>
      </c>
      <c r="E1713">
        <v>0.466850450938953</v>
      </c>
      <c r="F1713" t="s">
        <v>4924</v>
      </c>
      <c r="G1713">
        <v>17</v>
      </c>
      <c r="H1713">
        <v>30781493</v>
      </c>
      <c r="I1713">
        <v>30782221</v>
      </c>
      <c r="J1713" t="s">
        <v>14</v>
      </c>
      <c r="K1713">
        <v>308</v>
      </c>
      <c r="L1713" t="s">
        <v>534</v>
      </c>
      <c r="M1713" t="s">
        <v>4925</v>
      </c>
      <c r="N1713" t="s">
        <v>14</v>
      </c>
      <c r="O1713">
        <v>24</v>
      </c>
      <c r="P1713">
        <v>8</v>
      </c>
      <c r="Q1713">
        <v>3.2830565903071398</v>
      </c>
      <c r="R1713">
        <v>1.1820258764806599</v>
      </c>
    </row>
    <row r="1714" spans="1:18" x14ac:dyDescent="0.2">
      <c r="A1714" t="s">
        <v>4926</v>
      </c>
      <c r="B1714">
        <v>-1.6214671405771599</v>
      </c>
      <c r="C1714">
        <f t="shared" si="26"/>
        <v>3.0768777855925871</v>
      </c>
      <c r="D1714">
        <v>3.4035354589500202E-2</v>
      </c>
      <c r="E1714">
        <v>0.466850450938953</v>
      </c>
      <c r="F1714" t="s">
        <v>4927</v>
      </c>
      <c r="G1714">
        <v>6</v>
      </c>
      <c r="H1714">
        <v>122471923</v>
      </c>
      <c r="I1714">
        <v>122484161</v>
      </c>
      <c r="J1714" t="s">
        <v>32</v>
      </c>
      <c r="K1714">
        <v>6430</v>
      </c>
      <c r="L1714" t="s">
        <v>232</v>
      </c>
      <c r="M1714" t="s">
        <v>232</v>
      </c>
      <c r="N1714" t="s">
        <v>14</v>
      </c>
      <c r="O1714">
        <v>8</v>
      </c>
      <c r="P1714">
        <v>24</v>
      </c>
      <c r="Q1714">
        <v>5.2419980809465999E-2</v>
      </c>
      <c r="R1714">
        <v>0.169858772918839</v>
      </c>
    </row>
    <row r="1715" spans="1:18" x14ac:dyDescent="0.2">
      <c r="A1715" t="s">
        <v>4928</v>
      </c>
      <c r="B1715">
        <v>-1.6860252731610099</v>
      </c>
      <c r="C1715">
        <f t="shared" si="26"/>
        <v>3.2176898508300606</v>
      </c>
      <c r="D1715">
        <v>3.4088382104059803E-2</v>
      </c>
      <c r="E1715">
        <v>0.466850450938953</v>
      </c>
      <c r="F1715" t="s">
        <v>4929</v>
      </c>
      <c r="G1715">
        <v>18</v>
      </c>
      <c r="H1715">
        <v>37243047</v>
      </c>
      <c r="I1715">
        <v>37566037</v>
      </c>
      <c r="J1715" t="s">
        <v>14</v>
      </c>
      <c r="K1715">
        <v>6532</v>
      </c>
      <c r="L1715" t="s">
        <v>15</v>
      </c>
      <c r="M1715" t="s">
        <v>4930</v>
      </c>
      <c r="N1715" t="s">
        <v>14</v>
      </c>
      <c r="O1715">
        <v>7</v>
      </c>
      <c r="P1715">
        <v>22</v>
      </c>
      <c r="Q1715">
        <v>4.5151242656040702E-2</v>
      </c>
      <c r="R1715">
        <v>0.15327249194414</v>
      </c>
    </row>
    <row r="1716" spans="1:18" x14ac:dyDescent="0.2">
      <c r="A1716" t="s">
        <v>4931</v>
      </c>
      <c r="B1716">
        <v>-1.6860252731610099</v>
      </c>
      <c r="C1716">
        <f t="shared" si="26"/>
        <v>3.2176898508300606</v>
      </c>
      <c r="D1716">
        <v>3.4088382104059803E-2</v>
      </c>
      <c r="E1716">
        <v>0.466850450938953</v>
      </c>
      <c r="F1716" t="s">
        <v>4932</v>
      </c>
      <c r="G1716">
        <v>19</v>
      </c>
      <c r="H1716">
        <v>45488777</v>
      </c>
      <c r="I1716">
        <v>45502510</v>
      </c>
      <c r="J1716" t="s">
        <v>32</v>
      </c>
      <c r="K1716">
        <v>2571</v>
      </c>
      <c r="L1716" t="s">
        <v>15</v>
      </c>
      <c r="M1716" t="s">
        <v>4933</v>
      </c>
      <c r="N1716" t="s">
        <v>14</v>
      </c>
      <c r="O1716">
        <v>7</v>
      </c>
      <c r="P1716">
        <v>22</v>
      </c>
      <c r="Q1716">
        <v>0.114713308840629</v>
      </c>
      <c r="R1716">
        <v>0.38941109194053702</v>
      </c>
    </row>
    <row r="1717" spans="1:18" x14ac:dyDescent="0.2">
      <c r="A1717" t="s">
        <v>4934</v>
      </c>
      <c r="B1717">
        <v>-1.6860252731610099</v>
      </c>
      <c r="C1717">
        <f t="shared" si="26"/>
        <v>3.2176898508300606</v>
      </c>
      <c r="D1717">
        <v>3.4088382104059803E-2</v>
      </c>
      <c r="E1717">
        <v>0.466850450938953</v>
      </c>
      <c r="F1717" t="s">
        <v>4935</v>
      </c>
      <c r="G1717">
        <v>7</v>
      </c>
      <c r="H1717">
        <v>39569376</v>
      </c>
      <c r="I1717">
        <v>39570198</v>
      </c>
      <c r="J1717" t="s">
        <v>14</v>
      </c>
      <c r="K1717">
        <v>823</v>
      </c>
      <c r="L1717" t="s">
        <v>149</v>
      </c>
      <c r="M1717" t="s">
        <v>4936</v>
      </c>
      <c r="N1717" t="s">
        <v>14</v>
      </c>
      <c r="O1717">
        <v>7</v>
      </c>
      <c r="P1717">
        <v>22</v>
      </c>
      <c r="Q1717">
        <v>0.35835712883263399</v>
      </c>
      <c r="R1717">
        <v>1.21649564687621</v>
      </c>
    </row>
    <row r="1718" spans="1:18" x14ac:dyDescent="0.2">
      <c r="A1718" t="s">
        <v>4937</v>
      </c>
      <c r="B1718">
        <v>1.5834059274713099</v>
      </c>
      <c r="C1718">
        <f t="shared" si="26"/>
        <v>2.9967649424428058</v>
      </c>
      <c r="D1718">
        <v>3.4088382104059803E-2</v>
      </c>
      <c r="E1718">
        <v>0.466850450938953</v>
      </c>
      <c r="F1718" t="s">
        <v>4938</v>
      </c>
      <c r="G1718">
        <v>16</v>
      </c>
      <c r="H1718">
        <v>1576716</v>
      </c>
      <c r="I1718">
        <v>1578371</v>
      </c>
      <c r="J1718" t="s">
        <v>14</v>
      </c>
      <c r="K1718">
        <v>1656</v>
      </c>
      <c r="L1718" t="s">
        <v>232</v>
      </c>
      <c r="M1718" t="s">
        <v>1187</v>
      </c>
      <c r="N1718" t="s">
        <v>14</v>
      </c>
      <c r="O1718">
        <v>22</v>
      </c>
      <c r="P1718">
        <v>7</v>
      </c>
      <c r="Q1718">
        <v>0.55973207165663197</v>
      </c>
      <c r="R1718">
        <v>0.19236471842484201</v>
      </c>
    </row>
    <row r="1719" spans="1:18" x14ac:dyDescent="0.2">
      <c r="A1719" t="s">
        <v>4939</v>
      </c>
      <c r="B1719">
        <v>1.5834059274713099</v>
      </c>
      <c r="C1719">
        <f t="shared" si="26"/>
        <v>2.9967649424428058</v>
      </c>
      <c r="D1719">
        <v>3.4088382104059803E-2</v>
      </c>
      <c r="E1719">
        <v>0.466850450938953</v>
      </c>
      <c r="F1719" t="s">
        <v>4940</v>
      </c>
      <c r="G1719" t="s">
        <v>28</v>
      </c>
      <c r="H1719">
        <v>49331616</v>
      </c>
      <c r="I1719">
        <v>49338952</v>
      </c>
      <c r="J1719" t="s">
        <v>32</v>
      </c>
      <c r="K1719">
        <v>530</v>
      </c>
      <c r="L1719" t="s">
        <v>15</v>
      </c>
      <c r="M1719" t="s">
        <v>4941</v>
      </c>
      <c r="N1719" t="s">
        <v>14</v>
      </c>
      <c r="O1719">
        <v>22</v>
      </c>
      <c r="P1719">
        <v>7</v>
      </c>
      <c r="Q1719">
        <v>1.7488986993648701</v>
      </c>
      <c r="R1719">
        <v>0.60104900700290298</v>
      </c>
    </row>
    <row r="1720" spans="1:18" x14ac:dyDescent="0.2">
      <c r="A1720" t="s">
        <v>4942</v>
      </c>
      <c r="B1720">
        <v>-1.1212516696366099</v>
      </c>
      <c r="C1720">
        <f t="shared" si="26"/>
        <v>2.175356226669908</v>
      </c>
      <c r="D1720">
        <v>3.4165251127391598E-2</v>
      </c>
      <c r="E1720">
        <v>0.466850450938953</v>
      </c>
      <c r="F1720" t="s">
        <v>4943</v>
      </c>
      <c r="G1720">
        <v>20</v>
      </c>
      <c r="H1720">
        <v>50184598</v>
      </c>
      <c r="I1720">
        <v>50191498</v>
      </c>
      <c r="J1720" t="s">
        <v>14</v>
      </c>
      <c r="K1720">
        <v>2648</v>
      </c>
      <c r="L1720" t="s">
        <v>141</v>
      </c>
      <c r="M1720" t="s">
        <v>4944</v>
      </c>
      <c r="N1720" t="s">
        <v>14</v>
      </c>
      <c r="O1720">
        <v>29</v>
      </c>
      <c r="P1720">
        <v>61</v>
      </c>
      <c r="Q1720">
        <v>0.46142153613770398</v>
      </c>
      <c r="R1720">
        <v>1.0483337503454799</v>
      </c>
    </row>
    <row r="1721" spans="1:18" x14ac:dyDescent="0.2">
      <c r="A1721" t="s">
        <v>4945</v>
      </c>
      <c r="B1721">
        <v>1.20611475816504</v>
      </c>
      <c r="C1721">
        <f t="shared" si="26"/>
        <v>2.3071547238253522</v>
      </c>
      <c r="D1721">
        <v>3.4237201107711702E-2</v>
      </c>
      <c r="E1721">
        <v>0.466850450938953</v>
      </c>
      <c r="F1721" t="s">
        <v>4946</v>
      </c>
      <c r="G1721">
        <v>15</v>
      </c>
      <c r="H1721">
        <v>57591908</v>
      </c>
      <c r="I1721">
        <v>57714745</v>
      </c>
      <c r="J1721" t="s">
        <v>32</v>
      </c>
      <c r="K1721">
        <v>10302</v>
      </c>
      <c r="L1721" t="s">
        <v>15</v>
      </c>
      <c r="M1721" t="s">
        <v>4947</v>
      </c>
      <c r="N1721" t="s">
        <v>14</v>
      </c>
      <c r="O1721">
        <v>48</v>
      </c>
      <c r="P1721">
        <v>20</v>
      </c>
      <c r="Q1721">
        <v>0.196307790684255</v>
      </c>
      <c r="R1721">
        <v>8.8347886322084096E-2</v>
      </c>
    </row>
    <row r="1722" spans="1:18" x14ac:dyDescent="0.2">
      <c r="A1722" t="s">
        <v>4948</v>
      </c>
      <c r="B1722">
        <v>1.0064531430261501</v>
      </c>
      <c r="C1722">
        <f t="shared" si="26"/>
        <v>2.0089659931843649</v>
      </c>
      <c r="D1722">
        <v>3.46828072080431E-2</v>
      </c>
      <c r="E1722">
        <v>0.466850450938953</v>
      </c>
      <c r="F1722" t="s">
        <v>4949</v>
      </c>
      <c r="G1722">
        <v>5</v>
      </c>
      <c r="H1722">
        <v>74865893</v>
      </c>
      <c r="I1722">
        <v>74867854</v>
      </c>
      <c r="J1722" t="s">
        <v>32</v>
      </c>
      <c r="K1722">
        <v>1962</v>
      </c>
      <c r="L1722" t="s">
        <v>141</v>
      </c>
      <c r="M1722" t="s">
        <v>4950</v>
      </c>
      <c r="N1722" t="s">
        <v>14</v>
      </c>
      <c r="O1722">
        <v>123</v>
      </c>
      <c r="P1722">
        <v>59</v>
      </c>
      <c r="Q1722">
        <v>2.6413378327216201</v>
      </c>
      <c r="R1722">
        <v>1.36848714496729</v>
      </c>
    </row>
    <row r="1723" spans="1:18" x14ac:dyDescent="0.2">
      <c r="A1723" t="s">
        <v>4951</v>
      </c>
      <c r="B1723">
        <v>-1.12365658600058</v>
      </c>
      <c r="C1723">
        <f t="shared" si="26"/>
        <v>2.1789854847301289</v>
      </c>
      <c r="D1723">
        <v>3.4718450834777002E-2</v>
      </c>
      <c r="E1723">
        <v>0.466850450938953</v>
      </c>
      <c r="F1723" t="s">
        <v>4952</v>
      </c>
      <c r="G1723" t="s">
        <v>28</v>
      </c>
      <c r="H1723">
        <v>104099214</v>
      </c>
      <c r="I1723">
        <v>104157027</v>
      </c>
      <c r="J1723" t="s">
        <v>14</v>
      </c>
      <c r="K1723">
        <v>6845</v>
      </c>
      <c r="L1723" t="s">
        <v>15</v>
      </c>
      <c r="M1723" t="s">
        <v>4953</v>
      </c>
      <c r="N1723" t="s">
        <v>14</v>
      </c>
      <c r="O1723">
        <v>28</v>
      </c>
      <c r="P1723">
        <v>59</v>
      </c>
      <c r="Q1723">
        <v>0.17234648182863899</v>
      </c>
      <c r="R1723">
        <v>0.39225299903956501</v>
      </c>
    </row>
    <row r="1724" spans="1:18" x14ac:dyDescent="0.2">
      <c r="A1724" t="s">
        <v>4954</v>
      </c>
      <c r="B1724">
        <v>-1.12365658600058</v>
      </c>
      <c r="C1724">
        <f t="shared" si="26"/>
        <v>2.1789854847301289</v>
      </c>
      <c r="D1724">
        <v>3.4718450834777002E-2</v>
      </c>
      <c r="E1724">
        <v>0.466850450938953</v>
      </c>
      <c r="F1724" t="s">
        <v>4955</v>
      </c>
      <c r="G1724">
        <v>12</v>
      </c>
      <c r="H1724">
        <v>48904110</v>
      </c>
      <c r="I1724">
        <v>48931840</v>
      </c>
      <c r="J1724" t="s">
        <v>32</v>
      </c>
      <c r="K1724">
        <v>2373</v>
      </c>
      <c r="L1724" t="s">
        <v>15</v>
      </c>
      <c r="M1724" t="s">
        <v>4956</v>
      </c>
      <c r="N1724" t="s">
        <v>14</v>
      </c>
      <c r="O1724">
        <v>28</v>
      </c>
      <c r="P1724">
        <v>59</v>
      </c>
      <c r="Q1724">
        <v>0.49713934602487603</v>
      </c>
      <c r="R1724">
        <v>1.13146724754565</v>
      </c>
    </row>
    <row r="1725" spans="1:18" x14ac:dyDescent="0.2">
      <c r="A1725" t="s">
        <v>4957</v>
      </c>
      <c r="B1725">
        <v>-1.12365658600058</v>
      </c>
      <c r="C1725">
        <f t="shared" si="26"/>
        <v>2.1789854847301289</v>
      </c>
      <c r="D1725">
        <v>3.4718450834777002E-2</v>
      </c>
      <c r="E1725">
        <v>0.466850450938953</v>
      </c>
      <c r="F1725" t="s">
        <v>4958</v>
      </c>
      <c r="G1725" t="s">
        <v>28</v>
      </c>
      <c r="H1725">
        <v>149527591</v>
      </c>
      <c r="I1725">
        <v>149540959</v>
      </c>
      <c r="J1725" t="s">
        <v>14</v>
      </c>
      <c r="K1725">
        <v>3604</v>
      </c>
      <c r="L1725" t="s">
        <v>141</v>
      </c>
      <c r="M1725" t="s">
        <v>4959</v>
      </c>
      <c r="N1725" t="s">
        <v>14</v>
      </c>
      <c r="O1725">
        <v>28</v>
      </c>
      <c r="P1725">
        <v>59</v>
      </c>
      <c r="Q1725">
        <v>0.32733398116454798</v>
      </c>
      <c r="R1725">
        <v>0.74499771876410203</v>
      </c>
    </row>
    <row r="1726" spans="1:18" x14ac:dyDescent="0.2">
      <c r="A1726" t="s">
        <v>4960</v>
      </c>
      <c r="B1726">
        <v>-1.0897754679553999</v>
      </c>
      <c r="C1726">
        <f t="shared" si="26"/>
        <v>2.1284090868328556</v>
      </c>
      <c r="D1726">
        <v>3.4739711649700203E-2</v>
      </c>
      <c r="E1726">
        <v>0.466850450938953</v>
      </c>
      <c r="F1726" t="s">
        <v>4961</v>
      </c>
      <c r="G1726">
        <v>12</v>
      </c>
      <c r="H1726">
        <v>106250759</v>
      </c>
      <c r="I1726">
        <v>106252786</v>
      </c>
      <c r="J1726" t="s">
        <v>32</v>
      </c>
      <c r="K1726">
        <v>2028</v>
      </c>
      <c r="L1726" t="s">
        <v>141</v>
      </c>
      <c r="M1726" t="s">
        <v>4962</v>
      </c>
      <c r="N1726" t="s">
        <v>14</v>
      </c>
      <c r="O1726">
        <v>35</v>
      </c>
      <c r="P1726">
        <v>72</v>
      </c>
      <c r="Q1726">
        <v>0.72713983488475797</v>
      </c>
      <c r="R1726">
        <v>1.6156685057220901</v>
      </c>
    </row>
    <row r="1727" spans="1:18" x14ac:dyDescent="0.2">
      <c r="A1727" t="s">
        <v>4963</v>
      </c>
      <c r="B1727">
        <v>-1.2578050058561601</v>
      </c>
      <c r="C1727">
        <f t="shared" si="26"/>
        <v>2.39131636224772</v>
      </c>
      <c r="D1727">
        <v>3.4842558714774499E-2</v>
      </c>
      <c r="E1727">
        <v>0.466850450938953</v>
      </c>
      <c r="F1727" t="s">
        <v>4964</v>
      </c>
      <c r="G1727">
        <v>19</v>
      </c>
      <c r="H1727">
        <v>23399233</v>
      </c>
      <c r="I1727">
        <v>23416075</v>
      </c>
      <c r="J1727" t="s">
        <v>14</v>
      </c>
      <c r="K1727">
        <v>3296</v>
      </c>
      <c r="L1727" t="s">
        <v>174</v>
      </c>
      <c r="M1727" t="s">
        <v>4965</v>
      </c>
      <c r="N1727" t="s">
        <v>14</v>
      </c>
      <c r="O1727">
        <v>19</v>
      </c>
      <c r="P1727">
        <v>44</v>
      </c>
      <c r="Q1727">
        <v>0.24287579852444099</v>
      </c>
      <c r="R1727">
        <v>0.60750965860383599</v>
      </c>
    </row>
    <row r="1728" spans="1:18" x14ac:dyDescent="0.2">
      <c r="A1728" t="s">
        <v>4966</v>
      </c>
      <c r="B1728">
        <v>-1.2578050058561601</v>
      </c>
      <c r="C1728">
        <f t="shared" si="26"/>
        <v>2.39131636224772</v>
      </c>
      <c r="D1728">
        <v>3.4842558714774499E-2</v>
      </c>
      <c r="E1728">
        <v>0.466850450938953</v>
      </c>
      <c r="F1728" t="s">
        <v>4967</v>
      </c>
      <c r="G1728">
        <v>6</v>
      </c>
      <c r="H1728">
        <v>26956992</v>
      </c>
      <c r="I1728">
        <v>27023924</v>
      </c>
      <c r="J1728" t="s">
        <v>32</v>
      </c>
      <c r="K1728">
        <v>6481</v>
      </c>
      <c r="L1728" t="s">
        <v>174</v>
      </c>
      <c r="M1728" t="s">
        <v>4968</v>
      </c>
      <c r="N1728" t="s">
        <v>14</v>
      </c>
      <c r="O1728">
        <v>19</v>
      </c>
      <c r="P1728">
        <v>44</v>
      </c>
      <c r="Q1728">
        <v>0.12351776453272</v>
      </c>
      <c r="R1728">
        <v>0.308957234185811</v>
      </c>
    </row>
    <row r="1729" spans="1:18" x14ac:dyDescent="0.2">
      <c r="A1729" t="s">
        <v>4969</v>
      </c>
      <c r="B1729">
        <v>-1.2578050058561601</v>
      </c>
      <c r="C1729">
        <f t="shared" si="26"/>
        <v>2.39131636224772</v>
      </c>
      <c r="D1729">
        <v>3.4842558714774499E-2</v>
      </c>
      <c r="E1729">
        <v>0.466850450938953</v>
      </c>
      <c r="F1729" t="s">
        <v>4970</v>
      </c>
      <c r="G1729">
        <v>6</v>
      </c>
      <c r="H1729">
        <v>132817219</v>
      </c>
      <c r="I1729">
        <v>132817348</v>
      </c>
      <c r="J1729" t="s">
        <v>32</v>
      </c>
      <c r="K1729">
        <v>130</v>
      </c>
      <c r="L1729" t="s">
        <v>1026</v>
      </c>
      <c r="M1729" t="s">
        <v>4971</v>
      </c>
      <c r="N1729" t="s">
        <v>14</v>
      </c>
      <c r="O1729">
        <v>19</v>
      </c>
      <c r="P1729">
        <v>44</v>
      </c>
      <c r="Q1729">
        <v>6.1578356302812098</v>
      </c>
      <c r="R1729">
        <v>15.402706421217299</v>
      </c>
    </row>
    <row r="1730" spans="1:18" x14ac:dyDescent="0.2">
      <c r="A1730" t="s">
        <v>4972</v>
      </c>
      <c r="B1730">
        <v>2.9712299716757999</v>
      </c>
      <c r="C1730">
        <f t="shared" si="26"/>
        <v>7.8420452782087304</v>
      </c>
      <c r="D1730">
        <v>3.4866601783527199E-2</v>
      </c>
      <c r="E1730">
        <v>0.466850450938953</v>
      </c>
      <c r="F1730" t="s">
        <v>4973</v>
      </c>
      <c r="G1730">
        <v>3</v>
      </c>
      <c r="H1730">
        <v>161344792</v>
      </c>
      <c r="I1730">
        <v>161372880</v>
      </c>
      <c r="J1730" t="s">
        <v>14</v>
      </c>
      <c r="K1730">
        <v>3745</v>
      </c>
      <c r="L1730" t="s">
        <v>15</v>
      </c>
      <c r="M1730" t="s">
        <v>4974</v>
      </c>
      <c r="N1730" t="s">
        <v>14</v>
      </c>
      <c r="O1730">
        <v>9</v>
      </c>
      <c r="P1730">
        <v>1</v>
      </c>
      <c r="Q1730">
        <v>0.101253147177697</v>
      </c>
      <c r="R1730">
        <v>1.2151667889053501E-2</v>
      </c>
    </row>
    <row r="1731" spans="1:18" x14ac:dyDescent="0.2">
      <c r="A1731" t="s">
        <v>4975</v>
      </c>
      <c r="B1731">
        <v>2.9712299716757999</v>
      </c>
      <c r="C1731">
        <f t="shared" ref="C1731:C1794" si="27">2^(ABS(B1731))</f>
        <v>7.8420452782087304</v>
      </c>
      <c r="D1731">
        <v>3.4866601783527199E-2</v>
      </c>
      <c r="E1731">
        <v>0.466850450938953</v>
      </c>
      <c r="F1731" t="s">
        <v>4976</v>
      </c>
      <c r="G1731">
        <v>3</v>
      </c>
      <c r="H1731">
        <v>171600405</v>
      </c>
      <c r="I1731">
        <v>171810950</v>
      </c>
      <c r="J1731" t="s">
        <v>14</v>
      </c>
      <c r="K1731">
        <v>12859</v>
      </c>
      <c r="L1731" t="s">
        <v>15</v>
      </c>
      <c r="M1731" t="s">
        <v>4977</v>
      </c>
      <c r="N1731" t="s">
        <v>14</v>
      </c>
      <c r="O1731">
        <v>9</v>
      </c>
      <c r="P1731">
        <v>1</v>
      </c>
      <c r="Q1731">
        <v>2.9488532248267699E-2</v>
      </c>
      <c r="R1731">
        <v>3.5389996301816201E-3</v>
      </c>
    </row>
    <row r="1732" spans="1:18" x14ac:dyDescent="0.2">
      <c r="A1732" t="s">
        <v>4978</v>
      </c>
      <c r="B1732">
        <v>-3.0685748194928699</v>
      </c>
      <c r="C1732">
        <f t="shared" si="27"/>
        <v>8.3894417814438587</v>
      </c>
      <c r="D1732">
        <v>3.4866601783527199E-2</v>
      </c>
      <c r="E1732">
        <v>0.466850450938953</v>
      </c>
      <c r="F1732" t="s">
        <v>4979</v>
      </c>
      <c r="G1732">
        <v>13</v>
      </c>
      <c r="H1732">
        <v>46053195</v>
      </c>
      <c r="I1732">
        <v>46105033</v>
      </c>
      <c r="J1732" t="s">
        <v>14</v>
      </c>
      <c r="K1732">
        <v>1715</v>
      </c>
      <c r="L1732" t="s">
        <v>15</v>
      </c>
      <c r="M1732" t="s">
        <v>4980</v>
      </c>
      <c r="N1732" t="s">
        <v>14</v>
      </c>
      <c r="O1732">
        <v>1</v>
      </c>
      <c r="P1732">
        <v>9</v>
      </c>
      <c r="Q1732">
        <v>2.456709013155E-2</v>
      </c>
      <c r="R1732">
        <v>0.238817473003236</v>
      </c>
    </row>
    <row r="1733" spans="1:18" x14ac:dyDescent="0.2">
      <c r="A1733" t="s">
        <v>4981</v>
      </c>
      <c r="B1733">
        <v>-3.0685748194928699</v>
      </c>
      <c r="C1733">
        <f t="shared" si="27"/>
        <v>8.3894417814438587</v>
      </c>
      <c r="D1733">
        <v>3.4866601783527199E-2</v>
      </c>
      <c r="E1733">
        <v>0.466850450938953</v>
      </c>
      <c r="F1733" t="s">
        <v>4982</v>
      </c>
      <c r="G1733">
        <v>1</v>
      </c>
      <c r="H1733">
        <v>66533383</v>
      </c>
      <c r="I1733">
        <v>66748299</v>
      </c>
      <c r="J1733" t="s">
        <v>32</v>
      </c>
      <c r="K1733">
        <v>10477</v>
      </c>
      <c r="L1733" t="s">
        <v>15</v>
      </c>
      <c r="M1733" t="s">
        <v>4983</v>
      </c>
      <c r="N1733" t="s">
        <v>14</v>
      </c>
      <c r="O1733">
        <v>1</v>
      </c>
      <c r="P1733">
        <v>9</v>
      </c>
      <c r="Q1733">
        <v>4.02143357598628E-3</v>
      </c>
      <c r="R1733">
        <v>3.90924850816598E-2</v>
      </c>
    </row>
    <row r="1734" spans="1:18" x14ac:dyDescent="0.2">
      <c r="A1734" t="s">
        <v>4984</v>
      </c>
      <c r="B1734">
        <v>-3.0685748194928699</v>
      </c>
      <c r="C1734">
        <f t="shared" si="27"/>
        <v>8.3894417814438587</v>
      </c>
      <c r="D1734">
        <v>3.4866601783527199E-2</v>
      </c>
      <c r="E1734">
        <v>0.466850450938953</v>
      </c>
      <c r="F1734" t="s">
        <v>4985</v>
      </c>
      <c r="G1734">
        <v>1</v>
      </c>
      <c r="H1734">
        <v>115048011</v>
      </c>
      <c r="I1734">
        <v>115089500</v>
      </c>
      <c r="J1734" t="s">
        <v>14</v>
      </c>
      <c r="K1734">
        <v>3410</v>
      </c>
      <c r="L1734" t="s">
        <v>15</v>
      </c>
      <c r="M1734" t="s">
        <v>4986</v>
      </c>
      <c r="N1734" t="s">
        <v>14</v>
      </c>
      <c r="O1734">
        <v>1</v>
      </c>
      <c r="P1734">
        <v>9</v>
      </c>
      <c r="Q1734">
        <v>1.2355589318360199E-2</v>
      </c>
      <c r="R1734">
        <v>0.120109080997229</v>
      </c>
    </row>
    <row r="1735" spans="1:18" x14ac:dyDescent="0.2">
      <c r="A1735" t="s">
        <v>4987</v>
      </c>
      <c r="B1735">
        <v>-3.0685748194928699</v>
      </c>
      <c r="C1735">
        <f t="shared" si="27"/>
        <v>8.3894417814438587</v>
      </c>
      <c r="D1735">
        <v>3.4866601783527199E-2</v>
      </c>
      <c r="E1735">
        <v>0.466850450938953</v>
      </c>
      <c r="F1735" t="s">
        <v>4988</v>
      </c>
      <c r="G1735">
        <v>17</v>
      </c>
      <c r="H1735">
        <v>76136333</v>
      </c>
      <c r="I1735">
        <v>76141299</v>
      </c>
      <c r="J1735" t="s">
        <v>14</v>
      </c>
      <c r="K1735">
        <v>2641</v>
      </c>
      <c r="L1735" t="s">
        <v>15</v>
      </c>
      <c r="M1735" t="s">
        <v>4989</v>
      </c>
      <c r="N1735" t="s">
        <v>4990</v>
      </c>
      <c r="O1735">
        <v>1</v>
      </c>
      <c r="P1735">
        <v>9</v>
      </c>
      <c r="Q1735">
        <v>1.5953259968045499E-2</v>
      </c>
      <c r="R1735">
        <v>0.15508215304829601</v>
      </c>
    </row>
    <row r="1736" spans="1:18" x14ac:dyDescent="0.2">
      <c r="A1736" t="s">
        <v>4991</v>
      </c>
      <c r="B1736">
        <v>2.9712299716757999</v>
      </c>
      <c r="C1736">
        <f t="shared" si="27"/>
        <v>7.8420452782087304</v>
      </c>
      <c r="D1736">
        <v>3.4866601783527199E-2</v>
      </c>
      <c r="E1736">
        <v>0.466850450938953</v>
      </c>
      <c r="F1736" t="s">
        <v>4992</v>
      </c>
      <c r="G1736">
        <v>15</v>
      </c>
      <c r="H1736">
        <v>22606022</v>
      </c>
      <c r="I1736">
        <v>22617854</v>
      </c>
      <c r="J1736" t="s">
        <v>14</v>
      </c>
      <c r="K1736">
        <v>4116</v>
      </c>
      <c r="L1736" t="s">
        <v>42</v>
      </c>
      <c r="M1736" t="s">
        <v>4993</v>
      </c>
      <c r="N1736" t="s">
        <v>14</v>
      </c>
      <c r="O1736">
        <v>9</v>
      </c>
      <c r="P1736">
        <v>1</v>
      </c>
      <c r="Q1736">
        <v>9.2126587993312498E-2</v>
      </c>
      <c r="R1736">
        <v>1.10563644908906E-2</v>
      </c>
    </row>
    <row r="1737" spans="1:18" x14ac:dyDescent="0.2">
      <c r="A1737" t="s">
        <v>4994</v>
      </c>
      <c r="B1737">
        <v>-3.0685748194928699</v>
      </c>
      <c r="C1737">
        <f t="shared" si="27"/>
        <v>8.3894417814438587</v>
      </c>
      <c r="D1737">
        <v>3.4866601783527199E-2</v>
      </c>
      <c r="E1737">
        <v>0.466850450938953</v>
      </c>
      <c r="F1737" t="s">
        <v>4995</v>
      </c>
      <c r="G1737">
        <v>4</v>
      </c>
      <c r="H1737">
        <v>3758748</v>
      </c>
      <c r="I1737">
        <v>3763390</v>
      </c>
      <c r="J1737" t="s">
        <v>14</v>
      </c>
      <c r="K1737">
        <v>4525</v>
      </c>
      <c r="L1737" t="s">
        <v>174</v>
      </c>
      <c r="M1737" t="s">
        <v>4996</v>
      </c>
      <c r="N1737" t="s">
        <v>14</v>
      </c>
      <c r="O1737">
        <v>1</v>
      </c>
      <c r="P1737">
        <v>9</v>
      </c>
      <c r="Q1737">
        <v>9.3110628896371905E-3</v>
      </c>
      <c r="R1737">
        <v>9.0513141701778904E-2</v>
      </c>
    </row>
    <row r="1738" spans="1:18" x14ac:dyDescent="0.2">
      <c r="A1738" t="s">
        <v>4997</v>
      </c>
      <c r="B1738">
        <v>-3.0685748194928699</v>
      </c>
      <c r="C1738">
        <f t="shared" si="27"/>
        <v>8.3894417814438587</v>
      </c>
      <c r="D1738">
        <v>3.4866601783527199E-2</v>
      </c>
      <c r="E1738">
        <v>0.466850450938953</v>
      </c>
      <c r="F1738" t="s">
        <v>4998</v>
      </c>
      <c r="G1738">
        <v>2</v>
      </c>
      <c r="H1738">
        <v>86907953</v>
      </c>
      <c r="I1738">
        <v>87013976</v>
      </c>
      <c r="J1738" t="s">
        <v>32</v>
      </c>
      <c r="K1738">
        <v>7166</v>
      </c>
      <c r="L1738" t="s">
        <v>15</v>
      </c>
      <c r="M1738" t="s">
        <v>4999</v>
      </c>
      <c r="N1738" t="s">
        <v>14</v>
      </c>
      <c r="O1738">
        <v>1</v>
      </c>
      <c r="P1738">
        <v>9</v>
      </c>
      <c r="Q1738">
        <v>5.8795087322925299E-3</v>
      </c>
      <c r="R1738">
        <v>5.71548934134175E-2</v>
      </c>
    </row>
    <row r="1739" spans="1:18" x14ac:dyDescent="0.2">
      <c r="A1739" t="s">
        <v>5000</v>
      </c>
      <c r="B1739">
        <v>2.9712299716757999</v>
      </c>
      <c r="C1739">
        <f t="shared" si="27"/>
        <v>7.8420452782087304</v>
      </c>
      <c r="D1739">
        <v>3.4866601783527199E-2</v>
      </c>
      <c r="E1739">
        <v>0.466850450938953</v>
      </c>
      <c r="F1739" t="s">
        <v>5001</v>
      </c>
      <c r="G1739">
        <v>10</v>
      </c>
      <c r="H1739">
        <v>90740823</v>
      </c>
      <c r="I1739">
        <v>90857698</v>
      </c>
      <c r="J1739" t="s">
        <v>14</v>
      </c>
      <c r="K1739">
        <v>3131</v>
      </c>
      <c r="L1739" t="s">
        <v>15</v>
      </c>
      <c r="M1739" t="s">
        <v>5002</v>
      </c>
      <c r="N1739" t="s">
        <v>14</v>
      </c>
      <c r="O1739">
        <v>9</v>
      </c>
      <c r="P1739">
        <v>1</v>
      </c>
      <c r="Q1739">
        <v>0.121109241833432</v>
      </c>
      <c r="R1739">
        <v>1.4534652265891301E-2</v>
      </c>
    </row>
    <row r="1740" spans="1:18" x14ac:dyDescent="0.2">
      <c r="A1740" t="s">
        <v>5003</v>
      </c>
      <c r="B1740">
        <v>2.9712299716757999</v>
      </c>
      <c r="C1740">
        <f t="shared" si="27"/>
        <v>7.8420452782087304</v>
      </c>
      <c r="D1740">
        <v>3.4866601783527199E-2</v>
      </c>
      <c r="E1740">
        <v>0.466850450938953</v>
      </c>
      <c r="F1740" t="s">
        <v>5004</v>
      </c>
      <c r="G1740">
        <v>22</v>
      </c>
      <c r="H1740">
        <v>41229510</v>
      </c>
      <c r="I1740">
        <v>41240934</v>
      </c>
      <c r="J1740" t="s">
        <v>14</v>
      </c>
      <c r="K1740">
        <v>2599</v>
      </c>
      <c r="L1740" t="s">
        <v>15</v>
      </c>
      <c r="M1740" t="s">
        <v>5005</v>
      </c>
      <c r="N1740" t="s">
        <v>14</v>
      </c>
      <c r="O1740">
        <v>9</v>
      </c>
      <c r="P1740">
        <v>1</v>
      </c>
      <c r="Q1740">
        <v>0.145899590681214</v>
      </c>
      <c r="R1740">
        <v>1.7509810020971701E-2</v>
      </c>
    </row>
    <row r="1741" spans="1:18" x14ac:dyDescent="0.2">
      <c r="A1741" t="s">
        <v>5006</v>
      </c>
      <c r="B1741">
        <v>-3.0685748194928699</v>
      </c>
      <c r="C1741">
        <f t="shared" si="27"/>
        <v>8.3894417814438587</v>
      </c>
      <c r="D1741">
        <v>3.4866601783527199E-2</v>
      </c>
      <c r="E1741">
        <v>0.466850450938953</v>
      </c>
      <c r="F1741" t="s">
        <v>5007</v>
      </c>
      <c r="G1741">
        <v>22</v>
      </c>
      <c r="H1741">
        <v>37943050</v>
      </c>
      <c r="I1741">
        <v>37944898</v>
      </c>
      <c r="J1741" t="s">
        <v>32</v>
      </c>
      <c r="K1741">
        <v>1849</v>
      </c>
      <c r="L1741" t="s">
        <v>232</v>
      </c>
      <c r="M1741" t="s">
        <v>232</v>
      </c>
      <c r="N1741" t="s">
        <v>14</v>
      </c>
      <c r="O1741">
        <v>1</v>
      </c>
      <c r="P1741">
        <v>9</v>
      </c>
      <c r="Q1741">
        <v>2.27866736482468E-2</v>
      </c>
      <c r="R1741">
        <v>0.221509987128475</v>
      </c>
    </row>
    <row r="1742" spans="1:18" x14ac:dyDescent="0.2">
      <c r="A1742" t="s">
        <v>5008</v>
      </c>
      <c r="B1742">
        <v>2.9712299716757999</v>
      </c>
      <c r="C1742">
        <f t="shared" si="27"/>
        <v>7.8420452782087304</v>
      </c>
      <c r="D1742">
        <v>3.4866601783527199E-2</v>
      </c>
      <c r="E1742">
        <v>0.466850450938953</v>
      </c>
      <c r="F1742" t="s">
        <v>5009</v>
      </c>
      <c r="G1742">
        <v>9</v>
      </c>
      <c r="H1742">
        <v>105662457</v>
      </c>
      <c r="I1742">
        <v>105663112</v>
      </c>
      <c r="J1742" t="s">
        <v>32</v>
      </c>
      <c r="K1742">
        <v>656</v>
      </c>
      <c r="L1742" t="s">
        <v>15</v>
      </c>
      <c r="M1742" t="s">
        <v>5010</v>
      </c>
      <c r="N1742" t="s">
        <v>47</v>
      </c>
      <c r="O1742">
        <v>9</v>
      </c>
      <c r="P1742">
        <v>1</v>
      </c>
      <c r="Q1742">
        <v>0.57803816490925997</v>
      </c>
      <c r="R1742">
        <v>6.9371945494673001E-2</v>
      </c>
    </row>
    <row r="1743" spans="1:18" x14ac:dyDescent="0.2">
      <c r="A1743" t="s">
        <v>5011</v>
      </c>
      <c r="B1743">
        <v>-3.0685748194928699</v>
      </c>
      <c r="C1743">
        <f t="shared" si="27"/>
        <v>8.3894417814438587</v>
      </c>
      <c r="D1743">
        <v>3.4866601783527199E-2</v>
      </c>
      <c r="E1743">
        <v>0.466850450938953</v>
      </c>
      <c r="F1743" t="s">
        <v>5012</v>
      </c>
      <c r="G1743">
        <v>4</v>
      </c>
      <c r="H1743">
        <v>99950006</v>
      </c>
      <c r="I1743">
        <v>100195099</v>
      </c>
      <c r="J1743" t="s">
        <v>32</v>
      </c>
      <c r="K1743">
        <v>1714</v>
      </c>
      <c r="L1743" t="s">
        <v>141</v>
      </c>
      <c r="M1743" t="s">
        <v>5013</v>
      </c>
      <c r="N1743" t="s">
        <v>14</v>
      </c>
      <c r="O1743">
        <v>1</v>
      </c>
      <c r="P1743">
        <v>9</v>
      </c>
      <c r="Q1743">
        <v>2.4581423322991999E-2</v>
      </c>
      <c r="R1743">
        <v>0.238956806418057</v>
      </c>
    </row>
    <row r="1744" spans="1:18" x14ac:dyDescent="0.2">
      <c r="A1744" t="s">
        <v>5014</v>
      </c>
      <c r="B1744">
        <v>-3.0685748194928699</v>
      </c>
      <c r="C1744">
        <f t="shared" si="27"/>
        <v>8.3894417814438587</v>
      </c>
      <c r="D1744">
        <v>3.4866601783527199E-2</v>
      </c>
      <c r="E1744">
        <v>0.466850450938953</v>
      </c>
      <c r="F1744" t="s">
        <v>5015</v>
      </c>
      <c r="G1744">
        <v>12</v>
      </c>
      <c r="H1744">
        <v>49127782</v>
      </c>
      <c r="I1744">
        <v>49147869</v>
      </c>
      <c r="J1744" t="s">
        <v>32</v>
      </c>
      <c r="K1744">
        <v>1632</v>
      </c>
      <c r="L1744" t="s">
        <v>141</v>
      </c>
      <c r="M1744" t="s">
        <v>5016</v>
      </c>
      <c r="N1744" t="s">
        <v>14</v>
      </c>
      <c r="O1744">
        <v>1</v>
      </c>
      <c r="P1744">
        <v>9</v>
      </c>
      <c r="Q1744">
        <v>2.5816519347799199E-2</v>
      </c>
      <c r="R1744">
        <v>0.25096321458366999</v>
      </c>
    </row>
    <row r="1745" spans="1:18" x14ac:dyDescent="0.2">
      <c r="A1745" t="s">
        <v>5017</v>
      </c>
      <c r="B1745">
        <v>-3.0685748194928699</v>
      </c>
      <c r="C1745">
        <f t="shared" si="27"/>
        <v>8.3894417814438587</v>
      </c>
      <c r="D1745">
        <v>3.4866601783527199E-2</v>
      </c>
      <c r="E1745">
        <v>0.466850450938953</v>
      </c>
      <c r="F1745" t="s">
        <v>5018</v>
      </c>
      <c r="G1745">
        <v>19</v>
      </c>
      <c r="H1745">
        <v>4785120</v>
      </c>
      <c r="I1745">
        <v>4791207</v>
      </c>
      <c r="J1745" t="s">
        <v>14</v>
      </c>
      <c r="K1745">
        <v>418</v>
      </c>
      <c r="L1745" t="s">
        <v>174</v>
      </c>
      <c r="M1745" t="s">
        <v>226</v>
      </c>
      <c r="N1745" t="s">
        <v>14</v>
      </c>
      <c r="O1745">
        <v>1</v>
      </c>
      <c r="P1745">
        <v>9</v>
      </c>
      <c r="Q1745">
        <v>0.10079559707083301</v>
      </c>
      <c r="R1745">
        <v>0.97983723971423298</v>
      </c>
    </row>
    <row r="1746" spans="1:18" x14ac:dyDescent="0.2">
      <c r="A1746" t="s">
        <v>5019</v>
      </c>
      <c r="B1746">
        <v>2.9712299716757999</v>
      </c>
      <c r="C1746">
        <f t="shared" si="27"/>
        <v>7.8420452782087304</v>
      </c>
      <c r="D1746">
        <v>3.4866601783527199E-2</v>
      </c>
      <c r="E1746">
        <v>0.466850450938953</v>
      </c>
      <c r="F1746" t="s">
        <v>5020</v>
      </c>
      <c r="G1746">
        <v>13</v>
      </c>
      <c r="H1746">
        <v>48532013</v>
      </c>
      <c r="I1746">
        <v>48532599</v>
      </c>
      <c r="J1746" t="s">
        <v>14</v>
      </c>
      <c r="K1746">
        <v>587</v>
      </c>
      <c r="L1746" t="s">
        <v>534</v>
      </c>
      <c r="M1746" t="s">
        <v>5021</v>
      </c>
      <c r="N1746" t="s">
        <v>14</v>
      </c>
      <c r="O1746">
        <v>9</v>
      </c>
      <c r="P1746">
        <v>1</v>
      </c>
      <c r="Q1746">
        <v>0.64598472943862795</v>
      </c>
      <c r="R1746">
        <v>7.7526399053672104E-2</v>
      </c>
    </row>
    <row r="1747" spans="1:18" x14ac:dyDescent="0.2">
      <c r="A1747" t="s">
        <v>5022</v>
      </c>
      <c r="B1747">
        <v>-3.0685748194928699</v>
      </c>
      <c r="C1747">
        <f t="shared" si="27"/>
        <v>8.3894417814438587</v>
      </c>
      <c r="D1747">
        <v>3.4866601783527199E-2</v>
      </c>
      <c r="E1747">
        <v>0.466850450938953</v>
      </c>
      <c r="F1747" t="s">
        <v>5023</v>
      </c>
      <c r="G1747">
        <v>12</v>
      </c>
      <c r="H1747">
        <v>9314402</v>
      </c>
      <c r="I1747">
        <v>9316173</v>
      </c>
      <c r="J1747" t="s">
        <v>14</v>
      </c>
      <c r="K1747">
        <v>586</v>
      </c>
      <c r="L1747" t="s">
        <v>149</v>
      </c>
      <c r="M1747" t="s">
        <v>5024</v>
      </c>
      <c r="N1747" t="s">
        <v>14</v>
      </c>
      <c r="O1747">
        <v>1</v>
      </c>
      <c r="P1747">
        <v>9</v>
      </c>
      <c r="Q1747">
        <v>7.1898565828683106E-2</v>
      </c>
      <c r="R1747">
        <v>0.69892826996680801</v>
      </c>
    </row>
    <row r="1748" spans="1:18" x14ac:dyDescent="0.2">
      <c r="A1748" t="s">
        <v>5025</v>
      </c>
      <c r="B1748">
        <v>-3.0685748194928699</v>
      </c>
      <c r="C1748">
        <f t="shared" si="27"/>
        <v>8.3894417814438587</v>
      </c>
      <c r="D1748">
        <v>3.4866601783527199E-2</v>
      </c>
      <c r="E1748">
        <v>0.466850450938953</v>
      </c>
      <c r="F1748" t="s">
        <v>274</v>
      </c>
      <c r="G1748">
        <v>8</v>
      </c>
      <c r="H1748">
        <v>97772313</v>
      </c>
      <c r="I1748">
        <v>97772425</v>
      </c>
      <c r="J1748" t="s">
        <v>32</v>
      </c>
      <c r="K1748">
        <v>113</v>
      </c>
      <c r="L1748" t="s">
        <v>275</v>
      </c>
      <c r="N1748" t="s">
        <v>14</v>
      </c>
      <c r="O1748">
        <v>1</v>
      </c>
      <c r="P1748">
        <v>9</v>
      </c>
      <c r="Q1748">
        <v>0.37285450951865701</v>
      </c>
      <c r="R1748">
        <v>3.6245306743411501</v>
      </c>
    </row>
    <row r="1749" spans="1:18" x14ac:dyDescent="0.2">
      <c r="A1749" t="s">
        <v>5026</v>
      </c>
      <c r="B1749">
        <v>2.9712299716757999</v>
      </c>
      <c r="C1749">
        <f t="shared" si="27"/>
        <v>7.8420452782087304</v>
      </c>
      <c r="D1749">
        <v>3.4866601783527199E-2</v>
      </c>
      <c r="E1749">
        <v>0.466850450938953</v>
      </c>
      <c r="F1749" t="s">
        <v>5027</v>
      </c>
      <c r="G1749">
        <v>5</v>
      </c>
      <c r="H1749">
        <v>115602057</v>
      </c>
      <c r="I1749">
        <v>115620659</v>
      </c>
      <c r="J1749" t="s">
        <v>32</v>
      </c>
      <c r="K1749">
        <v>1218</v>
      </c>
      <c r="L1749" t="s">
        <v>141</v>
      </c>
      <c r="M1749" t="s">
        <v>5028</v>
      </c>
      <c r="N1749" t="s">
        <v>14</v>
      </c>
      <c r="O1749">
        <v>9</v>
      </c>
      <c r="P1749">
        <v>1</v>
      </c>
      <c r="Q1749">
        <v>0.31132433183947</v>
      </c>
      <c r="R1749">
        <v>3.7362886900250802E-2</v>
      </c>
    </row>
    <row r="1750" spans="1:18" x14ac:dyDescent="0.2">
      <c r="A1750" t="s">
        <v>5029</v>
      </c>
      <c r="B1750">
        <v>2.9712299716757999</v>
      </c>
      <c r="C1750">
        <f t="shared" si="27"/>
        <v>7.8420452782087304</v>
      </c>
      <c r="D1750">
        <v>3.4866601783527199E-2</v>
      </c>
      <c r="E1750">
        <v>0.466850450938953</v>
      </c>
      <c r="F1750" t="s">
        <v>5030</v>
      </c>
      <c r="G1750">
        <v>17</v>
      </c>
      <c r="H1750">
        <v>58345206</v>
      </c>
      <c r="I1750">
        <v>58417595</v>
      </c>
      <c r="J1750" t="s">
        <v>14</v>
      </c>
      <c r="K1750">
        <v>5828</v>
      </c>
      <c r="L1750" t="s">
        <v>15</v>
      </c>
      <c r="M1750" t="s">
        <v>226</v>
      </c>
      <c r="N1750" t="s">
        <v>14</v>
      </c>
      <c r="O1750">
        <v>9</v>
      </c>
      <c r="P1750">
        <v>1</v>
      </c>
      <c r="Q1750">
        <v>6.5064007580726599E-2</v>
      </c>
      <c r="R1750">
        <v>7.8085099939096602E-3</v>
      </c>
    </row>
    <row r="1751" spans="1:18" x14ac:dyDescent="0.2">
      <c r="A1751" t="s">
        <v>5031</v>
      </c>
      <c r="B1751">
        <v>-3.0685748194928699</v>
      </c>
      <c r="C1751">
        <f t="shared" si="27"/>
        <v>8.3894417814438587</v>
      </c>
      <c r="D1751">
        <v>3.4866601783527199E-2</v>
      </c>
      <c r="E1751">
        <v>0.466850450938953</v>
      </c>
      <c r="F1751" t="s">
        <v>5032</v>
      </c>
      <c r="G1751" t="s">
        <v>28</v>
      </c>
      <c r="H1751">
        <v>112630648</v>
      </c>
      <c r="I1751">
        <v>112680054</v>
      </c>
      <c r="J1751" t="s">
        <v>14</v>
      </c>
      <c r="K1751">
        <v>1750</v>
      </c>
      <c r="L1751" t="s">
        <v>15</v>
      </c>
      <c r="M1751" t="s">
        <v>5033</v>
      </c>
      <c r="N1751" t="s">
        <v>14</v>
      </c>
      <c r="O1751">
        <v>1</v>
      </c>
      <c r="P1751">
        <v>9</v>
      </c>
      <c r="Q1751">
        <v>2.4075748328919001E-2</v>
      </c>
      <c r="R1751">
        <v>0.234041123543171</v>
      </c>
    </row>
    <row r="1752" spans="1:18" x14ac:dyDescent="0.2">
      <c r="A1752" t="s">
        <v>5034</v>
      </c>
      <c r="B1752">
        <v>2.9712299716757999</v>
      </c>
      <c r="C1752">
        <f t="shared" si="27"/>
        <v>7.8420452782087304</v>
      </c>
      <c r="D1752">
        <v>3.4866601783527199E-2</v>
      </c>
      <c r="E1752">
        <v>0.466850450938953</v>
      </c>
      <c r="F1752" t="s">
        <v>5035</v>
      </c>
      <c r="G1752">
        <v>12</v>
      </c>
      <c r="H1752">
        <v>56413647</v>
      </c>
      <c r="I1752">
        <v>56414045</v>
      </c>
      <c r="J1752" t="s">
        <v>14</v>
      </c>
      <c r="K1752">
        <v>399</v>
      </c>
      <c r="L1752" t="s">
        <v>149</v>
      </c>
      <c r="M1752" t="s">
        <v>5036</v>
      </c>
      <c r="N1752" t="s">
        <v>14</v>
      </c>
      <c r="O1752">
        <v>9</v>
      </c>
      <c r="P1752">
        <v>1</v>
      </c>
      <c r="Q1752">
        <v>0.95035848666785605</v>
      </c>
      <c r="R1752">
        <v>0.114055128432345</v>
      </c>
    </row>
    <row r="1753" spans="1:18" x14ac:dyDescent="0.2">
      <c r="A1753" t="s">
        <v>5037</v>
      </c>
      <c r="B1753">
        <v>2.9712299716757999</v>
      </c>
      <c r="C1753">
        <f t="shared" si="27"/>
        <v>7.8420452782087304</v>
      </c>
      <c r="D1753">
        <v>3.4866601783527199E-2</v>
      </c>
      <c r="E1753">
        <v>0.466850450938953</v>
      </c>
      <c r="F1753" t="s">
        <v>5038</v>
      </c>
      <c r="G1753">
        <v>19</v>
      </c>
      <c r="H1753">
        <v>12682693</v>
      </c>
      <c r="I1753">
        <v>12687279</v>
      </c>
      <c r="J1753" t="s">
        <v>14</v>
      </c>
      <c r="K1753">
        <v>635</v>
      </c>
      <c r="L1753" t="s">
        <v>174</v>
      </c>
      <c r="M1753" t="s">
        <v>226</v>
      </c>
      <c r="N1753" t="s">
        <v>14</v>
      </c>
      <c r="O1753">
        <v>9</v>
      </c>
      <c r="P1753">
        <v>1</v>
      </c>
      <c r="Q1753">
        <v>0.59715438768578599</v>
      </c>
      <c r="R1753">
        <v>7.1666135818118898E-2</v>
      </c>
    </row>
    <row r="1754" spans="1:18" x14ac:dyDescent="0.2">
      <c r="A1754" t="s">
        <v>5039</v>
      </c>
      <c r="B1754">
        <v>-3.0685748194928699</v>
      </c>
      <c r="C1754">
        <f t="shared" si="27"/>
        <v>8.3894417814438587</v>
      </c>
      <c r="D1754">
        <v>3.4866601783527199E-2</v>
      </c>
      <c r="E1754">
        <v>0.466850450938953</v>
      </c>
      <c r="F1754" t="s">
        <v>5040</v>
      </c>
      <c r="G1754">
        <v>2</v>
      </c>
      <c r="H1754">
        <v>219002215</v>
      </c>
      <c r="I1754">
        <v>219015721</v>
      </c>
      <c r="J1754" t="s">
        <v>32</v>
      </c>
      <c r="K1754">
        <v>1992</v>
      </c>
      <c r="L1754" t="s">
        <v>141</v>
      </c>
      <c r="M1754" t="s">
        <v>5041</v>
      </c>
      <c r="N1754" t="s">
        <v>14</v>
      </c>
      <c r="O1754">
        <v>1</v>
      </c>
      <c r="P1754">
        <v>9</v>
      </c>
      <c r="Q1754">
        <v>2.1150883321088498E-2</v>
      </c>
      <c r="R1754">
        <v>0.20560841676734401</v>
      </c>
    </row>
    <row r="1755" spans="1:18" x14ac:dyDescent="0.2">
      <c r="A1755" t="s">
        <v>5042</v>
      </c>
      <c r="B1755">
        <v>-3.0685748194928699</v>
      </c>
      <c r="C1755">
        <f t="shared" si="27"/>
        <v>8.3894417814438587</v>
      </c>
      <c r="D1755">
        <v>3.4866601783527199E-2</v>
      </c>
      <c r="E1755">
        <v>0.466850450938953</v>
      </c>
      <c r="F1755" t="s">
        <v>5043</v>
      </c>
      <c r="G1755">
        <v>4</v>
      </c>
      <c r="H1755">
        <v>10006482</v>
      </c>
      <c r="I1755">
        <v>10009725</v>
      </c>
      <c r="J1755" t="s">
        <v>32</v>
      </c>
      <c r="K1755">
        <v>459</v>
      </c>
      <c r="L1755" t="s">
        <v>141</v>
      </c>
      <c r="M1755" t="s">
        <v>5044</v>
      </c>
      <c r="N1755" t="s">
        <v>14</v>
      </c>
      <c r="O1755">
        <v>1</v>
      </c>
      <c r="P1755">
        <v>9</v>
      </c>
      <c r="Q1755">
        <v>9.17920687921749E-2</v>
      </c>
      <c r="R1755">
        <v>0.89231365185304901</v>
      </c>
    </row>
    <row r="1756" spans="1:18" x14ac:dyDescent="0.2">
      <c r="A1756" t="s">
        <v>5045</v>
      </c>
      <c r="B1756">
        <v>-3.0685748194928699</v>
      </c>
      <c r="C1756">
        <f t="shared" si="27"/>
        <v>8.3894417814438587</v>
      </c>
      <c r="D1756">
        <v>3.4866601783527199E-2</v>
      </c>
      <c r="E1756">
        <v>0.466850450938953</v>
      </c>
      <c r="F1756" t="s">
        <v>5046</v>
      </c>
      <c r="G1756">
        <v>12</v>
      </c>
      <c r="H1756">
        <v>31748100</v>
      </c>
      <c r="I1756">
        <v>31748240</v>
      </c>
      <c r="J1756" t="s">
        <v>14</v>
      </c>
      <c r="K1756">
        <v>141</v>
      </c>
      <c r="L1756" t="s">
        <v>149</v>
      </c>
      <c r="M1756" t="s">
        <v>5047</v>
      </c>
      <c r="N1756" t="s">
        <v>14</v>
      </c>
      <c r="O1756">
        <v>1</v>
      </c>
      <c r="P1756">
        <v>9</v>
      </c>
      <c r="Q1756">
        <v>0.298812479259633</v>
      </c>
      <c r="R1756">
        <v>2.90476571773439</v>
      </c>
    </row>
    <row r="1757" spans="1:18" x14ac:dyDescent="0.2">
      <c r="A1757" t="s">
        <v>5048</v>
      </c>
      <c r="B1757">
        <v>2.9712299716757999</v>
      </c>
      <c r="C1757">
        <f t="shared" si="27"/>
        <v>7.8420452782087304</v>
      </c>
      <c r="D1757">
        <v>3.4866601783527199E-2</v>
      </c>
      <c r="E1757">
        <v>0.466850450938953</v>
      </c>
      <c r="F1757" t="s">
        <v>5049</v>
      </c>
      <c r="G1757">
        <v>5</v>
      </c>
      <c r="H1757">
        <v>35951010</v>
      </c>
      <c r="I1757">
        <v>36001028</v>
      </c>
      <c r="J1757" t="s">
        <v>14</v>
      </c>
      <c r="K1757">
        <v>8485</v>
      </c>
      <c r="L1757" t="s">
        <v>15</v>
      </c>
      <c r="M1757" t="s">
        <v>5050</v>
      </c>
      <c r="N1757" t="s">
        <v>14</v>
      </c>
      <c r="O1757">
        <v>9</v>
      </c>
      <c r="P1757">
        <v>1</v>
      </c>
      <c r="Q1757">
        <v>4.4689809803238001E-2</v>
      </c>
      <c r="R1757">
        <v>5.3633466404838497E-3</v>
      </c>
    </row>
    <row r="1758" spans="1:18" x14ac:dyDescent="0.2">
      <c r="A1758" t="s">
        <v>5051</v>
      </c>
      <c r="B1758">
        <v>-3.0685748194928699</v>
      </c>
      <c r="C1758">
        <f t="shared" si="27"/>
        <v>8.3894417814438587</v>
      </c>
      <c r="D1758">
        <v>3.4866601783527199E-2</v>
      </c>
      <c r="E1758">
        <v>0.466850450938953</v>
      </c>
      <c r="F1758" t="s">
        <v>5052</v>
      </c>
      <c r="G1758">
        <v>4</v>
      </c>
      <c r="H1758">
        <v>140366240</v>
      </c>
      <c r="I1758">
        <v>140366861</v>
      </c>
      <c r="J1758" t="s">
        <v>14</v>
      </c>
      <c r="K1758">
        <v>622</v>
      </c>
      <c r="L1758" t="s">
        <v>149</v>
      </c>
      <c r="M1758" t="s">
        <v>5053</v>
      </c>
      <c r="N1758" t="s">
        <v>14</v>
      </c>
      <c r="O1758">
        <v>1</v>
      </c>
      <c r="P1758">
        <v>9</v>
      </c>
      <c r="Q1758">
        <v>6.7737234044386294E-2</v>
      </c>
      <c r="R1758">
        <v>0.658475829904421</v>
      </c>
    </row>
    <row r="1759" spans="1:18" x14ac:dyDescent="0.2">
      <c r="A1759" t="s">
        <v>5054</v>
      </c>
      <c r="B1759">
        <v>-3.0685748194928699</v>
      </c>
      <c r="C1759">
        <f t="shared" si="27"/>
        <v>8.3894417814438587</v>
      </c>
      <c r="D1759">
        <v>3.4866601783527199E-2</v>
      </c>
      <c r="E1759">
        <v>0.466850450938953</v>
      </c>
      <c r="F1759" t="s">
        <v>5055</v>
      </c>
      <c r="G1759" t="s">
        <v>28</v>
      </c>
      <c r="H1759">
        <v>47840963</v>
      </c>
      <c r="I1759">
        <v>47841702</v>
      </c>
      <c r="J1759" t="s">
        <v>14</v>
      </c>
      <c r="K1759">
        <v>740</v>
      </c>
      <c r="L1759" t="s">
        <v>149</v>
      </c>
      <c r="M1759" t="s">
        <v>5056</v>
      </c>
      <c r="N1759" t="s">
        <v>14</v>
      </c>
      <c r="O1759">
        <v>1</v>
      </c>
      <c r="P1759">
        <v>9</v>
      </c>
      <c r="Q1759">
        <v>5.6935891318389602E-2</v>
      </c>
      <c r="R1759">
        <v>0.55347563000074296</v>
      </c>
    </row>
    <row r="1760" spans="1:18" x14ac:dyDescent="0.2">
      <c r="A1760" t="s">
        <v>5057</v>
      </c>
      <c r="B1760">
        <v>-3.0685748194928699</v>
      </c>
      <c r="C1760">
        <f t="shared" si="27"/>
        <v>8.3894417814438587</v>
      </c>
      <c r="D1760">
        <v>3.4866601783527199E-2</v>
      </c>
      <c r="E1760">
        <v>0.466850450938953</v>
      </c>
      <c r="F1760" t="s">
        <v>5058</v>
      </c>
      <c r="G1760">
        <v>9</v>
      </c>
      <c r="H1760">
        <v>127690348</v>
      </c>
      <c r="I1760">
        <v>127724873</v>
      </c>
      <c r="J1760" t="s">
        <v>14</v>
      </c>
      <c r="K1760">
        <v>4072</v>
      </c>
      <c r="L1760" t="s">
        <v>15</v>
      </c>
      <c r="M1760" t="s">
        <v>5059</v>
      </c>
      <c r="N1760" t="s">
        <v>14</v>
      </c>
      <c r="O1760">
        <v>1</v>
      </c>
      <c r="P1760">
        <v>9</v>
      </c>
      <c r="Q1760">
        <v>1.03468957700413E-2</v>
      </c>
      <c r="R1760">
        <v>0.10058250643432</v>
      </c>
    </row>
    <row r="1761" spans="1:18" x14ac:dyDescent="0.2">
      <c r="A1761" t="s">
        <v>5060</v>
      </c>
      <c r="B1761">
        <v>-3.0685748194928699</v>
      </c>
      <c r="C1761">
        <f t="shared" si="27"/>
        <v>8.3894417814438587</v>
      </c>
      <c r="D1761">
        <v>3.4866601783527199E-2</v>
      </c>
      <c r="E1761">
        <v>0.466850450938953</v>
      </c>
      <c r="F1761" t="s">
        <v>5061</v>
      </c>
      <c r="G1761">
        <v>7</v>
      </c>
      <c r="H1761">
        <v>30651943</v>
      </c>
      <c r="I1761">
        <v>30700129</v>
      </c>
      <c r="J1761" t="s">
        <v>14</v>
      </c>
      <c r="K1761">
        <v>3984</v>
      </c>
      <c r="L1761" t="s">
        <v>15</v>
      </c>
      <c r="M1761" t="s">
        <v>5062</v>
      </c>
      <c r="N1761" t="s">
        <v>14</v>
      </c>
      <c r="O1761">
        <v>1</v>
      </c>
      <c r="P1761">
        <v>9</v>
      </c>
      <c r="Q1761">
        <v>1.0575441660544201E-2</v>
      </c>
      <c r="R1761">
        <v>0.102804208383672</v>
      </c>
    </row>
    <row r="1762" spans="1:18" x14ac:dyDescent="0.2">
      <c r="A1762" t="s">
        <v>5063</v>
      </c>
      <c r="B1762">
        <v>-3.0685748194928699</v>
      </c>
      <c r="C1762">
        <f t="shared" si="27"/>
        <v>8.3894417814438587</v>
      </c>
      <c r="D1762">
        <v>3.4866601783527199E-2</v>
      </c>
      <c r="E1762">
        <v>0.466850450938953</v>
      </c>
      <c r="F1762" t="s">
        <v>5064</v>
      </c>
      <c r="G1762">
        <v>19</v>
      </c>
      <c r="H1762">
        <v>1952531</v>
      </c>
      <c r="I1762">
        <v>1954586</v>
      </c>
      <c r="J1762" t="s">
        <v>14</v>
      </c>
      <c r="K1762">
        <v>1346</v>
      </c>
      <c r="L1762" t="s">
        <v>141</v>
      </c>
      <c r="M1762" t="s">
        <v>5065</v>
      </c>
      <c r="N1762" t="s">
        <v>14</v>
      </c>
      <c r="O1762">
        <v>1</v>
      </c>
      <c r="P1762">
        <v>9</v>
      </c>
      <c r="Q1762">
        <v>3.1302050204760998E-2</v>
      </c>
      <c r="R1762">
        <v>0.30428823640456898</v>
      </c>
    </row>
    <row r="1763" spans="1:18" x14ac:dyDescent="0.2">
      <c r="A1763" t="s">
        <v>5066</v>
      </c>
      <c r="B1763">
        <v>-3.0685748194928699</v>
      </c>
      <c r="C1763">
        <f t="shared" si="27"/>
        <v>8.3894417814438587</v>
      </c>
      <c r="D1763">
        <v>3.4866601783527199E-2</v>
      </c>
      <c r="E1763">
        <v>0.466850450938953</v>
      </c>
      <c r="F1763" t="s">
        <v>5067</v>
      </c>
      <c r="G1763">
        <v>4</v>
      </c>
      <c r="H1763">
        <v>68053198</v>
      </c>
      <c r="I1763">
        <v>68129880</v>
      </c>
      <c r="J1763" t="s">
        <v>14</v>
      </c>
      <c r="K1763">
        <v>2088</v>
      </c>
      <c r="L1763" t="s">
        <v>15</v>
      </c>
      <c r="M1763" t="s">
        <v>5068</v>
      </c>
      <c r="N1763" t="s">
        <v>14</v>
      </c>
      <c r="O1763">
        <v>1</v>
      </c>
      <c r="P1763">
        <v>9</v>
      </c>
      <c r="Q1763">
        <v>2.0178428915521199E-2</v>
      </c>
      <c r="R1763">
        <v>0.19615515622631699</v>
      </c>
    </row>
    <row r="1764" spans="1:18" x14ac:dyDescent="0.2">
      <c r="A1764" t="s">
        <v>5069</v>
      </c>
      <c r="B1764">
        <v>-3.0685748194928699</v>
      </c>
      <c r="C1764">
        <f t="shared" si="27"/>
        <v>8.3894417814438587</v>
      </c>
      <c r="D1764">
        <v>3.4866601783527199E-2</v>
      </c>
      <c r="E1764">
        <v>0.466850450938953</v>
      </c>
      <c r="F1764" t="s">
        <v>274</v>
      </c>
      <c r="G1764">
        <v>7</v>
      </c>
      <c r="H1764">
        <v>92202243</v>
      </c>
      <c r="I1764">
        <v>92202334</v>
      </c>
      <c r="J1764" t="s">
        <v>14</v>
      </c>
      <c r="K1764">
        <v>92</v>
      </c>
      <c r="L1764" t="s">
        <v>275</v>
      </c>
      <c r="N1764" t="s">
        <v>14</v>
      </c>
      <c r="O1764">
        <v>1</v>
      </c>
      <c r="P1764">
        <v>9</v>
      </c>
      <c r="Q1764">
        <v>0.45796260408269901</v>
      </c>
      <c r="R1764">
        <v>4.4518691978320604</v>
      </c>
    </row>
    <row r="1765" spans="1:18" x14ac:dyDescent="0.2">
      <c r="A1765" t="s">
        <v>5070</v>
      </c>
      <c r="B1765">
        <v>-3.0685748194928699</v>
      </c>
      <c r="C1765">
        <f t="shared" si="27"/>
        <v>8.3894417814438587</v>
      </c>
      <c r="D1765">
        <v>3.4866601783527199E-2</v>
      </c>
      <c r="E1765">
        <v>0.466850450938953</v>
      </c>
      <c r="F1765" t="s">
        <v>5071</v>
      </c>
      <c r="G1765" t="s">
        <v>28</v>
      </c>
      <c r="H1765">
        <v>120036236</v>
      </c>
      <c r="I1765">
        <v>120146854</v>
      </c>
      <c r="J1765" t="s">
        <v>32</v>
      </c>
      <c r="K1765">
        <v>2495</v>
      </c>
      <c r="L1765" t="s">
        <v>141</v>
      </c>
      <c r="M1765" t="s">
        <v>5072</v>
      </c>
      <c r="N1765" t="s">
        <v>14</v>
      </c>
      <c r="O1765">
        <v>1</v>
      </c>
      <c r="P1765">
        <v>9</v>
      </c>
      <c r="Q1765">
        <v>1.6886797425093501E-2</v>
      </c>
      <c r="R1765">
        <v>0.16415710068158301</v>
      </c>
    </row>
    <row r="1766" spans="1:18" x14ac:dyDescent="0.2">
      <c r="A1766" t="s">
        <v>5073</v>
      </c>
      <c r="B1766">
        <v>2.9712299716757999</v>
      </c>
      <c r="C1766">
        <f t="shared" si="27"/>
        <v>7.8420452782087304</v>
      </c>
      <c r="D1766">
        <v>3.4866601783527199E-2</v>
      </c>
      <c r="E1766">
        <v>0.466850450938953</v>
      </c>
      <c r="F1766" t="s">
        <v>5074</v>
      </c>
      <c r="G1766">
        <v>16</v>
      </c>
      <c r="H1766">
        <v>90093154</v>
      </c>
      <c r="I1766">
        <v>90096354</v>
      </c>
      <c r="J1766" t="s">
        <v>32</v>
      </c>
      <c r="K1766">
        <v>2466</v>
      </c>
      <c r="L1766" t="s">
        <v>42</v>
      </c>
      <c r="M1766" t="s">
        <v>5075</v>
      </c>
      <c r="N1766" t="s">
        <v>14</v>
      </c>
      <c r="O1766">
        <v>9</v>
      </c>
      <c r="P1766">
        <v>1</v>
      </c>
      <c r="Q1766">
        <v>0.15376846560440999</v>
      </c>
      <c r="R1766">
        <v>1.8454175281632401E-2</v>
      </c>
    </row>
    <row r="1767" spans="1:18" x14ac:dyDescent="0.2">
      <c r="A1767" t="s">
        <v>5076</v>
      </c>
      <c r="B1767">
        <v>2.9712299716757999</v>
      </c>
      <c r="C1767">
        <f t="shared" si="27"/>
        <v>7.8420452782087304</v>
      </c>
      <c r="D1767">
        <v>3.4866601783527199E-2</v>
      </c>
      <c r="E1767">
        <v>0.466850450938953</v>
      </c>
      <c r="F1767" t="s">
        <v>5077</v>
      </c>
      <c r="G1767">
        <v>19</v>
      </c>
      <c r="H1767">
        <v>20926777</v>
      </c>
      <c r="I1767">
        <v>20928714</v>
      </c>
      <c r="J1767" t="s">
        <v>14</v>
      </c>
      <c r="K1767">
        <v>1938</v>
      </c>
      <c r="L1767" t="s">
        <v>232</v>
      </c>
      <c r="M1767" t="s">
        <v>232</v>
      </c>
      <c r="N1767" t="s">
        <v>14</v>
      </c>
      <c r="O1767">
        <v>9</v>
      </c>
      <c r="P1767">
        <v>1</v>
      </c>
      <c r="Q1767">
        <v>0.195662041372794</v>
      </c>
      <c r="R1767">
        <v>2.3481938206659201E-2</v>
      </c>
    </row>
    <row r="1768" spans="1:18" x14ac:dyDescent="0.2">
      <c r="A1768" t="s">
        <v>5078</v>
      </c>
      <c r="B1768">
        <v>-3.0685748194928699</v>
      </c>
      <c r="C1768">
        <f t="shared" si="27"/>
        <v>8.3894417814438587</v>
      </c>
      <c r="D1768">
        <v>3.4866601783527199E-2</v>
      </c>
      <c r="E1768">
        <v>0.466850450938953</v>
      </c>
      <c r="F1768" t="s">
        <v>5079</v>
      </c>
      <c r="G1768">
        <v>16</v>
      </c>
      <c r="H1768">
        <v>50666211</v>
      </c>
      <c r="I1768">
        <v>50671639</v>
      </c>
      <c r="J1768" t="s">
        <v>32</v>
      </c>
      <c r="K1768">
        <v>5275</v>
      </c>
      <c r="L1768" t="s">
        <v>141</v>
      </c>
      <c r="M1768" t="s">
        <v>5080</v>
      </c>
      <c r="N1768" t="s">
        <v>14</v>
      </c>
      <c r="O1768">
        <v>1</v>
      </c>
      <c r="P1768">
        <v>9</v>
      </c>
      <c r="Q1768">
        <v>7.9872150854233704E-3</v>
      </c>
      <c r="R1768">
        <v>7.7643974635175306E-2</v>
      </c>
    </row>
    <row r="1769" spans="1:18" x14ac:dyDescent="0.2">
      <c r="A1769" t="s">
        <v>5081</v>
      </c>
      <c r="B1769">
        <v>2.9712299716757999</v>
      </c>
      <c r="C1769">
        <f t="shared" si="27"/>
        <v>7.8420452782087304</v>
      </c>
      <c r="D1769">
        <v>3.4866601783527199E-2</v>
      </c>
      <c r="E1769">
        <v>0.466850450938953</v>
      </c>
      <c r="F1769" t="s">
        <v>5082</v>
      </c>
      <c r="G1769">
        <v>16</v>
      </c>
      <c r="H1769">
        <v>1911463</v>
      </c>
      <c r="I1769">
        <v>1918440</v>
      </c>
      <c r="J1769" t="s">
        <v>14</v>
      </c>
      <c r="K1769">
        <v>1273</v>
      </c>
      <c r="L1769" t="s">
        <v>15</v>
      </c>
      <c r="M1769" t="s">
        <v>5083</v>
      </c>
      <c r="N1769" t="s">
        <v>14</v>
      </c>
      <c r="O1769">
        <v>9</v>
      </c>
      <c r="P1769">
        <v>1</v>
      </c>
      <c r="Q1769">
        <v>0.29787355552276101</v>
      </c>
      <c r="R1769">
        <v>3.5748622344466199E-2</v>
      </c>
    </row>
    <row r="1770" spans="1:18" x14ac:dyDescent="0.2">
      <c r="A1770" t="s">
        <v>5084</v>
      </c>
      <c r="B1770">
        <v>-3.0685748194928699</v>
      </c>
      <c r="C1770">
        <f t="shared" si="27"/>
        <v>8.3894417814438587</v>
      </c>
      <c r="D1770">
        <v>3.4866601783527199E-2</v>
      </c>
      <c r="E1770">
        <v>0.466850450938953</v>
      </c>
      <c r="F1770" t="s">
        <v>5085</v>
      </c>
      <c r="G1770">
        <v>4</v>
      </c>
      <c r="H1770">
        <v>39770081</v>
      </c>
      <c r="I1770">
        <v>39771371</v>
      </c>
      <c r="J1770" t="s">
        <v>14</v>
      </c>
      <c r="K1770">
        <v>1122</v>
      </c>
      <c r="L1770" t="s">
        <v>149</v>
      </c>
      <c r="M1770" t="s">
        <v>5086</v>
      </c>
      <c r="N1770" t="s">
        <v>14</v>
      </c>
      <c r="O1770">
        <v>1</v>
      </c>
      <c r="P1770">
        <v>9</v>
      </c>
      <c r="Q1770">
        <v>3.75513008695261E-2</v>
      </c>
      <c r="R1770">
        <v>0.36503740303079302</v>
      </c>
    </row>
    <row r="1771" spans="1:18" x14ac:dyDescent="0.2">
      <c r="A1771" t="s">
        <v>5087</v>
      </c>
      <c r="B1771">
        <v>-3.0685748194928699</v>
      </c>
      <c r="C1771">
        <f t="shared" si="27"/>
        <v>8.3894417814438587</v>
      </c>
      <c r="D1771">
        <v>3.4866601783527199E-2</v>
      </c>
      <c r="E1771">
        <v>0.466850450938953</v>
      </c>
      <c r="F1771" t="s">
        <v>5088</v>
      </c>
      <c r="G1771">
        <v>1</v>
      </c>
      <c r="H1771">
        <v>7693124</v>
      </c>
      <c r="I1771">
        <v>7694844</v>
      </c>
      <c r="J1771" t="s">
        <v>14</v>
      </c>
      <c r="K1771">
        <v>1721</v>
      </c>
      <c r="L1771" t="s">
        <v>174</v>
      </c>
      <c r="M1771" t="s">
        <v>226</v>
      </c>
      <c r="N1771" t="s">
        <v>14</v>
      </c>
      <c r="O1771">
        <v>1</v>
      </c>
      <c r="P1771">
        <v>9</v>
      </c>
      <c r="Q1771">
        <v>2.4481440776065198E-2</v>
      </c>
      <c r="R1771">
        <v>0.237984872864933</v>
      </c>
    </row>
    <row r="1772" spans="1:18" x14ac:dyDescent="0.2">
      <c r="A1772" t="s">
        <v>5089</v>
      </c>
      <c r="B1772">
        <v>-3.0685748194928699</v>
      </c>
      <c r="C1772">
        <f t="shared" si="27"/>
        <v>8.3894417814438587</v>
      </c>
      <c r="D1772">
        <v>3.4866601783527199E-2</v>
      </c>
      <c r="E1772">
        <v>0.466850450938953</v>
      </c>
      <c r="F1772" t="s">
        <v>5090</v>
      </c>
      <c r="G1772">
        <v>7</v>
      </c>
      <c r="H1772">
        <v>65070538</v>
      </c>
      <c r="I1772">
        <v>65070672</v>
      </c>
      <c r="J1772" t="s">
        <v>32</v>
      </c>
      <c r="K1772">
        <v>135</v>
      </c>
      <c r="L1772" t="s">
        <v>1026</v>
      </c>
      <c r="M1772" t="s">
        <v>5091</v>
      </c>
      <c r="N1772" t="s">
        <v>14</v>
      </c>
      <c r="O1772">
        <v>1</v>
      </c>
      <c r="P1772">
        <v>9</v>
      </c>
      <c r="Q1772">
        <v>0.31209303389339499</v>
      </c>
      <c r="R1772">
        <v>3.0338664163003699</v>
      </c>
    </row>
    <row r="1773" spans="1:18" x14ac:dyDescent="0.2">
      <c r="A1773" t="s">
        <v>5092</v>
      </c>
      <c r="B1773">
        <v>-3.0685748194928699</v>
      </c>
      <c r="C1773">
        <f t="shared" si="27"/>
        <v>8.3894417814438587</v>
      </c>
      <c r="D1773">
        <v>3.4866601783527199E-2</v>
      </c>
      <c r="E1773">
        <v>0.466850450938953</v>
      </c>
      <c r="F1773" t="s">
        <v>5093</v>
      </c>
      <c r="G1773">
        <v>18</v>
      </c>
      <c r="H1773">
        <v>31844388</v>
      </c>
      <c r="I1773">
        <v>31845178</v>
      </c>
      <c r="J1773" t="s">
        <v>32</v>
      </c>
      <c r="K1773">
        <v>348</v>
      </c>
      <c r="L1773" t="s">
        <v>141</v>
      </c>
      <c r="M1773" t="s">
        <v>5094</v>
      </c>
      <c r="N1773" t="s">
        <v>14</v>
      </c>
      <c r="O1773">
        <v>1</v>
      </c>
      <c r="P1773">
        <v>9</v>
      </c>
      <c r="Q1773">
        <v>0.121070573493127</v>
      </c>
      <c r="R1773">
        <v>1.1769309373579</v>
      </c>
    </row>
    <row r="1774" spans="1:18" x14ac:dyDescent="0.2">
      <c r="A1774" t="s">
        <v>5095</v>
      </c>
      <c r="B1774">
        <v>-3.0685748194928699</v>
      </c>
      <c r="C1774">
        <f t="shared" si="27"/>
        <v>8.3894417814438587</v>
      </c>
      <c r="D1774">
        <v>3.4866601783527199E-2</v>
      </c>
      <c r="E1774">
        <v>0.466850450938953</v>
      </c>
      <c r="F1774" t="s">
        <v>5096</v>
      </c>
      <c r="G1774">
        <v>17</v>
      </c>
      <c r="H1774">
        <v>82400703</v>
      </c>
      <c r="I1774">
        <v>82401382</v>
      </c>
      <c r="J1774" t="s">
        <v>14</v>
      </c>
      <c r="K1774">
        <v>680</v>
      </c>
      <c r="L1774" t="s">
        <v>534</v>
      </c>
      <c r="M1774" t="s">
        <v>5097</v>
      </c>
      <c r="N1774" t="s">
        <v>14</v>
      </c>
      <c r="O1774">
        <v>1</v>
      </c>
      <c r="P1774">
        <v>9</v>
      </c>
      <c r="Q1774">
        <v>6.1959646434717998E-2</v>
      </c>
      <c r="R1774">
        <v>0.60231171500080805</v>
      </c>
    </row>
    <row r="1775" spans="1:18" x14ac:dyDescent="0.2">
      <c r="A1775" t="s">
        <v>5098</v>
      </c>
      <c r="B1775">
        <v>-3.0685748194928699</v>
      </c>
      <c r="C1775">
        <f t="shared" si="27"/>
        <v>8.3894417814438587</v>
      </c>
      <c r="D1775">
        <v>3.4866601783527199E-2</v>
      </c>
      <c r="E1775">
        <v>0.466850450938953</v>
      </c>
      <c r="F1775" t="s">
        <v>5099</v>
      </c>
      <c r="G1775">
        <v>2</v>
      </c>
      <c r="H1775">
        <v>87477495</v>
      </c>
      <c r="I1775">
        <v>87478034</v>
      </c>
      <c r="J1775" t="s">
        <v>14</v>
      </c>
      <c r="K1775">
        <v>540</v>
      </c>
      <c r="L1775" t="s">
        <v>141</v>
      </c>
      <c r="M1775" t="s">
        <v>226</v>
      </c>
      <c r="N1775" t="s">
        <v>14</v>
      </c>
      <c r="O1775">
        <v>1</v>
      </c>
      <c r="P1775">
        <v>9</v>
      </c>
      <c r="Q1775">
        <v>7.8023258473348706E-2</v>
      </c>
      <c r="R1775">
        <v>0.75846660407509203</v>
      </c>
    </row>
    <row r="1776" spans="1:18" x14ac:dyDescent="0.2">
      <c r="A1776" t="s">
        <v>5100</v>
      </c>
      <c r="B1776">
        <v>-3.0685748194928699</v>
      </c>
      <c r="C1776">
        <f t="shared" si="27"/>
        <v>8.3894417814438587</v>
      </c>
      <c r="D1776">
        <v>3.4866601783527199E-2</v>
      </c>
      <c r="E1776">
        <v>0.466850450938953</v>
      </c>
      <c r="F1776" t="s">
        <v>5101</v>
      </c>
      <c r="G1776" t="s">
        <v>28</v>
      </c>
      <c r="H1776">
        <v>150818753</v>
      </c>
      <c r="I1776">
        <v>150819246</v>
      </c>
      <c r="J1776" t="s">
        <v>32</v>
      </c>
      <c r="K1776">
        <v>494</v>
      </c>
      <c r="L1776" t="s">
        <v>149</v>
      </c>
      <c r="M1776" t="s">
        <v>5102</v>
      </c>
      <c r="N1776" t="s">
        <v>14</v>
      </c>
      <c r="O1776">
        <v>1</v>
      </c>
      <c r="P1776">
        <v>9</v>
      </c>
      <c r="Q1776">
        <v>8.5288582136858804E-2</v>
      </c>
      <c r="R1776">
        <v>0.82909304898896696</v>
      </c>
    </row>
    <row r="1777" spans="1:18" x14ac:dyDescent="0.2">
      <c r="A1777" t="s">
        <v>5103</v>
      </c>
      <c r="B1777">
        <v>2.9712299716757999</v>
      </c>
      <c r="C1777">
        <f t="shared" si="27"/>
        <v>7.8420452782087304</v>
      </c>
      <c r="D1777">
        <v>3.4866601783527199E-2</v>
      </c>
      <c r="E1777">
        <v>0.466850450938953</v>
      </c>
      <c r="F1777" t="s">
        <v>5104</v>
      </c>
      <c r="G1777">
        <v>10</v>
      </c>
      <c r="H1777">
        <v>133481238</v>
      </c>
      <c r="I1777">
        <v>133481770</v>
      </c>
      <c r="J1777" t="s">
        <v>32</v>
      </c>
      <c r="K1777">
        <v>533</v>
      </c>
      <c r="L1777" t="s">
        <v>90</v>
      </c>
      <c r="M1777" t="s">
        <v>5105</v>
      </c>
      <c r="N1777" t="s">
        <v>14</v>
      </c>
      <c r="O1777">
        <v>9</v>
      </c>
      <c r="P1777">
        <v>1</v>
      </c>
      <c r="Q1777">
        <v>0.71143158758062697</v>
      </c>
      <c r="R1777">
        <v>8.5380855993443694E-2</v>
      </c>
    </row>
    <row r="1778" spans="1:18" x14ac:dyDescent="0.2">
      <c r="A1778" t="s">
        <v>5106</v>
      </c>
      <c r="B1778">
        <v>-3.0685748194928699</v>
      </c>
      <c r="C1778">
        <f t="shared" si="27"/>
        <v>8.3894417814438587</v>
      </c>
      <c r="D1778">
        <v>3.4866601783527199E-2</v>
      </c>
      <c r="E1778">
        <v>0.466850450938953</v>
      </c>
      <c r="F1778" t="s">
        <v>5107</v>
      </c>
      <c r="G1778">
        <v>17</v>
      </c>
      <c r="H1778">
        <v>321392</v>
      </c>
      <c r="I1778">
        <v>322453</v>
      </c>
      <c r="J1778" t="s">
        <v>32</v>
      </c>
      <c r="K1778">
        <v>432</v>
      </c>
      <c r="L1778" t="s">
        <v>141</v>
      </c>
      <c r="M1778" t="s">
        <v>5108</v>
      </c>
      <c r="N1778" t="s">
        <v>14</v>
      </c>
      <c r="O1778">
        <v>1</v>
      </c>
      <c r="P1778">
        <v>9</v>
      </c>
      <c r="Q1778">
        <v>9.7529073091685806E-2</v>
      </c>
      <c r="R1778">
        <v>0.94808325509386504</v>
      </c>
    </row>
    <row r="1779" spans="1:18" x14ac:dyDescent="0.2">
      <c r="A1779" t="s">
        <v>5109</v>
      </c>
      <c r="B1779">
        <v>-3.0685748194928699</v>
      </c>
      <c r="C1779">
        <f t="shared" si="27"/>
        <v>8.3894417814438587</v>
      </c>
      <c r="D1779">
        <v>3.4866601783527199E-2</v>
      </c>
      <c r="E1779">
        <v>0.466850450938953</v>
      </c>
      <c r="F1779" t="s">
        <v>5110</v>
      </c>
      <c r="G1779">
        <v>16</v>
      </c>
      <c r="H1779">
        <v>7888489</v>
      </c>
      <c r="I1779">
        <v>7894395</v>
      </c>
      <c r="J1779" t="s">
        <v>14</v>
      </c>
      <c r="K1779">
        <v>445</v>
      </c>
      <c r="L1779" t="s">
        <v>174</v>
      </c>
      <c r="M1779" t="s">
        <v>226</v>
      </c>
      <c r="N1779" t="s">
        <v>14</v>
      </c>
      <c r="O1779">
        <v>1</v>
      </c>
      <c r="P1779">
        <v>9</v>
      </c>
      <c r="Q1779">
        <v>9.4679909158670306E-2</v>
      </c>
      <c r="R1779">
        <v>0.92038644090011101</v>
      </c>
    </row>
    <row r="1780" spans="1:18" x14ac:dyDescent="0.2">
      <c r="A1780" t="s">
        <v>5111</v>
      </c>
      <c r="B1780">
        <v>-1.02321863912188</v>
      </c>
      <c r="C1780">
        <f t="shared" si="27"/>
        <v>2.0324482783376996</v>
      </c>
      <c r="D1780">
        <v>3.4958895653523399E-2</v>
      </c>
      <c r="E1780">
        <v>0.46736335350146502</v>
      </c>
      <c r="F1780" t="s">
        <v>5112</v>
      </c>
      <c r="G1780">
        <v>19</v>
      </c>
      <c r="H1780">
        <v>57719751</v>
      </c>
      <c r="I1780">
        <v>57727624</v>
      </c>
      <c r="J1780" t="s">
        <v>14</v>
      </c>
      <c r="K1780">
        <v>3532</v>
      </c>
      <c r="L1780" t="s">
        <v>15</v>
      </c>
      <c r="M1780" t="s">
        <v>5113</v>
      </c>
      <c r="N1780" t="s">
        <v>477</v>
      </c>
      <c r="O1780">
        <v>54</v>
      </c>
      <c r="P1780">
        <v>106</v>
      </c>
      <c r="Q1780">
        <v>0.64415578060103196</v>
      </c>
      <c r="R1780">
        <v>1.3657552666810799</v>
      </c>
    </row>
    <row r="1781" spans="1:18" x14ac:dyDescent="0.2">
      <c r="A1781" t="s">
        <v>5114</v>
      </c>
      <c r="B1781">
        <v>-1.0670604626308899</v>
      </c>
      <c r="C1781">
        <f t="shared" si="27"/>
        <v>2.0951600594746207</v>
      </c>
      <c r="D1781">
        <v>3.5067099770888101E-2</v>
      </c>
      <c r="E1781">
        <v>0.46779657728687601</v>
      </c>
      <c r="F1781" t="s">
        <v>5115</v>
      </c>
      <c r="G1781">
        <v>10</v>
      </c>
      <c r="H1781">
        <v>43645942</v>
      </c>
      <c r="I1781">
        <v>43648019</v>
      </c>
      <c r="J1781" t="s">
        <v>32</v>
      </c>
      <c r="K1781">
        <v>905</v>
      </c>
      <c r="L1781" t="s">
        <v>141</v>
      </c>
      <c r="M1781" t="s">
        <v>5116</v>
      </c>
      <c r="N1781" t="s">
        <v>14</v>
      </c>
      <c r="O1781">
        <v>41</v>
      </c>
      <c r="P1781">
        <v>83</v>
      </c>
      <c r="Q1781">
        <v>1.9087678923756199</v>
      </c>
      <c r="R1781">
        <v>4.1736615340264702</v>
      </c>
    </row>
    <row r="1782" spans="1:18" x14ac:dyDescent="0.2">
      <c r="A1782" t="s">
        <v>5117</v>
      </c>
      <c r="B1782">
        <v>-1.0344838421315701</v>
      </c>
      <c r="C1782">
        <f t="shared" si="27"/>
        <v>2.0483806588978881</v>
      </c>
      <c r="D1782">
        <v>3.52559763783638E-2</v>
      </c>
      <c r="E1782">
        <v>0.46852783337211001</v>
      </c>
      <c r="F1782" t="s">
        <v>5118</v>
      </c>
      <c r="G1782">
        <v>8</v>
      </c>
      <c r="H1782">
        <v>102239394</v>
      </c>
      <c r="I1782">
        <v>102253333</v>
      </c>
      <c r="J1782" t="s">
        <v>32</v>
      </c>
      <c r="K1782">
        <v>2355</v>
      </c>
      <c r="L1782" t="s">
        <v>141</v>
      </c>
      <c r="M1782" t="s">
        <v>5119</v>
      </c>
      <c r="N1782" t="s">
        <v>14</v>
      </c>
      <c r="O1782">
        <v>47</v>
      </c>
      <c r="P1782">
        <v>93</v>
      </c>
      <c r="Q1782">
        <v>0.84086212316500597</v>
      </c>
      <c r="R1782">
        <v>1.7971310618849301</v>
      </c>
    </row>
    <row r="1783" spans="1:18" x14ac:dyDescent="0.2">
      <c r="A1783" t="s">
        <v>5120</v>
      </c>
      <c r="B1783">
        <v>-1.0908701100210301</v>
      </c>
      <c r="C1783">
        <f t="shared" si="27"/>
        <v>2.1300246259176676</v>
      </c>
      <c r="D1783">
        <v>3.5267165222390699E-2</v>
      </c>
      <c r="E1783">
        <v>0.46852783337211001</v>
      </c>
      <c r="F1783" t="s">
        <v>5121</v>
      </c>
      <c r="G1783">
        <v>12</v>
      </c>
      <c r="H1783">
        <v>121917862</v>
      </c>
      <c r="I1783">
        <v>122003927</v>
      </c>
      <c r="J1783" t="s">
        <v>32</v>
      </c>
      <c r="K1783">
        <v>16115</v>
      </c>
      <c r="L1783" t="s">
        <v>15</v>
      </c>
      <c r="M1783" t="s">
        <v>5122</v>
      </c>
      <c r="N1783" t="s">
        <v>14</v>
      </c>
      <c r="O1783">
        <v>34</v>
      </c>
      <c r="P1783">
        <v>70</v>
      </c>
      <c r="Q1783">
        <v>8.8892772297280903E-2</v>
      </c>
      <c r="R1783">
        <v>0.197676682414855</v>
      </c>
    </row>
    <row r="1784" spans="1:18" x14ac:dyDescent="0.2">
      <c r="A1784" t="s">
        <v>5123</v>
      </c>
      <c r="B1784">
        <v>-1.0908701100210301</v>
      </c>
      <c r="C1784">
        <f t="shared" si="27"/>
        <v>2.1300246259176676</v>
      </c>
      <c r="D1784">
        <v>3.5267165222390699E-2</v>
      </c>
      <c r="E1784">
        <v>0.46852783337211001</v>
      </c>
      <c r="F1784" t="s">
        <v>5124</v>
      </c>
      <c r="G1784">
        <v>22</v>
      </c>
      <c r="H1784">
        <v>15823197</v>
      </c>
      <c r="I1784">
        <v>15823890</v>
      </c>
      <c r="J1784" t="s">
        <v>32</v>
      </c>
      <c r="K1784">
        <v>694</v>
      </c>
      <c r="L1784" t="s">
        <v>534</v>
      </c>
      <c r="M1784" t="s">
        <v>5125</v>
      </c>
      <c r="N1784" t="s">
        <v>14</v>
      </c>
      <c r="O1784">
        <v>34</v>
      </c>
      <c r="P1784">
        <v>70</v>
      </c>
      <c r="Q1784">
        <v>2.0641311607646702</v>
      </c>
      <c r="R1784">
        <v>4.5901437134227496</v>
      </c>
    </row>
    <row r="1785" spans="1:18" x14ac:dyDescent="0.2">
      <c r="A1785" t="s">
        <v>5126</v>
      </c>
      <c r="B1785">
        <v>1.1829170593251701</v>
      </c>
      <c r="C1785">
        <f t="shared" si="27"/>
        <v>2.270353677691757</v>
      </c>
      <c r="D1785">
        <v>3.5303812618780503E-2</v>
      </c>
      <c r="E1785">
        <v>0.46852783337211001</v>
      </c>
      <c r="F1785" t="s">
        <v>5127</v>
      </c>
      <c r="G1785">
        <v>19</v>
      </c>
      <c r="H1785">
        <v>41956681</v>
      </c>
      <c r="I1785">
        <v>41959390</v>
      </c>
      <c r="J1785" t="s">
        <v>14</v>
      </c>
      <c r="K1785">
        <v>1999</v>
      </c>
      <c r="L1785" t="s">
        <v>15</v>
      </c>
      <c r="M1785" t="s">
        <v>5128</v>
      </c>
      <c r="N1785" t="s">
        <v>14</v>
      </c>
      <c r="O1785">
        <v>59</v>
      </c>
      <c r="P1785">
        <v>25</v>
      </c>
      <c r="Q1785">
        <v>1.2435322736172501</v>
      </c>
      <c r="R1785">
        <v>0.56913452031647704</v>
      </c>
    </row>
    <row r="1786" spans="1:18" x14ac:dyDescent="0.2">
      <c r="A1786" t="s">
        <v>5129</v>
      </c>
      <c r="B1786">
        <v>-1.12623435333757</v>
      </c>
      <c r="C1786">
        <f t="shared" si="27"/>
        <v>2.1828823156729413</v>
      </c>
      <c r="D1786">
        <v>3.5303812618780503E-2</v>
      </c>
      <c r="E1786">
        <v>0.46852783337211001</v>
      </c>
      <c r="F1786" t="s">
        <v>5130</v>
      </c>
      <c r="G1786">
        <v>6</v>
      </c>
      <c r="H1786">
        <v>10671418</v>
      </c>
      <c r="I1786">
        <v>10694797</v>
      </c>
      <c r="J1786" t="s">
        <v>14</v>
      </c>
      <c r="K1786">
        <v>884</v>
      </c>
      <c r="L1786" t="s">
        <v>15</v>
      </c>
      <c r="M1786" t="s">
        <v>5131</v>
      </c>
      <c r="N1786" t="s">
        <v>14</v>
      </c>
      <c r="O1786">
        <v>27</v>
      </c>
      <c r="P1786">
        <v>57</v>
      </c>
      <c r="Q1786">
        <v>1.28685419518261</v>
      </c>
      <c r="R1786">
        <v>2.9343391243629098</v>
      </c>
    </row>
    <row r="1787" spans="1:18" x14ac:dyDescent="0.2">
      <c r="A1787" t="s">
        <v>5132</v>
      </c>
      <c r="B1787">
        <v>-1.0131895413708201</v>
      </c>
      <c r="C1787">
        <f t="shared" si="27"/>
        <v>2.0183684236491697</v>
      </c>
      <c r="D1787">
        <v>3.5421271851285303E-2</v>
      </c>
      <c r="E1787">
        <v>0.46959852307929401</v>
      </c>
      <c r="F1787" t="s">
        <v>5133</v>
      </c>
      <c r="G1787">
        <v>5</v>
      </c>
      <c r="H1787">
        <v>60487713</v>
      </c>
      <c r="I1787">
        <v>60547657</v>
      </c>
      <c r="J1787" t="s">
        <v>32</v>
      </c>
      <c r="K1787">
        <v>9752</v>
      </c>
      <c r="L1787" t="s">
        <v>174</v>
      </c>
      <c r="M1787" t="s">
        <v>5134</v>
      </c>
      <c r="N1787" t="s">
        <v>14</v>
      </c>
      <c r="O1787">
        <v>59</v>
      </c>
      <c r="P1787">
        <v>115</v>
      </c>
      <c r="Q1787">
        <v>0.25490371359320002</v>
      </c>
      <c r="R1787">
        <v>0.53665089910973496</v>
      </c>
    </row>
    <row r="1788" spans="1:18" x14ac:dyDescent="0.2">
      <c r="A1788" t="s">
        <v>5135</v>
      </c>
      <c r="B1788">
        <v>-1.2683513180102499</v>
      </c>
      <c r="C1788">
        <f t="shared" si="27"/>
        <v>2.4088612851148854</v>
      </c>
      <c r="D1788">
        <v>3.5481962497940903E-2</v>
      </c>
      <c r="E1788">
        <v>0.46991516100748099</v>
      </c>
      <c r="F1788" t="s">
        <v>5136</v>
      </c>
      <c r="G1788">
        <v>1</v>
      </c>
      <c r="H1788">
        <v>817371</v>
      </c>
      <c r="I1788">
        <v>819837</v>
      </c>
      <c r="J1788" t="s">
        <v>32</v>
      </c>
      <c r="K1788">
        <v>1947</v>
      </c>
      <c r="L1788" t="s">
        <v>174</v>
      </c>
      <c r="M1788" t="s">
        <v>5137</v>
      </c>
      <c r="N1788" t="s">
        <v>14</v>
      </c>
      <c r="O1788">
        <v>18</v>
      </c>
      <c r="P1788">
        <v>42</v>
      </c>
      <c r="Q1788">
        <v>0.389515188680508</v>
      </c>
      <c r="R1788">
        <v>0.98168250758563502</v>
      </c>
    </row>
    <row r="1789" spans="1:18" x14ac:dyDescent="0.2">
      <c r="A1789" t="s">
        <v>5138</v>
      </c>
      <c r="B1789">
        <v>-1.2683513180102499</v>
      </c>
      <c r="C1789">
        <f t="shared" si="27"/>
        <v>2.4088612851148854</v>
      </c>
      <c r="D1789">
        <v>3.5481962497940903E-2</v>
      </c>
      <c r="E1789">
        <v>0.46991516100748099</v>
      </c>
      <c r="F1789" t="s">
        <v>5139</v>
      </c>
      <c r="G1789">
        <v>19</v>
      </c>
      <c r="H1789">
        <v>52392659</v>
      </c>
      <c r="I1789">
        <v>52392755</v>
      </c>
      <c r="J1789" t="s">
        <v>32</v>
      </c>
      <c r="K1789">
        <v>97</v>
      </c>
      <c r="L1789" t="s">
        <v>90</v>
      </c>
      <c r="M1789" t="s">
        <v>4195</v>
      </c>
      <c r="N1789" t="s">
        <v>14</v>
      </c>
      <c r="O1789">
        <v>18</v>
      </c>
      <c r="P1789">
        <v>42</v>
      </c>
      <c r="Q1789">
        <v>7.8184131171231801</v>
      </c>
      <c r="R1789">
        <v>19.7044932192704</v>
      </c>
    </row>
    <row r="1790" spans="1:18" x14ac:dyDescent="0.2">
      <c r="A1790" t="s">
        <v>5140</v>
      </c>
      <c r="B1790">
        <v>-1.09202993262591</v>
      </c>
      <c r="C1790">
        <f t="shared" si="27"/>
        <v>2.1317377003638742</v>
      </c>
      <c r="D1790">
        <v>3.5823428601038702E-2</v>
      </c>
      <c r="E1790">
        <v>0.47024770327362903</v>
      </c>
      <c r="F1790" t="s">
        <v>5141</v>
      </c>
      <c r="G1790">
        <v>2</v>
      </c>
      <c r="H1790">
        <v>95836919</v>
      </c>
      <c r="I1790">
        <v>95991831</v>
      </c>
      <c r="J1790" t="s">
        <v>14</v>
      </c>
      <c r="K1790">
        <v>8574</v>
      </c>
      <c r="L1790" t="s">
        <v>15</v>
      </c>
      <c r="M1790" t="s">
        <v>5142</v>
      </c>
      <c r="N1790" t="s">
        <v>14</v>
      </c>
      <c r="O1790">
        <v>33</v>
      </c>
      <c r="P1790">
        <v>68</v>
      </c>
      <c r="Q1790">
        <v>0.16216170585433601</v>
      </c>
      <c r="R1790">
        <v>0.36092182699164599</v>
      </c>
    </row>
    <row r="1791" spans="1:18" x14ac:dyDescent="0.2">
      <c r="A1791" t="s">
        <v>5143</v>
      </c>
      <c r="B1791">
        <v>1.1200939066068101</v>
      </c>
      <c r="C1791">
        <f t="shared" si="27"/>
        <v>2.1736112031912191</v>
      </c>
      <c r="D1791">
        <v>3.5823428601038702E-2</v>
      </c>
      <c r="E1791">
        <v>0.47024770327362903</v>
      </c>
      <c r="F1791" t="s">
        <v>5144</v>
      </c>
      <c r="G1791">
        <v>7</v>
      </c>
      <c r="H1791">
        <v>155458129</v>
      </c>
      <c r="I1791">
        <v>155464831</v>
      </c>
      <c r="J1791" t="s">
        <v>32</v>
      </c>
      <c r="K1791">
        <v>3395</v>
      </c>
      <c r="L1791" t="s">
        <v>15</v>
      </c>
      <c r="M1791" t="s">
        <v>5145</v>
      </c>
      <c r="N1791" t="s">
        <v>661</v>
      </c>
      <c r="O1791">
        <v>70</v>
      </c>
      <c r="P1791">
        <v>31</v>
      </c>
      <c r="Q1791">
        <v>0.86871256856924295</v>
      </c>
      <c r="R1791">
        <v>0.41553693183495499</v>
      </c>
    </row>
    <row r="1792" spans="1:18" x14ac:dyDescent="0.2">
      <c r="A1792" t="s">
        <v>5146</v>
      </c>
      <c r="B1792">
        <v>-1.09202993262591</v>
      </c>
      <c r="C1792">
        <f t="shared" si="27"/>
        <v>2.1317377003638742</v>
      </c>
      <c r="D1792">
        <v>3.5823428601038702E-2</v>
      </c>
      <c r="E1792">
        <v>0.47024770327362903</v>
      </c>
      <c r="F1792" t="s">
        <v>5147</v>
      </c>
      <c r="G1792">
        <v>6</v>
      </c>
      <c r="H1792">
        <v>28121795</v>
      </c>
      <c r="I1792">
        <v>28137293</v>
      </c>
      <c r="J1792" t="s">
        <v>14</v>
      </c>
      <c r="K1792">
        <v>2163</v>
      </c>
      <c r="L1792" t="s">
        <v>141</v>
      </c>
      <c r="M1792" t="s">
        <v>5148</v>
      </c>
      <c r="N1792" t="s">
        <v>14</v>
      </c>
      <c r="O1792">
        <v>33</v>
      </c>
      <c r="P1792">
        <v>68</v>
      </c>
      <c r="Q1792">
        <v>0.64279910586919697</v>
      </c>
      <c r="R1792">
        <v>1.4306720964523201</v>
      </c>
    </row>
    <row r="1793" spans="1:18" x14ac:dyDescent="0.2">
      <c r="A1793" t="s">
        <v>5149</v>
      </c>
      <c r="B1793">
        <v>-1.12900430614184</v>
      </c>
      <c r="C1793">
        <f t="shared" si="27"/>
        <v>2.1870774429265682</v>
      </c>
      <c r="D1793">
        <v>3.59240303646352E-2</v>
      </c>
      <c r="E1793">
        <v>0.47024770327362903</v>
      </c>
      <c r="F1793" t="s">
        <v>5150</v>
      </c>
      <c r="G1793">
        <v>11</v>
      </c>
      <c r="H1793">
        <v>114257787</v>
      </c>
      <c r="I1793">
        <v>114313285</v>
      </c>
      <c r="J1793" t="s">
        <v>32</v>
      </c>
      <c r="K1793">
        <v>2919</v>
      </c>
      <c r="L1793" t="s">
        <v>15</v>
      </c>
      <c r="M1793" t="s">
        <v>5151</v>
      </c>
      <c r="N1793" t="s">
        <v>14</v>
      </c>
      <c r="O1793">
        <v>26</v>
      </c>
      <c r="P1793">
        <v>55</v>
      </c>
      <c r="Q1793">
        <v>0.375281448772119</v>
      </c>
      <c r="R1793">
        <v>0.85746481447338196</v>
      </c>
    </row>
    <row r="1794" spans="1:18" x14ac:dyDescent="0.2">
      <c r="A1794" t="s">
        <v>5152</v>
      </c>
      <c r="B1794">
        <v>-1.12900430614184</v>
      </c>
      <c r="C1794">
        <f t="shared" si="27"/>
        <v>2.1870774429265682</v>
      </c>
      <c r="D1794">
        <v>3.59240303646352E-2</v>
      </c>
      <c r="E1794">
        <v>0.47024770327362903</v>
      </c>
      <c r="F1794" t="s">
        <v>5153</v>
      </c>
      <c r="G1794">
        <v>4</v>
      </c>
      <c r="H1794">
        <v>151407551</v>
      </c>
      <c r="I1794">
        <v>151408835</v>
      </c>
      <c r="J1794" t="s">
        <v>14</v>
      </c>
      <c r="K1794">
        <v>358</v>
      </c>
      <c r="L1794" t="s">
        <v>174</v>
      </c>
      <c r="M1794" t="s">
        <v>5154</v>
      </c>
      <c r="N1794" t="s">
        <v>14</v>
      </c>
      <c r="O1794">
        <v>26</v>
      </c>
      <c r="P1794">
        <v>55</v>
      </c>
      <c r="Q1794">
        <v>3.05990656135703</v>
      </c>
      <c r="R1794">
        <v>6.9914519370050403</v>
      </c>
    </row>
    <row r="1795" spans="1:18" x14ac:dyDescent="0.2">
      <c r="A1795" t="s">
        <v>5155</v>
      </c>
      <c r="B1795">
        <v>1.0759713064310701</v>
      </c>
      <c r="C1795">
        <f t="shared" ref="C1795:C1858" si="28">2^(ABS(B1795))</f>
        <v>2.1081409176314461</v>
      </c>
      <c r="D1795">
        <v>3.6075427091235401E-2</v>
      </c>
      <c r="E1795">
        <v>0.47024770327362903</v>
      </c>
      <c r="F1795" t="s">
        <v>5156</v>
      </c>
      <c r="G1795">
        <v>10</v>
      </c>
      <c r="H1795">
        <v>50799409</v>
      </c>
      <c r="I1795">
        <v>50885675</v>
      </c>
      <c r="J1795" t="s">
        <v>14</v>
      </c>
      <c r="K1795">
        <v>9603</v>
      </c>
      <c r="L1795" t="s">
        <v>15</v>
      </c>
      <c r="M1795" t="s">
        <v>5157</v>
      </c>
      <c r="N1795" t="s">
        <v>14</v>
      </c>
      <c r="O1795">
        <v>81</v>
      </c>
      <c r="P1795">
        <v>37</v>
      </c>
      <c r="Q1795">
        <v>0.35538241441468998</v>
      </c>
      <c r="R1795">
        <v>0.17534060825228601</v>
      </c>
    </row>
    <row r="1796" spans="1:18" x14ac:dyDescent="0.2">
      <c r="A1796" t="s">
        <v>5158</v>
      </c>
      <c r="B1796">
        <v>-1.28003874177796</v>
      </c>
      <c r="C1796">
        <f t="shared" si="28"/>
        <v>2.4284549810475493</v>
      </c>
      <c r="D1796">
        <v>3.6157187198805299E-2</v>
      </c>
      <c r="E1796">
        <v>0.47024770327362903</v>
      </c>
      <c r="F1796" t="s">
        <v>5159</v>
      </c>
      <c r="G1796">
        <v>5</v>
      </c>
      <c r="H1796">
        <v>75068275</v>
      </c>
      <c r="I1796">
        <v>75236878</v>
      </c>
      <c r="J1796" t="s">
        <v>14</v>
      </c>
      <c r="K1796">
        <v>6273</v>
      </c>
      <c r="L1796" t="s">
        <v>15</v>
      </c>
      <c r="M1796" t="s">
        <v>5160</v>
      </c>
      <c r="N1796" t="s">
        <v>14</v>
      </c>
      <c r="O1796">
        <v>17</v>
      </c>
      <c r="P1796">
        <v>40</v>
      </c>
      <c r="Q1796">
        <v>0.11418037825368101</v>
      </c>
      <c r="R1796">
        <v>0.29018330141562598</v>
      </c>
    </row>
    <row r="1797" spans="1:18" x14ac:dyDescent="0.2">
      <c r="A1797" t="s">
        <v>5161</v>
      </c>
      <c r="B1797">
        <v>-1.0932609365981201</v>
      </c>
      <c r="C1797">
        <f t="shared" si="28"/>
        <v>2.1335574178945538</v>
      </c>
      <c r="D1797">
        <v>3.6410836802158099E-2</v>
      </c>
      <c r="E1797">
        <v>0.47024770327362903</v>
      </c>
      <c r="F1797" t="s">
        <v>5162</v>
      </c>
      <c r="G1797">
        <v>15</v>
      </c>
      <c r="H1797">
        <v>93718542</v>
      </c>
      <c r="I1797">
        <v>94070820</v>
      </c>
      <c r="J1797" t="s">
        <v>14</v>
      </c>
      <c r="K1797">
        <v>6795</v>
      </c>
      <c r="L1797" t="s">
        <v>174</v>
      </c>
      <c r="M1797" t="s">
        <v>5163</v>
      </c>
      <c r="N1797" t="s">
        <v>14</v>
      </c>
      <c r="O1797">
        <v>32</v>
      </c>
      <c r="P1797">
        <v>66</v>
      </c>
      <c r="Q1797">
        <v>0.19841676326997301</v>
      </c>
      <c r="R1797">
        <v>0.44202027257356302</v>
      </c>
    </row>
    <row r="1798" spans="1:18" x14ac:dyDescent="0.2">
      <c r="A1798" t="s">
        <v>5164</v>
      </c>
      <c r="B1798">
        <v>-1.1905780772377299</v>
      </c>
      <c r="C1798">
        <f t="shared" si="28"/>
        <v>2.2824418060917915</v>
      </c>
      <c r="D1798">
        <v>3.6582078941918297E-2</v>
      </c>
      <c r="E1798">
        <v>0.47024770327362903</v>
      </c>
      <c r="F1798" t="s">
        <v>5165</v>
      </c>
      <c r="G1798">
        <v>15</v>
      </c>
      <c r="H1798">
        <v>22371736</v>
      </c>
      <c r="I1798">
        <v>22373570</v>
      </c>
      <c r="J1798" t="s">
        <v>32</v>
      </c>
      <c r="K1798">
        <v>1835</v>
      </c>
      <c r="L1798" t="s">
        <v>149</v>
      </c>
      <c r="M1798" t="s">
        <v>5166</v>
      </c>
      <c r="N1798" t="s">
        <v>14</v>
      </c>
      <c r="O1798">
        <v>24</v>
      </c>
      <c r="P1798">
        <v>53</v>
      </c>
      <c r="Q1798">
        <v>0.55105255030768296</v>
      </c>
      <c r="R1798">
        <v>1.31439989153068</v>
      </c>
    </row>
    <row r="1799" spans="1:18" x14ac:dyDescent="0.2">
      <c r="A1799" t="s">
        <v>5167</v>
      </c>
      <c r="B1799">
        <v>-1.3076697838607101</v>
      </c>
      <c r="C1799">
        <f t="shared" si="28"/>
        <v>2.475413923329203</v>
      </c>
      <c r="D1799">
        <v>3.7620819083408197E-2</v>
      </c>
      <c r="E1799">
        <v>0.47024770327362903</v>
      </c>
      <c r="F1799" t="s">
        <v>5168</v>
      </c>
      <c r="G1799">
        <v>1</v>
      </c>
      <c r="H1799">
        <v>210328252</v>
      </c>
      <c r="I1799">
        <v>210676296</v>
      </c>
      <c r="J1799" t="s">
        <v>32</v>
      </c>
      <c r="K1799">
        <v>6641</v>
      </c>
      <c r="L1799" t="s">
        <v>15</v>
      </c>
      <c r="M1799" t="s">
        <v>5169</v>
      </c>
      <c r="N1799" t="s">
        <v>14</v>
      </c>
      <c r="O1799">
        <v>15</v>
      </c>
      <c r="P1799">
        <v>36</v>
      </c>
      <c r="Q1799">
        <v>9.5164642920362003E-2</v>
      </c>
      <c r="R1799">
        <v>0.24669294756846799</v>
      </c>
    </row>
    <row r="1800" spans="1:18" x14ac:dyDescent="0.2">
      <c r="A1800" t="s">
        <v>5170</v>
      </c>
      <c r="B1800">
        <v>-1.3076697838607101</v>
      </c>
      <c r="C1800">
        <f t="shared" si="28"/>
        <v>2.475413923329203</v>
      </c>
      <c r="D1800">
        <v>3.7620819083408197E-2</v>
      </c>
      <c r="E1800">
        <v>0.47024770327362903</v>
      </c>
      <c r="F1800" t="s">
        <v>5171</v>
      </c>
      <c r="G1800">
        <v>1</v>
      </c>
      <c r="H1800">
        <v>995966</v>
      </c>
      <c r="I1800">
        <v>998051</v>
      </c>
      <c r="J1800" t="s">
        <v>14</v>
      </c>
      <c r="K1800">
        <v>2086</v>
      </c>
      <c r="L1800" t="s">
        <v>174</v>
      </c>
      <c r="M1800" t="s">
        <v>226</v>
      </c>
      <c r="N1800" t="s">
        <v>14</v>
      </c>
      <c r="O1800">
        <v>15</v>
      </c>
      <c r="P1800">
        <v>36</v>
      </c>
      <c r="Q1800">
        <v>0.30296663165586002</v>
      </c>
      <c r="R1800">
        <v>0.78537289779587605</v>
      </c>
    </row>
    <row r="1801" spans="1:18" x14ac:dyDescent="0.2">
      <c r="A1801" t="s">
        <v>5172</v>
      </c>
      <c r="B1801">
        <v>-1.3076697838607101</v>
      </c>
      <c r="C1801">
        <f t="shared" si="28"/>
        <v>2.475413923329203</v>
      </c>
      <c r="D1801">
        <v>3.7620819083408197E-2</v>
      </c>
      <c r="E1801">
        <v>0.47024770327362903</v>
      </c>
      <c r="F1801" t="s">
        <v>5173</v>
      </c>
      <c r="G1801">
        <v>7</v>
      </c>
      <c r="H1801">
        <v>54542325</v>
      </c>
      <c r="I1801">
        <v>54571080</v>
      </c>
      <c r="J1801" t="s">
        <v>32</v>
      </c>
      <c r="K1801">
        <v>5967</v>
      </c>
      <c r="L1801" t="s">
        <v>15</v>
      </c>
      <c r="M1801" t="s">
        <v>5174</v>
      </c>
      <c r="N1801" t="s">
        <v>14</v>
      </c>
      <c r="O1801">
        <v>15</v>
      </c>
      <c r="P1801">
        <v>36</v>
      </c>
      <c r="Q1801">
        <v>0.105913925529433</v>
      </c>
      <c r="R1801">
        <v>0.27455804672401501</v>
      </c>
    </row>
    <row r="1802" spans="1:18" x14ac:dyDescent="0.2">
      <c r="A1802" t="s">
        <v>5175</v>
      </c>
      <c r="B1802">
        <v>-1.01960115964762</v>
      </c>
      <c r="C1802">
        <f t="shared" si="28"/>
        <v>2.0273584085979102</v>
      </c>
      <c r="D1802">
        <v>3.76597575061429E-2</v>
      </c>
      <c r="E1802">
        <v>0.47024770327362903</v>
      </c>
      <c r="F1802" t="s">
        <v>5176</v>
      </c>
      <c r="G1802">
        <v>19</v>
      </c>
      <c r="H1802">
        <v>53159213</v>
      </c>
      <c r="I1802">
        <v>53193386</v>
      </c>
      <c r="J1802" t="s">
        <v>14</v>
      </c>
      <c r="K1802">
        <v>7475</v>
      </c>
      <c r="L1802" t="s">
        <v>15</v>
      </c>
      <c r="M1802" t="s">
        <v>5177</v>
      </c>
      <c r="N1802" t="s">
        <v>477</v>
      </c>
      <c r="O1802">
        <v>48</v>
      </c>
      <c r="P1802">
        <v>94</v>
      </c>
      <c r="Q1802">
        <v>0.27055021533501</v>
      </c>
      <c r="R1802">
        <v>0.57227446782388203</v>
      </c>
    </row>
    <row r="1803" spans="1:18" x14ac:dyDescent="0.2">
      <c r="A1803" t="s">
        <v>5178</v>
      </c>
      <c r="B1803">
        <v>-1.0959644161959701</v>
      </c>
      <c r="C1803">
        <f t="shared" si="28"/>
        <v>2.1375592592714749</v>
      </c>
      <c r="D1803">
        <v>3.7689710900834499E-2</v>
      </c>
      <c r="E1803">
        <v>0.47024770327362903</v>
      </c>
      <c r="F1803" t="s">
        <v>5179</v>
      </c>
      <c r="G1803">
        <v>18</v>
      </c>
      <c r="H1803">
        <v>48026673</v>
      </c>
      <c r="I1803">
        <v>48410752</v>
      </c>
      <c r="J1803" t="s">
        <v>14</v>
      </c>
      <c r="K1803">
        <v>7648</v>
      </c>
      <c r="L1803" t="s">
        <v>15</v>
      </c>
      <c r="M1803" t="s">
        <v>5180</v>
      </c>
      <c r="N1803" t="s">
        <v>993</v>
      </c>
      <c r="O1803">
        <v>30</v>
      </c>
      <c r="P1803">
        <v>62</v>
      </c>
      <c r="Q1803">
        <v>0.16526893138967699</v>
      </c>
      <c r="R1803">
        <v>0.36891942562229901</v>
      </c>
    </row>
    <row r="1804" spans="1:18" x14ac:dyDescent="0.2">
      <c r="A1804" t="s">
        <v>5181</v>
      </c>
      <c r="B1804">
        <v>-1.0959644161959701</v>
      </c>
      <c r="C1804">
        <f t="shared" si="28"/>
        <v>2.1375592592714749</v>
      </c>
      <c r="D1804">
        <v>3.7689710900834499E-2</v>
      </c>
      <c r="E1804">
        <v>0.47024770327362903</v>
      </c>
      <c r="F1804" t="s">
        <v>5182</v>
      </c>
      <c r="G1804">
        <v>12</v>
      </c>
      <c r="H1804">
        <v>29280418</v>
      </c>
      <c r="I1804">
        <v>29317848</v>
      </c>
      <c r="J1804" t="s">
        <v>14</v>
      </c>
      <c r="K1804">
        <v>2813</v>
      </c>
      <c r="L1804" t="s">
        <v>141</v>
      </c>
      <c r="M1804" t="s">
        <v>5183</v>
      </c>
      <c r="N1804" t="s">
        <v>14</v>
      </c>
      <c r="O1804">
        <v>30</v>
      </c>
      <c r="P1804">
        <v>62</v>
      </c>
      <c r="Q1804">
        <v>0.449334087190987</v>
      </c>
      <c r="R1804">
        <v>1.0030201802912699</v>
      </c>
    </row>
    <row r="1805" spans="1:18" x14ac:dyDescent="0.2">
      <c r="A1805" t="s">
        <v>5184</v>
      </c>
      <c r="B1805">
        <v>-1.06914458312219</v>
      </c>
      <c r="C1805">
        <f t="shared" si="28"/>
        <v>2.0981889196172565</v>
      </c>
      <c r="D1805">
        <v>3.7792585983980602E-2</v>
      </c>
      <c r="E1805">
        <v>0.47024770327362903</v>
      </c>
      <c r="F1805" t="s">
        <v>5185</v>
      </c>
      <c r="G1805">
        <v>6</v>
      </c>
      <c r="H1805">
        <v>116254173</v>
      </c>
      <c r="I1805">
        <v>116444860</v>
      </c>
      <c r="J1805" t="s">
        <v>32</v>
      </c>
      <c r="K1805">
        <v>19193</v>
      </c>
      <c r="L1805" t="s">
        <v>15</v>
      </c>
      <c r="M1805" t="s">
        <v>5186</v>
      </c>
      <c r="N1805" t="s">
        <v>14</v>
      </c>
      <c r="O1805">
        <v>36</v>
      </c>
      <c r="P1805">
        <v>73</v>
      </c>
      <c r="Q1805">
        <v>7.9027361263059301E-2</v>
      </c>
      <c r="R1805">
        <v>0.1730882991637</v>
      </c>
    </row>
    <row r="1806" spans="1:18" x14ac:dyDescent="0.2">
      <c r="A1806" t="s">
        <v>5187</v>
      </c>
      <c r="B1806">
        <v>-1.06914458312219</v>
      </c>
      <c r="C1806">
        <f t="shared" si="28"/>
        <v>2.0981889196172565</v>
      </c>
      <c r="D1806">
        <v>3.7792585983980602E-2</v>
      </c>
      <c r="E1806">
        <v>0.47024770327362903</v>
      </c>
      <c r="F1806" t="s">
        <v>5188</v>
      </c>
      <c r="G1806">
        <v>17</v>
      </c>
      <c r="H1806">
        <v>22266425</v>
      </c>
      <c r="I1806">
        <v>22288133</v>
      </c>
      <c r="J1806" t="s">
        <v>32</v>
      </c>
      <c r="K1806">
        <v>2920</v>
      </c>
      <c r="L1806" t="s">
        <v>174</v>
      </c>
      <c r="M1806" t="s">
        <v>226</v>
      </c>
      <c r="N1806" t="s">
        <v>14</v>
      </c>
      <c r="O1806">
        <v>36</v>
      </c>
      <c r="P1806">
        <v>73</v>
      </c>
      <c r="Q1806">
        <v>0.51944251531571795</v>
      </c>
      <c r="R1806">
        <v>1.13769990611264</v>
      </c>
    </row>
    <row r="1807" spans="1:18" x14ac:dyDescent="0.2">
      <c r="A1807" t="s">
        <v>5189</v>
      </c>
      <c r="B1807">
        <v>-1.20247890871459</v>
      </c>
      <c r="C1807">
        <f t="shared" si="28"/>
        <v>2.3013476019786192</v>
      </c>
      <c r="D1807">
        <v>3.8025164036354399E-2</v>
      </c>
      <c r="E1807">
        <v>0.47024770327362903</v>
      </c>
      <c r="F1807" t="s">
        <v>5190</v>
      </c>
      <c r="G1807">
        <v>4</v>
      </c>
      <c r="H1807">
        <v>38612701</v>
      </c>
      <c r="I1807">
        <v>38664883</v>
      </c>
      <c r="J1807" t="s">
        <v>14</v>
      </c>
      <c r="K1807">
        <v>4830</v>
      </c>
      <c r="L1807" t="s">
        <v>313</v>
      </c>
      <c r="M1807" t="s">
        <v>5191</v>
      </c>
      <c r="N1807" t="s">
        <v>14</v>
      </c>
      <c r="O1807">
        <v>22</v>
      </c>
      <c r="P1807">
        <v>49</v>
      </c>
      <c r="Q1807">
        <v>0.191908138853702</v>
      </c>
      <c r="R1807">
        <v>0.46167532421962099</v>
      </c>
    </row>
    <row r="1808" spans="1:18" x14ac:dyDescent="0.2">
      <c r="A1808" t="s">
        <v>5192</v>
      </c>
      <c r="B1808">
        <v>1.1658140629699401</v>
      </c>
      <c r="C1808">
        <f t="shared" si="28"/>
        <v>2.2435977836669005</v>
      </c>
      <c r="D1808">
        <v>3.8817849486598499E-2</v>
      </c>
      <c r="E1808">
        <v>0.47024770327362903</v>
      </c>
      <c r="F1808" t="s">
        <v>5193</v>
      </c>
      <c r="G1808">
        <v>12</v>
      </c>
      <c r="H1808">
        <v>48995149</v>
      </c>
      <c r="I1808">
        <v>48999309</v>
      </c>
      <c r="J1808" t="s">
        <v>14</v>
      </c>
      <c r="K1808">
        <v>3749</v>
      </c>
      <c r="L1808" t="s">
        <v>15</v>
      </c>
      <c r="M1808" t="s">
        <v>5194</v>
      </c>
      <c r="N1808" t="s">
        <v>14</v>
      </c>
      <c r="O1808">
        <v>49</v>
      </c>
      <c r="P1808">
        <v>21</v>
      </c>
      <c r="Q1808">
        <v>0.55067895951048396</v>
      </c>
      <c r="R1808">
        <v>0.254912755704085</v>
      </c>
    </row>
    <row r="1809" spans="1:18" x14ac:dyDescent="0.2">
      <c r="A1809" t="s">
        <v>5195</v>
      </c>
      <c r="B1809">
        <v>-1.2092304905039899</v>
      </c>
      <c r="C1809">
        <f t="shared" si="28"/>
        <v>2.3121427804191743</v>
      </c>
      <c r="D1809">
        <v>3.8817849486598499E-2</v>
      </c>
      <c r="E1809">
        <v>0.47024770327362903</v>
      </c>
      <c r="F1809" t="s">
        <v>5196</v>
      </c>
      <c r="G1809" t="s">
        <v>5197</v>
      </c>
      <c r="H1809">
        <v>12266</v>
      </c>
      <c r="I1809">
        <v>12336</v>
      </c>
      <c r="J1809" t="s">
        <v>32</v>
      </c>
      <c r="K1809">
        <v>71</v>
      </c>
      <c r="L1809" t="s">
        <v>5198</v>
      </c>
      <c r="M1809" t="s">
        <v>5199</v>
      </c>
      <c r="N1809" t="s">
        <v>14</v>
      </c>
      <c r="O1809">
        <v>21</v>
      </c>
      <c r="P1809">
        <v>47</v>
      </c>
      <c r="Q1809">
        <v>12.461742973067199</v>
      </c>
      <c r="R1809">
        <v>30.125011598475499</v>
      </c>
    </row>
    <row r="1810" spans="1:18" x14ac:dyDescent="0.2">
      <c r="A1810" t="s">
        <v>5200</v>
      </c>
      <c r="B1810">
        <v>-1.0070354573236899</v>
      </c>
      <c r="C1810">
        <f t="shared" si="28"/>
        <v>2.0097770348200705</v>
      </c>
      <c r="D1810">
        <v>3.9026024872931601E-2</v>
      </c>
      <c r="E1810">
        <v>0.47024770327362903</v>
      </c>
      <c r="F1810" t="s">
        <v>5201</v>
      </c>
      <c r="G1810">
        <v>17</v>
      </c>
      <c r="H1810">
        <v>43360041</v>
      </c>
      <c r="I1810">
        <v>43361361</v>
      </c>
      <c r="J1810" t="s">
        <v>14</v>
      </c>
      <c r="K1810">
        <v>1321</v>
      </c>
      <c r="L1810" t="s">
        <v>232</v>
      </c>
      <c r="M1810" t="s">
        <v>232</v>
      </c>
      <c r="N1810" t="s">
        <v>14</v>
      </c>
      <c r="O1810">
        <v>51</v>
      </c>
      <c r="P1810">
        <v>99</v>
      </c>
      <c r="Q1810">
        <v>1.6266166073853301</v>
      </c>
      <c r="R1810">
        <v>3.4105159940999599</v>
      </c>
    </row>
    <row r="1811" spans="1:18" x14ac:dyDescent="0.2">
      <c r="A1811" t="s">
        <v>5202</v>
      </c>
      <c r="B1811">
        <v>-1.34294250914535</v>
      </c>
      <c r="C1811">
        <f t="shared" si="28"/>
        <v>2.5366817108256932</v>
      </c>
      <c r="D1811">
        <v>3.9238489347427297E-2</v>
      </c>
      <c r="E1811">
        <v>0.47024770327362903</v>
      </c>
      <c r="F1811" t="s">
        <v>5203</v>
      </c>
      <c r="G1811">
        <v>2</v>
      </c>
      <c r="H1811">
        <v>10452319</v>
      </c>
      <c r="I1811">
        <v>10455552</v>
      </c>
      <c r="J1811" t="s">
        <v>32</v>
      </c>
      <c r="K1811">
        <v>494</v>
      </c>
      <c r="L1811" t="s">
        <v>174</v>
      </c>
      <c r="M1811" t="s">
        <v>226</v>
      </c>
      <c r="N1811" t="s">
        <v>14</v>
      </c>
      <c r="O1811">
        <v>13</v>
      </c>
      <c r="P1811">
        <v>32</v>
      </c>
      <c r="Q1811">
        <v>1.10875156777916</v>
      </c>
      <c r="R1811">
        <v>2.94788639640521</v>
      </c>
    </row>
    <row r="1812" spans="1:18" x14ac:dyDescent="0.2">
      <c r="A1812" t="s">
        <v>5204</v>
      </c>
      <c r="B1812">
        <v>-1.34294250914535</v>
      </c>
      <c r="C1812">
        <f t="shared" si="28"/>
        <v>2.5366817108256932</v>
      </c>
      <c r="D1812">
        <v>3.9238489347427297E-2</v>
      </c>
      <c r="E1812">
        <v>0.47024770327362903</v>
      </c>
      <c r="F1812" t="s">
        <v>5205</v>
      </c>
      <c r="G1812">
        <v>15</v>
      </c>
      <c r="H1812">
        <v>44557829</v>
      </c>
      <c r="I1812">
        <v>44559188</v>
      </c>
      <c r="J1812" t="s">
        <v>32</v>
      </c>
      <c r="K1812">
        <v>653</v>
      </c>
      <c r="L1812" t="s">
        <v>534</v>
      </c>
      <c r="M1812" t="s">
        <v>226</v>
      </c>
      <c r="N1812" t="s">
        <v>14</v>
      </c>
      <c r="O1812">
        <v>13</v>
      </c>
      <c r="P1812">
        <v>32</v>
      </c>
      <c r="Q1812">
        <v>0.83877989966754596</v>
      </c>
      <c r="R1812">
        <v>2.2301008879390101</v>
      </c>
    </row>
    <row r="1813" spans="1:18" x14ac:dyDescent="0.2">
      <c r="A1813" t="s">
        <v>5206</v>
      </c>
      <c r="B1813">
        <v>-1.0061258566961699</v>
      </c>
      <c r="C1813">
        <f t="shared" si="28"/>
        <v>2.0085102956781493</v>
      </c>
      <c r="D1813">
        <v>3.9567380949157703E-2</v>
      </c>
      <c r="E1813">
        <v>0.47024770327362903</v>
      </c>
      <c r="F1813" t="s">
        <v>5207</v>
      </c>
      <c r="G1813">
        <v>19</v>
      </c>
      <c r="H1813">
        <v>37251912</v>
      </c>
      <c r="I1813">
        <v>37265535</v>
      </c>
      <c r="J1813" t="s">
        <v>32</v>
      </c>
      <c r="K1813">
        <v>2187</v>
      </c>
      <c r="L1813" t="s">
        <v>174</v>
      </c>
      <c r="M1813" t="s">
        <v>5208</v>
      </c>
      <c r="N1813" t="s">
        <v>14</v>
      </c>
      <c r="O1813">
        <v>50</v>
      </c>
      <c r="P1813">
        <v>97</v>
      </c>
      <c r="Q1813">
        <v>0.96325010460924199</v>
      </c>
      <c r="R1813">
        <v>2.0184159285400201</v>
      </c>
    </row>
    <row r="1814" spans="1:18" x14ac:dyDescent="0.2">
      <c r="A1814" t="s">
        <v>5209</v>
      </c>
      <c r="B1814">
        <v>-1.0494807085820499</v>
      </c>
      <c r="C1814">
        <f t="shared" si="28"/>
        <v>2.0697847041388231</v>
      </c>
      <c r="D1814">
        <v>3.9576581075129402E-2</v>
      </c>
      <c r="E1814">
        <v>0.47024770327362903</v>
      </c>
      <c r="F1814" t="s">
        <v>5210</v>
      </c>
      <c r="G1814" t="s">
        <v>28</v>
      </c>
      <c r="H1814">
        <v>73944184</v>
      </c>
      <c r="I1814">
        <v>74070408</v>
      </c>
      <c r="J1814" t="s">
        <v>32</v>
      </c>
      <c r="K1814">
        <v>13557</v>
      </c>
      <c r="L1814" t="s">
        <v>174</v>
      </c>
      <c r="M1814" t="s">
        <v>5211</v>
      </c>
      <c r="N1814" t="s">
        <v>14</v>
      </c>
      <c r="O1814">
        <v>39</v>
      </c>
      <c r="P1814">
        <v>78</v>
      </c>
      <c r="Q1814">
        <v>0.121204530755235</v>
      </c>
      <c r="R1814">
        <v>0.26182958671324302</v>
      </c>
    </row>
    <row r="1815" spans="1:18" x14ac:dyDescent="0.2">
      <c r="A1815" t="s">
        <v>5212</v>
      </c>
      <c r="B1815">
        <v>-1.2166166811419701</v>
      </c>
      <c r="C1815">
        <f t="shared" si="28"/>
        <v>2.3240106517672028</v>
      </c>
      <c r="D1815">
        <v>3.9663735119681402E-2</v>
      </c>
      <c r="E1815">
        <v>0.47024770327362903</v>
      </c>
      <c r="F1815" t="s">
        <v>5213</v>
      </c>
      <c r="G1815">
        <v>19</v>
      </c>
      <c r="H1815">
        <v>9538733</v>
      </c>
      <c r="I1815">
        <v>9539734</v>
      </c>
      <c r="J1815" t="s">
        <v>32</v>
      </c>
      <c r="K1815">
        <v>865</v>
      </c>
      <c r="L1815" t="s">
        <v>174</v>
      </c>
      <c r="M1815" t="s">
        <v>5214</v>
      </c>
      <c r="N1815" t="s">
        <v>14</v>
      </c>
      <c r="O1815">
        <v>20</v>
      </c>
      <c r="P1815">
        <v>45</v>
      </c>
      <c r="Q1815">
        <v>0.97416322718169401</v>
      </c>
      <c r="R1815">
        <v>2.3674680127199399</v>
      </c>
    </row>
    <row r="1816" spans="1:18" x14ac:dyDescent="0.2">
      <c r="A1816" t="s">
        <v>5215</v>
      </c>
      <c r="B1816">
        <v>-1.1007546211327699</v>
      </c>
      <c r="C1816">
        <f t="shared" si="28"/>
        <v>2.1446684295357481</v>
      </c>
      <c r="D1816">
        <v>3.99162804999455E-2</v>
      </c>
      <c r="E1816">
        <v>0.47024770327362903</v>
      </c>
      <c r="F1816" t="s">
        <v>5216</v>
      </c>
      <c r="G1816">
        <v>9</v>
      </c>
      <c r="H1816">
        <v>97307304</v>
      </c>
      <c r="I1816">
        <v>97378524</v>
      </c>
      <c r="J1816" t="s">
        <v>32</v>
      </c>
      <c r="K1816">
        <v>14155</v>
      </c>
      <c r="L1816" t="s">
        <v>15</v>
      </c>
      <c r="M1816" t="s">
        <v>5217</v>
      </c>
      <c r="N1816" t="s">
        <v>14</v>
      </c>
      <c r="O1816">
        <v>27</v>
      </c>
      <c r="P1816">
        <v>56</v>
      </c>
      <c r="Q1816">
        <v>8.0365885449765001E-2</v>
      </c>
      <c r="R1816">
        <v>0.18003869937776801</v>
      </c>
    </row>
    <row r="1817" spans="1:18" x14ac:dyDescent="0.2">
      <c r="A1817" t="s">
        <v>5218</v>
      </c>
      <c r="B1817">
        <v>-1.1007546211327699</v>
      </c>
      <c r="C1817">
        <f t="shared" si="28"/>
        <v>2.1446684295357481</v>
      </c>
      <c r="D1817">
        <v>3.99162804999455E-2</v>
      </c>
      <c r="E1817">
        <v>0.47024770327362903</v>
      </c>
      <c r="F1817" t="s">
        <v>5219</v>
      </c>
      <c r="G1817">
        <v>2</v>
      </c>
      <c r="H1817">
        <v>187003220</v>
      </c>
      <c r="I1817">
        <v>187554663</v>
      </c>
      <c r="J1817" t="s">
        <v>32</v>
      </c>
      <c r="K1817">
        <v>1472</v>
      </c>
      <c r="L1817" t="s">
        <v>141</v>
      </c>
      <c r="M1817" t="s">
        <v>5220</v>
      </c>
      <c r="N1817" t="s">
        <v>14</v>
      </c>
      <c r="O1817">
        <v>27</v>
      </c>
      <c r="P1817">
        <v>56</v>
      </c>
      <c r="Q1817">
        <v>0.772811894389554</v>
      </c>
      <c r="R1817">
        <v>1.7312824658235799</v>
      </c>
    </row>
    <row r="1818" spans="1:18" x14ac:dyDescent="0.2">
      <c r="A1818" t="s">
        <v>5221</v>
      </c>
      <c r="B1818">
        <v>1.0209462962520599</v>
      </c>
      <c r="C1818">
        <f t="shared" si="28"/>
        <v>2.0292495537498851</v>
      </c>
      <c r="D1818">
        <v>4.0133370591328002E-2</v>
      </c>
      <c r="E1818">
        <v>0.47024770327362903</v>
      </c>
      <c r="F1818" t="s">
        <v>5222</v>
      </c>
      <c r="G1818">
        <v>14</v>
      </c>
      <c r="H1818">
        <v>104474678</v>
      </c>
      <c r="I1818">
        <v>104605647</v>
      </c>
      <c r="J1818" t="s">
        <v>14</v>
      </c>
      <c r="K1818">
        <v>4873</v>
      </c>
      <c r="L1818" t="s">
        <v>15</v>
      </c>
      <c r="M1818" t="s">
        <v>5223</v>
      </c>
      <c r="N1818" t="s">
        <v>14</v>
      </c>
      <c r="O1818">
        <v>99</v>
      </c>
      <c r="P1818">
        <v>47</v>
      </c>
      <c r="Q1818">
        <v>0.85596622162635305</v>
      </c>
      <c r="R1818">
        <v>0.43892382997983997</v>
      </c>
    </row>
    <row r="1819" spans="1:18" x14ac:dyDescent="0.2">
      <c r="A1819" t="s">
        <v>5224</v>
      </c>
      <c r="B1819">
        <v>-1.22473147932161</v>
      </c>
      <c r="C1819">
        <f t="shared" si="28"/>
        <v>2.3371194617950306</v>
      </c>
      <c r="D1819">
        <v>4.0567705695601503E-2</v>
      </c>
      <c r="E1819">
        <v>0.47024770327362903</v>
      </c>
      <c r="F1819" t="s">
        <v>5225</v>
      </c>
      <c r="G1819">
        <v>5</v>
      </c>
      <c r="H1819">
        <v>134286350</v>
      </c>
      <c r="I1819">
        <v>134371047</v>
      </c>
      <c r="J1819" t="s">
        <v>14</v>
      </c>
      <c r="K1819">
        <v>3057</v>
      </c>
      <c r="L1819" t="s">
        <v>15</v>
      </c>
      <c r="M1819" t="s">
        <v>5226</v>
      </c>
      <c r="N1819" t="s">
        <v>14</v>
      </c>
      <c r="O1819">
        <v>19</v>
      </c>
      <c r="P1819">
        <v>43</v>
      </c>
      <c r="Q1819">
        <v>0.26186412559259298</v>
      </c>
      <c r="R1819">
        <v>0.64011901815954797</v>
      </c>
    </row>
    <row r="1820" spans="1:18" x14ac:dyDescent="0.2">
      <c r="A1820" t="s">
        <v>5227</v>
      </c>
      <c r="B1820">
        <v>-1.1025915879617501</v>
      </c>
      <c r="C1820">
        <f t="shared" si="28"/>
        <v>2.1474009501965834</v>
      </c>
      <c r="D1820">
        <v>4.0756223764827897E-2</v>
      </c>
      <c r="E1820">
        <v>0.47024770327362903</v>
      </c>
      <c r="F1820" t="s">
        <v>5228</v>
      </c>
      <c r="G1820">
        <v>8</v>
      </c>
      <c r="H1820">
        <v>30192429</v>
      </c>
      <c r="I1820">
        <v>30201332</v>
      </c>
      <c r="J1820" t="s">
        <v>32</v>
      </c>
      <c r="K1820">
        <v>4587</v>
      </c>
      <c r="L1820" t="s">
        <v>174</v>
      </c>
      <c r="M1820" t="s">
        <v>226</v>
      </c>
      <c r="N1820" t="s">
        <v>14</v>
      </c>
      <c r="O1820">
        <v>26</v>
      </c>
      <c r="P1820">
        <v>54</v>
      </c>
      <c r="Q1820">
        <v>0.23881546740043899</v>
      </c>
      <c r="R1820">
        <v>0.53573834689411304</v>
      </c>
    </row>
    <row r="1821" spans="1:18" x14ac:dyDescent="0.2">
      <c r="A1821" t="s">
        <v>5229</v>
      </c>
      <c r="B1821">
        <v>1.06409545929678</v>
      </c>
      <c r="C1821">
        <f t="shared" si="28"/>
        <v>2.0908585423865476</v>
      </c>
      <c r="D1821">
        <v>4.0957539291931799E-2</v>
      </c>
      <c r="E1821">
        <v>0.47024770327362903</v>
      </c>
      <c r="F1821" t="s">
        <v>5230</v>
      </c>
      <c r="G1821">
        <v>12</v>
      </c>
      <c r="H1821">
        <v>26336515</v>
      </c>
      <c r="I1821">
        <v>26833198</v>
      </c>
      <c r="J1821" t="s">
        <v>14</v>
      </c>
      <c r="K1821">
        <v>12750</v>
      </c>
      <c r="L1821" t="s">
        <v>15</v>
      </c>
      <c r="M1821" t="s">
        <v>5231</v>
      </c>
      <c r="N1821" t="s">
        <v>14</v>
      </c>
      <c r="O1821">
        <v>76</v>
      </c>
      <c r="P1821">
        <v>35</v>
      </c>
      <c r="Q1821">
        <v>0.25114310021538999</v>
      </c>
      <c r="R1821">
        <v>0.12492391125942701</v>
      </c>
    </row>
    <row r="1822" spans="1:18" x14ac:dyDescent="0.2">
      <c r="A1822" t="s">
        <v>5232</v>
      </c>
      <c r="B1822">
        <v>-1.0493496422016899</v>
      </c>
      <c r="C1822">
        <f t="shared" si="28"/>
        <v>2.0695966762747524</v>
      </c>
      <c r="D1822">
        <v>4.0957539291931799E-2</v>
      </c>
      <c r="E1822">
        <v>0.47024770327362903</v>
      </c>
      <c r="F1822" t="s">
        <v>5233</v>
      </c>
      <c r="G1822">
        <v>14</v>
      </c>
      <c r="H1822">
        <v>73787360</v>
      </c>
      <c r="I1822">
        <v>73803270</v>
      </c>
      <c r="J1822" t="s">
        <v>32</v>
      </c>
      <c r="K1822">
        <v>688</v>
      </c>
      <c r="L1822" t="s">
        <v>141</v>
      </c>
      <c r="M1822" t="s">
        <v>5234</v>
      </c>
      <c r="N1822" t="s">
        <v>14</v>
      </c>
      <c r="O1822">
        <v>37</v>
      </c>
      <c r="P1822">
        <v>74</v>
      </c>
      <c r="Q1822">
        <v>2.2658498608975401</v>
      </c>
      <c r="R1822">
        <v>4.8947554100194903</v>
      </c>
    </row>
    <row r="1823" spans="1:18" x14ac:dyDescent="0.2">
      <c r="A1823" t="s">
        <v>5235</v>
      </c>
      <c r="B1823">
        <v>-1.0493496422016899</v>
      </c>
      <c r="C1823">
        <f t="shared" si="28"/>
        <v>2.0695966762747524</v>
      </c>
      <c r="D1823">
        <v>4.0957539291931799E-2</v>
      </c>
      <c r="E1823">
        <v>0.47024770327362903</v>
      </c>
      <c r="F1823" t="s">
        <v>5236</v>
      </c>
      <c r="G1823">
        <v>17</v>
      </c>
      <c r="H1823">
        <v>7855065</v>
      </c>
      <c r="I1823">
        <v>7856099</v>
      </c>
      <c r="J1823" t="s">
        <v>32</v>
      </c>
      <c r="K1823">
        <v>875</v>
      </c>
      <c r="L1823" t="s">
        <v>15</v>
      </c>
      <c r="M1823" t="s">
        <v>5237</v>
      </c>
      <c r="N1823" t="s">
        <v>14</v>
      </c>
      <c r="O1823">
        <v>37</v>
      </c>
      <c r="P1823">
        <v>74</v>
      </c>
      <c r="Q1823">
        <v>1.7816053763400099</v>
      </c>
      <c r="R1823">
        <v>3.8486762538210399</v>
      </c>
    </row>
    <row r="1824" spans="1:18" x14ac:dyDescent="0.2">
      <c r="A1824" t="s">
        <v>5238</v>
      </c>
      <c r="B1824">
        <v>-5.6403693770280396</v>
      </c>
      <c r="C1824">
        <f t="shared" si="28"/>
        <v>49.879302193248328</v>
      </c>
      <c r="D1824">
        <v>4.0964584804762401E-2</v>
      </c>
      <c r="E1824">
        <v>0.47024770327362903</v>
      </c>
      <c r="F1824" t="s">
        <v>5239</v>
      </c>
      <c r="G1824">
        <v>20</v>
      </c>
      <c r="H1824">
        <v>62952647</v>
      </c>
      <c r="I1824">
        <v>62969585</v>
      </c>
      <c r="J1824" t="s">
        <v>32</v>
      </c>
      <c r="K1824">
        <v>5521</v>
      </c>
      <c r="L1824" t="s">
        <v>15</v>
      </c>
      <c r="M1824" t="s">
        <v>5240</v>
      </c>
      <c r="N1824" t="s">
        <v>14</v>
      </c>
      <c r="O1824">
        <v>0</v>
      </c>
      <c r="P1824">
        <v>6</v>
      </c>
      <c r="Q1824">
        <v>0</v>
      </c>
      <c r="R1824">
        <v>4.94562538429692E-2</v>
      </c>
    </row>
    <row r="1825" spans="1:18" x14ac:dyDescent="0.2">
      <c r="A1825" t="s">
        <v>5241</v>
      </c>
      <c r="B1825">
        <v>-5.6403693770280396</v>
      </c>
      <c r="C1825">
        <f t="shared" si="28"/>
        <v>49.879302193248328</v>
      </c>
      <c r="D1825">
        <v>4.0964584804762401E-2</v>
      </c>
      <c r="E1825">
        <v>0.47024770327362903</v>
      </c>
      <c r="F1825" t="s">
        <v>5242</v>
      </c>
      <c r="G1825">
        <v>5</v>
      </c>
      <c r="H1825">
        <v>128257909</v>
      </c>
      <c r="I1825">
        <v>128659185</v>
      </c>
      <c r="J1825" t="s">
        <v>14</v>
      </c>
      <c r="K1825">
        <v>13196</v>
      </c>
      <c r="L1825" t="s">
        <v>15</v>
      </c>
      <c r="M1825" t="s">
        <v>5243</v>
      </c>
      <c r="N1825" t="s">
        <v>14</v>
      </c>
      <c r="O1825">
        <v>0</v>
      </c>
      <c r="P1825">
        <v>6</v>
      </c>
      <c r="Q1825">
        <v>0</v>
      </c>
      <c r="R1825">
        <v>2.0691723057519901E-2</v>
      </c>
    </row>
    <row r="1826" spans="1:18" x14ac:dyDescent="0.2">
      <c r="A1826" t="s">
        <v>5244</v>
      </c>
      <c r="B1826">
        <v>-5.6403693770280396</v>
      </c>
      <c r="C1826">
        <f t="shared" si="28"/>
        <v>49.879302193248328</v>
      </c>
      <c r="D1826">
        <v>4.0964584804762401E-2</v>
      </c>
      <c r="E1826">
        <v>0.47024770327362903</v>
      </c>
      <c r="F1826" t="s">
        <v>5245</v>
      </c>
      <c r="G1826">
        <v>13</v>
      </c>
      <c r="H1826">
        <v>27962137</v>
      </c>
      <c r="I1826">
        <v>27971139</v>
      </c>
      <c r="J1826" t="s">
        <v>14</v>
      </c>
      <c r="K1826">
        <v>4122</v>
      </c>
      <c r="L1826" t="s">
        <v>15</v>
      </c>
      <c r="M1826" t="s">
        <v>5246</v>
      </c>
      <c r="N1826" t="s">
        <v>661</v>
      </c>
      <c r="O1826">
        <v>0</v>
      </c>
      <c r="P1826">
        <v>6</v>
      </c>
      <c r="Q1826">
        <v>0</v>
      </c>
      <c r="R1826">
        <v>6.6241624810051705E-2</v>
      </c>
    </row>
    <row r="1827" spans="1:18" x14ac:dyDescent="0.2">
      <c r="A1827" t="s">
        <v>5247</v>
      </c>
      <c r="B1827">
        <v>-5.6403693770280396</v>
      </c>
      <c r="C1827">
        <f t="shared" si="28"/>
        <v>49.879302193248328</v>
      </c>
      <c r="D1827">
        <v>4.0964584804762401E-2</v>
      </c>
      <c r="E1827">
        <v>0.47024770327362903</v>
      </c>
      <c r="F1827" t="s">
        <v>5248</v>
      </c>
      <c r="G1827">
        <v>8</v>
      </c>
      <c r="H1827">
        <v>87870743</v>
      </c>
      <c r="I1827">
        <v>87874068</v>
      </c>
      <c r="J1827" t="s">
        <v>14</v>
      </c>
      <c r="K1827">
        <v>3326</v>
      </c>
      <c r="L1827" t="s">
        <v>15</v>
      </c>
      <c r="M1827" t="s">
        <v>5249</v>
      </c>
      <c r="N1827" t="s">
        <v>14</v>
      </c>
      <c r="O1827">
        <v>0</v>
      </c>
      <c r="P1827">
        <v>6</v>
      </c>
      <c r="Q1827">
        <v>0</v>
      </c>
      <c r="R1827">
        <v>8.2095002245048995E-2</v>
      </c>
    </row>
    <row r="1828" spans="1:18" x14ac:dyDescent="0.2">
      <c r="A1828" t="s">
        <v>5250</v>
      </c>
      <c r="B1828">
        <v>-5.6403693770280396</v>
      </c>
      <c r="C1828">
        <f t="shared" si="28"/>
        <v>49.879302193248328</v>
      </c>
      <c r="D1828">
        <v>4.0964584804762401E-2</v>
      </c>
      <c r="E1828">
        <v>0.47024770327362903</v>
      </c>
      <c r="F1828" t="s">
        <v>5251</v>
      </c>
      <c r="G1828">
        <v>11</v>
      </c>
      <c r="H1828">
        <v>69294138</v>
      </c>
      <c r="I1828">
        <v>69367726</v>
      </c>
      <c r="J1828" t="s">
        <v>32</v>
      </c>
      <c r="K1828">
        <v>3760</v>
      </c>
      <c r="L1828" t="s">
        <v>15</v>
      </c>
      <c r="M1828" t="s">
        <v>5252</v>
      </c>
      <c r="N1828" t="s">
        <v>14</v>
      </c>
      <c r="O1828">
        <v>0</v>
      </c>
      <c r="P1828">
        <v>6</v>
      </c>
      <c r="Q1828">
        <v>0</v>
      </c>
      <c r="R1828">
        <v>7.2619142943359902E-2</v>
      </c>
    </row>
    <row r="1829" spans="1:18" x14ac:dyDescent="0.2">
      <c r="A1829" t="s">
        <v>5253</v>
      </c>
      <c r="B1829">
        <v>-5.6403693770280396</v>
      </c>
      <c r="C1829">
        <f t="shared" si="28"/>
        <v>49.879302193248328</v>
      </c>
      <c r="D1829">
        <v>4.0964584804762401E-2</v>
      </c>
      <c r="E1829">
        <v>0.47024770327362903</v>
      </c>
      <c r="F1829" t="s">
        <v>5254</v>
      </c>
      <c r="G1829">
        <v>19</v>
      </c>
      <c r="H1829">
        <v>38990714</v>
      </c>
      <c r="I1829">
        <v>39032785</v>
      </c>
      <c r="J1829" t="s">
        <v>14</v>
      </c>
      <c r="K1829">
        <v>2833</v>
      </c>
      <c r="L1829" t="s">
        <v>15</v>
      </c>
      <c r="M1829" t="s">
        <v>5255</v>
      </c>
      <c r="N1829" t="s">
        <v>14</v>
      </c>
      <c r="O1829">
        <v>0</v>
      </c>
      <c r="P1829">
        <v>6</v>
      </c>
      <c r="Q1829">
        <v>0</v>
      </c>
      <c r="R1829">
        <v>9.6381213366407703E-2</v>
      </c>
    </row>
    <row r="1830" spans="1:18" x14ac:dyDescent="0.2">
      <c r="A1830" t="s">
        <v>5256</v>
      </c>
      <c r="B1830">
        <v>-5.6403693770280396</v>
      </c>
      <c r="C1830">
        <f t="shared" si="28"/>
        <v>49.879302193248328</v>
      </c>
      <c r="D1830">
        <v>4.0964584804762401E-2</v>
      </c>
      <c r="E1830">
        <v>0.47024770327362903</v>
      </c>
      <c r="F1830" t="s">
        <v>5257</v>
      </c>
      <c r="G1830">
        <v>11</v>
      </c>
      <c r="H1830">
        <v>8224304</v>
      </c>
      <c r="I1830">
        <v>8268716</v>
      </c>
      <c r="J1830" t="s">
        <v>14</v>
      </c>
      <c r="K1830">
        <v>1690</v>
      </c>
      <c r="L1830" t="s">
        <v>15</v>
      </c>
      <c r="M1830" t="s">
        <v>5258</v>
      </c>
      <c r="N1830" t="s">
        <v>14</v>
      </c>
      <c r="O1830">
        <v>0</v>
      </c>
      <c r="P1830">
        <v>6</v>
      </c>
      <c r="Q1830">
        <v>0</v>
      </c>
      <c r="R1830">
        <v>0.16156685057220899</v>
      </c>
    </row>
    <row r="1831" spans="1:18" x14ac:dyDescent="0.2">
      <c r="A1831" t="s">
        <v>5259</v>
      </c>
      <c r="B1831">
        <v>-5.6403693770280396</v>
      </c>
      <c r="C1831">
        <f t="shared" si="28"/>
        <v>49.879302193248328</v>
      </c>
      <c r="D1831">
        <v>4.0964584804762401E-2</v>
      </c>
      <c r="E1831">
        <v>0.47024770327362903</v>
      </c>
      <c r="F1831" t="s">
        <v>5260</v>
      </c>
      <c r="G1831">
        <v>17</v>
      </c>
      <c r="H1831">
        <v>68535113</v>
      </c>
      <c r="I1831">
        <v>68601389</v>
      </c>
      <c r="J1831" t="s">
        <v>14</v>
      </c>
      <c r="K1831">
        <v>6203</v>
      </c>
      <c r="L1831" t="s">
        <v>15</v>
      </c>
      <c r="M1831" t="s">
        <v>5261</v>
      </c>
      <c r="N1831" t="s">
        <v>14</v>
      </c>
      <c r="O1831">
        <v>0</v>
      </c>
      <c r="P1831">
        <v>6</v>
      </c>
      <c r="Q1831">
        <v>0</v>
      </c>
      <c r="R1831">
        <v>4.4018696996136197E-2</v>
      </c>
    </row>
    <row r="1832" spans="1:18" x14ac:dyDescent="0.2">
      <c r="A1832" t="s">
        <v>5262</v>
      </c>
      <c r="B1832">
        <v>5.58951706756788</v>
      </c>
      <c r="C1832">
        <f t="shared" si="28"/>
        <v>48.151774737328381</v>
      </c>
      <c r="D1832">
        <v>4.0964584804762401E-2</v>
      </c>
      <c r="E1832">
        <v>0.47024770327362903</v>
      </c>
      <c r="F1832" t="s">
        <v>5263</v>
      </c>
      <c r="G1832">
        <v>15</v>
      </c>
      <c r="H1832">
        <v>91853695</v>
      </c>
      <c r="I1832">
        <v>92172435</v>
      </c>
      <c r="J1832" t="s">
        <v>32</v>
      </c>
      <c r="K1832">
        <v>9435</v>
      </c>
      <c r="L1832" t="s">
        <v>15</v>
      </c>
      <c r="M1832" t="s">
        <v>5264</v>
      </c>
      <c r="N1832" t="s">
        <v>14</v>
      </c>
      <c r="O1832">
        <v>6</v>
      </c>
      <c r="P1832">
        <v>0</v>
      </c>
      <c r="Q1832">
        <v>2.6793360620418601E-2</v>
      </c>
      <c r="R1832">
        <v>0</v>
      </c>
    </row>
    <row r="1833" spans="1:18" x14ac:dyDescent="0.2">
      <c r="A1833" t="s">
        <v>5265</v>
      </c>
      <c r="B1833">
        <v>-5.6403693770280396</v>
      </c>
      <c r="C1833">
        <f t="shared" si="28"/>
        <v>49.879302193248328</v>
      </c>
      <c r="D1833">
        <v>4.0964584804762401E-2</v>
      </c>
      <c r="E1833">
        <v>0.47024770327362903</v>
      </c>
      <c r="F1833" t="s">
        <v>5266</v>
      </c>
      <c r="G1833">
        <v>5</v>
      </c>
      <c r="H1833">
        <v>140868183</v>
      </c>
      <c r="I1833">
        <v>141012344</v>
      </c>
      <c r="J1833" t="s">
        <v>32</v>
      </c>
      <c r="K1833">
        <v>6284</v>
      </c>
      <c r="L1833" t="s">
        <v>15</v>
      </c>
      <c r="M1833" t="s">
        <v>5267</v>
      </c>
      <c r="N1833" t="s">
        <v>14</v>
      </c>
      <c r="O1833">
        <v>0</v>
      </c>
      <c r="P1833">
        <v>6</v>
      </c>
      <c r="Q1833">
        <v>0</v>
      </c>
      <c r="R1833">
        <v>4.3451301315568597E-2</v>
      </c>
    </row>
    <row r="1834" spans="1:18" x14ac:dyDescent="0.2">
      <c r="A1834" t="s">
        <v>5268</v>
      </c>
      <c r="B1834">
        <v>-5.6403693770280396</v>
      </c>
      <c r="C1834">
        <f t="shared" si="28"/>
        <v>49.879302193248328</v>
      </c>
      <c r="D1834">
        <v>4.0964584804762401E-2</v>
      </c>
      <c r="E1834">
        <v>0.47024770327362903</v>
      </c>
      <c r="F1834" t="s">
        <v>5269</v>
      </c>
      <c r="G1834">
        <v>12</v>
      </c>
      <c r="H1834">
        <v>25004342</v>
      </c>
      <c r="I1834">
        <v>25108334</v>
      </c>
      <c r="J1834" t="s">
        <v>32</v>
      </c>
      <c r="K1834">
        <v>6610</v>
      </c>
      <c r="L1834" t="s">
        <v>15</v>
      </c>
      <c r="M1834" t="s">
        <v>5270</v>
      </c>
      <c r="N1834" t="s">
        <v>14</v>
      </c>
      <c r="O1834">
        <v>0</v>
      </c>
      <c r="P1834">
        <v>6</v>
      </c>
      <c r="Q1834">
        <v>0</v>
      </c>
      <c r="R1834">
        <v>4.1308317317251597E-2</v>
      </c>
    </row>
    <row r="1835" spans="1:18" x14ac:dyDescent="0.2">
      <c r="A1835" t="s">
        <v>5271</v>
      </c>
      <c r="B1835">
        <v>-5.6403693770280396</v>
      </c>
      <c r="C1835">
        <f t="shared" si="28"/>
        <v>49.879302193248328</v>
      </c>
      <c r="D1835">
        <v>4.0964584804762401E-2</v>
      </c>
      <c r="E1835">
        <v>0.47024770327362903</v>
      </c>
      <c r="F1835" t="s">
        <v>5272</v>
      </c>
      <c r="G1835">
        <v>21</v>
      </c>
      <c r="H1835">
        <v>44485577</v>
      </c>
      <c r="I1835">
        <v>44490288</v>
      </c>
      <c r="J1835" t="s">
        <v>32</v>
      </c>
      <c r="K1835">
        <v>912</v>
      </c>
      <c r="L1835" t="s">
        <v>174</v>
      </c>
      <c r="M1835" t="s">
        <v>5273</v>
      </c>
      <c r="N1835" t="s">
        <v>14</v>
      </c>
      <c r="O1835">
        <v>0</v>
      </c>
      <c r="P1835">
        <v>6</v>
      </c>
      <c r="Q1835">
        <v>0</v>
      </c>
      <c r="R1835">
        <v>0.29939471213490498</v>
      </c>
    </row>
    <row r="1836" spans="1:18" x14ac:dyDescent="0.2">
      <c r="A1836" t="s">
        <v>5274</v>
      </c>
      <c r="B1836">
        <v>5.58951706756788</v>
      </c>
      <c r="C1836">
        <f t="shared" si="28"/>
        <v>48.151774737328381</v>
      </c>
      <c r="D1836">
        <v>4.0964584804762401E-2</v>
      </c>
      <c r="E1836">
        <v>0.47024770327362903</v>
      </c>
      <c r="F1836" t="s">
        <v>5275</v>
      </c>
      <c r="G1836">
        <v>5</v>
      </c>
      <c r="H1836">
        <v>140806929</v>
      </c>
      <c r="I1836">
        <v>141012344</v>
      </c>
      <c r="J1836" t="s">
        <v>32</v>
      </c>
      <c r="K1836">
        <v>13440</v>
      </c>
      <c r="L1836" t="s">
        <v>15</v>
      </c>
      <c r="M1836" t="s">
        <v>5276</v>
      </c>
      <c r="N1836" t="s">
        <v>14</v>
      </c>
      <c r="O1836">
        <v>6</v>
      </c>
      <c r="P1836">
        <v>0</v>
      </c>
      <c r="Q1836">
        <v>1.8809178381968002E-2</v>
      </c>
      <c r="R1836">
        <v>0</v>
      </c>
    </row>
    <row r="1837" spans="1:18" x14ac:dyDescent="0.2">
      <c r="A1837" t="s">
        <v>5277</v>
      </c>
      <c r="B1837">
        <v>-5.6403693770280396</v>
      </c>
      <c r="C1837">
        <f t="shared" si="28"/>
        <v>49.879302193248328</v>
      </c>
      <c r="D1837">
        <v>4.0964584804762401E-2</v>
      </c>
      <c r="E1837">
        <v>0.47024770327362903</v>
      </c>
      <c r="F1837" t="s">
        <v>5278</v>
      </c>
      <c r="G1837">
        <v>9</v>
      </c>
      <c r="H1837">
        <v>123356170</v>
      </c>
      <c r="I1837">
        <v>123380324</v>
      </c>
      <c r="J1837" t="s">
        <v>32</v>
      </c>
      <c r="K1837">
        <v>6349</v>
      </c>
      <c r="L1837" t="s">
        <v>15</v>
      </c>
      <c r="M1837" t="s">
        <v>5279</v>
      </c>
      <c r="N1837" t="s">
        <v>14</v>
      </c>
      <c r="O1837">
        <v>0</v>
      </c>
      <c r="P1837">
        <v>6</v>
      </c>
      <c r="Q1837">
        <v>0</v>
      </c>
      <c r="R1837">
        <v>4.30064541608179E-2</v>
      </c>
    </row>
    <row r="1838" spans="1:18" x14ac:dyDescent="0.2">
      <c r="A1838" t="s">
        <v>5280</v>
      </c>
      <c r="B1838">
        <v>5.58951706756788</v>
      </c>
      <c r="C1838">
        <f t="shared" si="28"/>
        <v>48.151774737328381</v>
      </c>
      <c r="D1838">
        <v>4.0964584804762401E-2</v>
      </c>
      <c r="E1838">
        <v>0.47024770327362903</v>
      </c>
      <c r="F1838" t="s">
        <v>5281</v>
      </c>
      <c r="G1838">
        <v>21</v>
      </c>
      <c r="H1838">
        <v>29077471</v>
      </c>
      <c r="I1838">
        <v>29175889</v>
      </c>
      <c r="J1838" t="s">
        <v>32</v>
      </c>
      <c r="K1838">
        <v>4497</v>
      </c>
      <c r="L1838" t="s">
        <v>15</v>
      </c>
      <c r="M1838" t="s">
        <v>5282</v>
      </c>
      <c r="N1838" t="s">
        <v>14</v>
      </c>
      <c r="O1838">
        <v>6</v>
      </c>
      <c r="P1838">
        <v>0</v>
      </c>
      <c r="Q1838">
        <v>5.6214222248977E-2</v>
      </c>
      <c r="R1838">
        <v>0</v>
      </c>
    </row>
    <row r="1839" spans="1:18" x14ac:dyDescent="0.2">
      <c r="A1839" t="s">
        <v>5283</v>
      </c>
      <c r="B1839">
        <v>-5.6403693770280396</v>
      </c>
      <c r="C1839">
        <f t="shared" si="28"/>
        <v>49.879302193248328</v>
      </c>
      <c r="D1839">
        <v>4.0964584804762401E-2</v>
      </c>
      <c r="E1839">
        <v>0.47024770327362903</v>
      </c>
      <c r="F1839" t="s">
        <v>5284</v>
      </c>
      <c r="G1839">
        <v>3</v>
      </c>
      <c r="H1839">
        <v>11193439</v>
      </c>
      <c r="I1839">
        <v>11225877</v>
      </c>
      <c r="J1839" t="s">
        <v>14</v>
      </c>
      <c r="K1839">
        <v>996</v>
      </c>
      <c r="L1839" t="s">
        <v>141</v>
      </c>
      <c r="N1839" t="s">
        <v>14</v>
      </c>
      <c r="O1839">
        <v>0</v>
      </c>
      <c r="P1839">
        <v>6</v>
      </c>
      <c r="Q1839">
        <v>0</v>
      </c>
      <c r="R1839">
        <v>0.27414455568979201</v>
      </c>
    </row>
    <row r="1840" spans="1:18" x14ac:dyDescent="0.2">
      <c r="A1840" t="s">
        <v>5285</v>
      </c>
      <c r="B1840">
        <v>-5.6403693770280396</v>
      </c>
      <c r="C1840">
        <f t="shared" si="28"/>
        <v>49.879302193248328</v>
      </c>
      <c r="D1840">
        <v>4.0964584804762401E-2</v>
      </c>
      <c r="E1840">
        <v>0.47024770327362903</v>
      </c>
      <c r="F1840" t="s">
        <v>5286</v>
      </c>
      <c r="G1840">
        <v>7</v>
      </c>
      <c r="H1840">
        <v>130791264</v>
      </c>
      <c r="I1840">
        <v>131110161</v>
      </c>
      <c r="J1840" t="s">
        <v>14</v>
      </c>
      <c r="K1840">
        <v>11088</v>
      </c>
      <c r="L1840" t="s">
        <v>174</v>
      </c>
      <c r="M1840" t="s">
        <v>226</v>
      </c>
      <c r="N1840" t="s">
        <v>14</v>
      </c>
      <c r="O1840">
        <v>0</v>
      </c>
      <c r="P1840">
        <v>6</v>
      </c>
      <c r="Q1840">
        <v>0</v>
      </c>
      <c r="R1840">
        <v>2.4625539093347099E-2</v>
      </c>
    </row>
    <row r="1841" spans="1:18" x14ac:dyDescent="0.2">
      <c r="A1841" t="s">
        <v>5287</v>
      </c>
      <c r="B1841">
        <v>-5.6403693770280396</v>
      </c>
      <c r="C1841">
        <f t="shared" si="28"/>
        <v>49.879302193248328</v>
      </c>
      <c r="D1841">
        <v>4.0964584804762401E-2</v>
      </c>
      <c r="E1841">
        <v>0.47024770327362903</v>
      </c>
      <c r="F1841" t="s">
        <v>5288</v>
      </c>
      <c r="G1841">
        <v>20</v>
      </c>
      <c r="H1841">
        <v>58459101</v>
      </c>
      <c r="I1841">
        <v>58515131</v>
      </c>
      <c r="J1841" t="s">
        <v>14</v>
      </c>
      <c r="K1841">
        <v>3942</v>
      </c>
      <c r="L1841" t="s">
        <v>15</v>
      </c>
      <c r="M1841" t="s">
        <v>5289</v>
      </c>
      <c r="N1841" t="s">
        <v>14</v>
      </c>
      <c r="O1841">
        <v>0</v>
      </c>
      <c r="P1841">
        <v>6</v>
      </c>
      <c r="Q1841">
        <v>0</v>
      </c>
      <c r="R1841">
        <v>6.9266356536538107E-2</v>
      </c>
    </row>
    <row r="1842" spans="1:18" x14ac:dyDescent="0.2">
      <c r="A1842" t="s">
        <v>5290</v>
      </c>
      <c r="B1842">
        <v>5.58951706756788</v>
      </c>
      <c r="C1842">
        <f t="shared" si="28"/>
        <v>48.151774737328381</v>
      </c>
      <c r="D1842">
        <v>4.0964584804762401E-2</v>
      </c>
      <c r="E1842">
        <v>0.47024770327362903</v>
      </c>
      <c r="F1842" t="s">
        <v>5291</v>
      </c>
      <c r="G1842">
        <v>19</v>
      </c>
      <c r="H1842">
        <v>56661981</v>
      </c>
      <c r="I1842">
        <v>56671783</v>
      </c>
      <c r="J1842" t="s">
        <v>14</v>
      </c>
      <c r="K1842">
        <v>3473</v>
      </c>
      <c r="L1842" t="s">
        <v>15</v>
      </c>
      <c r="M1842" t="s">
        <v>5292</v>
      </c>
      <c r="N1842" t="s">
        <v>477</v>
      </c>
      <c r="O1842">
        <v>6</v>
      </c>
      <c r="P1842">
        <v>0</v>
      </c>
      <c r="Q1842">
        <v>7.2788758264799802E-2</v>
      </c>
      <c r="R1842">
        <v>0</v>
      </c>
    </row>
    <row r="1843" spans="1:18" x14ac:dyDescent="0.2">
      <c r="A1843" t="s">
        <v>5293</v>
      </c>
      <c r="B1843">
        <v>-5.6403693770280396</v>
      </c>
      <c r="C1843">
        <f t="shared" si="28"/>
        <v>49.879302193248328</v>
      </c>
      <c r="D1843">
        <v>4.0964584804762401E-2</v>
      </c>
      <c r="E1843">
        <v>0.47024770327362903</v>
      </c>
      <c r="F1843" t="s">
        <v>5294</v>
      </c>
      <c r="G1843">
        <v>1</v>
      </c>
      <c r="H1843">
        <v>241532134</v>
      </c>
      <c r="I1843">
        <v>241595642</v>
      </c>
      <c r="J1843" t="s">
        <v>32</v>
      </c>
      <c r="K1843">
        <v>5946</v>
      </c>
      <c r="L1843" t="s">
        <v>15</v>
      </c>
      <c r="M1843" t="s">
        <v>5295</v>
      </c>
      <c r="N1843" t="s">
        <v>14</v>
      </c>
      <c r="O1843">
        <v>0</v>
      </c>
      <c r="P1843">
        <v>6</v>
      </c>
      <c r="Q1843">
        <v>0</v>
      </c>
      <c r="R1843">
        <v>4.5921287835020697E-2</v>
      </c>
    </row>
    <row r="1844" spans="1:18" x14ac:dyDescent="0.2">
      <c r="A1844" t="s">
        <v>5296</v>
      </c>
      <c r="B1844">
        <v>-5.6403693770280396</v>
      </c>
      <c r="C1844">
        <f t="shared" si="28"/>
        <v>49.879302193248328</v>
      </c>
      <c r="D1844">
        <v>4.0964584804762401E-2</v>
      </c>
      <c r="E1844">
        <v>0.47024770327362903</v>
      </c>
      <c r="F1844" t="s">
        <v>5297</v>
      </c>
      <c r="G1844">
        <v>19</v>
      </c>
      <c r="H1844">
        <v>44613630</v>
      </c>
      <c r="I1844">
        <v>44636781</v>
      </c>
      <c r="J1844" t="s">
        <v>32</v>
      </c>
      <c r="K1844">
        <v>1347</v>
      </c>
      <c r="L1844" t="s">
        <v>15</v>
      </c>
      <c r="M1844" t="s">
        <v>5298</v>
      </c>
      <c r="N1844" t="s">
        <v>14</v>
      </c>
      <c r="O1844">
        <v>0</v>
      </c>
      <c r="P1844">
        <v>6</v>
      </c>
      <c r="Q1844">
        <v>0</v>
      </c>
      <c r="R1844">
        <v>0.202708223806261</v>
      </c>
    </row>
    <row r="1845" spans="1:18" x14ac:dyDescent="0.2">
      <c r="A1845" t="s">
        <v>5299</v>
      </c>
      <c r="B1845">
        <v>5.58951706756788</v>
      </c>
      <c r="C1845">
        <f t="shared" si="28"/>
        <v>48.151774737328381</v>
      </c>
      <c r="D1845">
        <v>4.0964584804762401E-2</v>
      </c>
      <c r="E1845">
        <v>0.47024770327362903</v>
      </c>
      <c r="F1845" t="s">
        <v>5300</v>
      </c>
      <c r="G1845">
        <v>1</v>
      </c>
      <c r="H1845">
        <v>47380928</v>
      </c>
      <c r="I1845">
        <v>47408477</v>
      </c>
      <c r="J1845" t="s">
        <v>14</v>
      </c>
      <c r="K1845">
        <v>483</v>
      </c>
      <c r="L1845" t="s">
        <v>141</v>
      </c>
      <c r="M1845" t="s">
        <v>5301</v>
      </c>
      <c r="N1845" t="s">
        <v>14</v>
      </c>
      <c r="O1845">
        <v>6</v>
      </c>
      <c r="P1845">
        <v>0</v>
      </c>
      <c r="Q1845">
        <v>0.52338583323736998</v>
      </c>
      <c r="R1845">
        <v>0</v>
      </c>
    </row>
    <row r="1846" spans="1:18" x14ac:dyDescent="0.2">
      <c r="A1846" t="s">
        <v>5302</v>
      </c>
      <c r="B1846">
        <v>-5.6403693770280396</v>
      </c>
      <c r="C1846">
        <f t="shared" si="28"/>
        <v>49.879302193248328</v>
      </c>
      <c r="D1846">
        <v>4.0964584804762401E-2</v>
      </c>
      <c r="E1846">
        <v>0.47024770327362903</v>
      </c>
      <c r="F1846" t="s">
        <v>5303</v>
      </c>
      <c r="G1846">
        <v>2</v>
      </c>
      <c r="H1846">
        <v>99405218</v>
      </c>
      <c r="I1846">
        <v>99405843</v>
      </c>
      <c r="J1846" t="s">
        <v>32</v>
      </c>
      <c r="K1846">
        <v>626</v>
      </c>
      <c r="L1846" t="s">
        <v>141</v>
      </c>
      <c r="M1846" t="s">
        <v>226</v>
      </c>
      <c r="N1846" t="s">
        <v>14</v>
      </c>
      <c r="O1846">
        <v>0</v>
      </c>
      <c r="P1846">
        <v>6</v>
      </c>
      <c r="Q1846">
        <v>0</v>
      </c>
      <c r="R1846">
        <v>0.43617887774286401</v>
      </c>
    </row>
    <row r="1847" spans="1:18" x14ac:dyDescent="0.2">
      <c r="A1847" t="s">
        <v>5304</v>
      </c>
      <c r="B1847">
        <v>-5.6403693770280396</v>
      </c>
      <c r="C1847">
        <f t="shared" si="28"/>
        <v>49.879302193248328</v>
      </c>
      <c r="D1847">
        <v>4.0964584804762401E-2</v>
      </c>
      <c r="E1847">
        <v>0.47024770327362903</v>
      </c>
      <c r="F1847" t="s">
        <v>5305</v>
      </c>
      <c r="G1847">
        <v>13</v>
      </c>
      <c r="H1847">
        <v>44110451</v>
      </c>
      <c r="I1847">
        <v>44240517</v>
      </c>
      <c r="J1847" t="s">
        <v>32</v>
      </c>
      <c r="K1847">
        <v>3009</v>
      </c>
      <c r="L1847" t="s">
        <v>141</v>
      </c>
      <c r="M1847" t="s">
        <v>5306</v>
      </c>
      <c r="N1847" t="s">
        <v>14</v>
      </c>
      <c r="O1847">
        <v>0</v>
      </c>
      <c r="P1847">
        <v>6</v>
      </c>
      <c r="Q1847">
        <v>0</v>
      </c>
      <c r="R1847">
        <v>9.0743761205394805E-2</v>
      </c>
    </row>
    <row r="1848" spans="1:18" x14ac:dyDescent="0.2">
      <c r="A1848" t="s">
        <v>5307</v>
      </c>
      <c r="B1848">
        <v>-5.6403693770280396</v>
      </c>
      <c r="C1848">
        <f t="shared" si="28"/>
        <v>49.879302193248328</v>
      </c>
      <c r="D1848">
        <v>4.0964584804762401E-2</v>
      </c>
      <c r="E1848">
        <v>0.47024770327362903</v>
      </c>
      <c r="F1848" t="s">
        <v>5308</v>
      </c>
      <c r="G1848">
        <v>1</v>
      </c>
      <c r="H1848">
        <v>209756032</v>
      </c>
      <c r="I1848">
        <v>209782320</v>
      </c>
      <c r="J1848" t="s">
        <v>32</v>
      </c>
      <c r="K1848">
        <v>7750</v>
      </c>
      <c r="L1848" t="s">
        <v>15</v>
      </c>
      <c r="M1848" t="s">
        <v>5309</v>
      </c>
      <c r="N1848" t="s">
        <v>14</v>
      </c>
      <c r="O1848">
        <v>0</v>
      </c>
      <c r="P1848">
        <v>6</v>
      </c>
      <c r="Q1848">
        <v>0</v>
      </c>
      <c r="R1848">
        <v>3.5231997092520402E-2</v>
      </c>
    </row>
    <row r="1849" spans="1:18" x14ac:dyDescent="0.2">
      <c r="A1849" t="s">
        <v>5310</v>
      </c>
      <c r="B1849">
        <v>-5.6403693770280396</v>
      </c>
      <c r="C1849">
        <f t="shared" si="28"/>
        <v>49.879302193248328</v>
      </c>
      <c r="D1849">
        <v>4.0964584804762401E-2</v>
      </c>
      <c r="E1849">
        <v>0.47024770327362903</v>
      </c>
      <c r="F1849" t="s">
        <v>5311</v>
      </c>
      <c r="G1849">
        <v>5</v>
      </c>
      <c r="H1849">
        <v>176173345</v>
      </c>
      <c r="I1849">
        <v>176199295</v>
      </c>
      <c r="J1849" t="s">
        <v>14</v>
      </c>
      <c r="K1849">
        <v>2436</v>
      </c>
      <c r="L1849" t="s">
        <v>313</v>
      </c>
      <c r="M1849" t="s">
        <v>226</v>
      </c>
      <c r="N1849" t="s">
        <v>14</v>
      </c>
      <c r="O1849">
        <v>0</v>
      </c>
      <c r="P1849">
        <v>6</v>
      </c>
      <c r="Q1849">
        <v>0</v>
      </c>
      <c r="R1849">
        <v>0.112088660700752</v>
      </c>
    </row>
    <row r="1850" spans="1:18" x14ac:dyDescent="0.2">
      <c r="A1850" t="s">
        <v>5312</v>
      </c>
      <c r="B1850">
        <v>-5.6403693770280396</v>
      </c>
      <c r="C1850">
        <f t="shared" si="28"/>
        <v>49.879302193248328</v>
      </c>
      <c r="D1850">
        <v>4.0964584804762401E-2</v>
      </c>
      <c r="E1850">
        <v>0.47024770327362903</v>
      </c>
      <c r="F1850" t="s">
        <v>5313</v>
      </c>
      <c r="G1850">
        <v>4</v>
      </c>
      <c r="H1850">
        <v>108167525</v>
      </c>
      <c r="I1850">
        <v>108256836</v>
      </c>
      <c r="J1850" t="s">
        <v>32</v>
      </c>
      <c r="K1850">
        <v>4799</v>
      </c>
      <c r="L1850" t="s">
        <v>313</v>
      </c>
      <c r="M1850" t="s">
        <v>5314</v>
      </c>
      <c r="N1850" t="s">
        <v>14</v>
      </c>
      <c r="O1850">
        <v>0</v>
      </c>
      <c r="P1850">
        <v>6</v>
      </c>
      <c r="Q1850">
        <v>0</v>
      </c>
      <c r="R1850">
        <v>5.6896848815801801E-2</v>
      </c>
    </row>
    <row r="1851" spans="1:18" x14ac:dyDescent="0.2">
      <c r="A1851" t="s">
        <v>5315</v>
      </c>
      <c r="B1851">
        <v>-5.6403693770280396</v>
      </c>
      <c r="C1851">
        <f t="shared" si="28"/>
        <v>49.879302193248328</v>
      </c>
      <c r="D1851">
        <v>4.0964584804762401E-2</v>
      </c>
      <c r="E1851">
        <v>0.47024770327362903</v>
      </c>
      <c r="F1851" t="s">
        <v>5316</v>
      </c>
      <c r="G1851">
        <v>19</v>
      </c>
      <c r="H1851">
        <v>13206442</v>
      </c>
      <c r="I1851">
        <v>13633025</v>
      </c>
      <c r="J1851" t="s">
        <v>14</v>
      </c>
      <c r="K1851">
        <v>43159</v>
      </c>
      <c r="L1851" t="s">
        <v>15</v>
      </c>
      <c r="M1851" t="s">
        <v>5317</v>
      </c>
      <c r="N1851" t="s">
        <v>14</v>
      </c>
      <c r="O1851">
        <v>0</v>
      </c>
      <c r="P1851">
        <v>6</v>
      </c>
      <c r="Q1851">
        <v>0</v>
      </c>
      <c r="R1851">
        <v>6.3265594074708199E-3</v>
      </c>
    </row>
    <row r="1852" spans="1:18" x14ac:dyDescent="0.2">
      <c r="A1852" t="s">
        <v>5318</v>
      </c>
      <c r="B1852">
        <v>-5.6403693770280396</v>
      </c>
      <c r="C1852">
        <f t="shared" si="28"/>
        <v>49.879302193248328</v>
      </c>
      <c r="D1852">
        <v>4.0964584804762401E-2</v>
      </c>
      <c r="E1852">
        <v>0.47024770327362903</v>
      </c>
      <c r="F1852" t="s">
        <v>5319</v>
      </c>
      <c r="G1852">
        <v>1</v>
      </c>
      <c r="H1852">
        <v>235065479</v>
      </c>
      <c r="I1852">
        <v>235074220</v>
      </c>
      <c r="J1852" t="s">
        <v>14</v>
      </c>
      <c r="K1852">
        <v>3262</v>
      </c>
      <c r="L1852" t="s">
        <v>174</v>
      </c>
      <c r="M1852" t="s">
        <v>5320</v>
      </c>
      <c r="N1852" t="s">
        <v>14</v>
      </c>
      <c r="O1852">
        <v>0</v>
      </c>
      <c r="P1852">
        <v>6</v>
      </c>
      <c r="Q1852">
        <v>0</v>
      </c>
      <c r="R1852">
        <v>8.3705695115583401E-2</v>
      </c>
    </row>
    <row r="1853" spans="1:18" x14ac:dyDescent="0.2">
      <c r="A1853" t="s">
        <v>5321</v>
      </c>
      <c r="B1853">
        <v>5.58951706756788</v>
      </c>
      <c r="C1853">
        <f t="shared" si="28"/>
        <v>48.151774737328381</v>
      </c>
      <c r="D1853">
        <v>4.0964584804762401E-2</v>
      </c>
      <c r="E1853">
        <v>0.47024770327362903</v>
      </c>
      <c r="F1853" t="s">
        <v>5322</v>
      </c>
      <c r="G1853">
        <v>17</v>
      </c>
      <c r="H1853">
        <v>83098377</v>
      </c>
      <c r="I1853">
        <v>83098987</v>
      </c>
      <c r="J1853" t="s">
        <v>32</v>
      </c>
      <c r="K1853">
        <v>611</v>
      </c>
      <c r="L1853" t="s">
        <v>174</v>
      </c>
      <c r="M1853" t="s">
        <v>226</v>
      </c>
      <c r="N1853" t="s">
        <v>14</v>
      </c>
      <c r="O1853">
        <v>6</v>
      </c>
      <c r="P1853">
        <v>0</v>
      </c>
      <c r="Q1853">
        <v>0.41374035589795399</v>
      </c>
      <c r="R1853">
        <v>0</v>
      </c>
    </row>
    <row r="1854" spans="1:18" x14ac:dyDescent="0.2">
      <c r="A1854" t="s">
        <v>5323</v>
      </c>
      <c r="B1854">
        <v>-5.6403693770280396</v>
      </c>
      <c r="C1854">
        <f t="shared" si="28"/>
        <v>49.879302193248328</v>
      </c>
      <c r="D1854">
        <v>4.0964584804762401E-2</v>
      </c>
      <c r="E1854">
        <v>0.47024770327362903</v>
      </c>
      <c r="F1854" t="s">
        <v>5324</v>
      </c>
      <c r="G1854">
        <v>14</v>
      </c>
      <c r="H1854">
        <v>73462423</v>
      </c>
      <c r="I1854">
        <v>73477175</v>
      </c>
      <c r="J1854" t="s">
        <v>32</v>
      </c>
      <c r="K1854">
        <v>680</v>
      </c>
      <c r="L1854" t="s">
        <v>313</v>
      </c>
      <c r="M1854" t="s">
        <v>5325</v>
      </c>
      <c r="N1854" t="s">
        <v>14</v>
      </c>
      <c r="O1854">
        <v>0</v>
      </c>
      <c r="P1854">
        <v>6</v>
      </c>
      <c r="Q1854">
        <v>0</v>
      </c>
      <c r="R1854">
        <v>0.40154114333387197</v>
      </c>
    </row>
    <row r="1855" spans="1:18" x14ac:dyDescent="0.2">
      <c r="A1855" t="s">
        <v>5326</v>
      </c>
      <c r="B1855">
        <v>-5.6403693770280396</v>
      </c>
      <c r="C1855">
        <f t="shared" si="28"/>
        <v>49.879302193248328</v>
      </c>
      <c r="D1855">
        <v>4.0964584804762401E-2</v>
      </c>
      <c r="E1855">
        <v>0.47024770327362903</v>
      </c>
      <c r="F1855" t="s">
        <v>5327</v>
      </c>
      <c r="G1855">
        <v>7</v>
      </c>
      <c r="H1855">
        <v>65755526</v>
      </c>
      <c r="I1855">
        <v>65755659</v>
      </c>
      <c r="J1855" t="s">
        <v>32</v>
      </c>
      <c r="K1855">
        <v>134</v>
      </c>
      <c r="L1855" t="s">
        <v>1026</v>
      </c>
      <c r="M1855" t="s">
        <v>5328</v>
      </c>
      <c r="N1855" t="s">
        <v>14</v>
      </c>
      <c r="O1855">
        <v>0</v>
      </c>
      <c r="P1855">
        <v>6</v>
      </c>
      <c r="Q1855">
        <v>0</v>
      </c>
      <c r="R1855">
        <v>2.03767147363458</v>
      </c>
    </row>
    <row r="1856" spans="1:18" x14ac:dyDescent="0.2">
      <c r="A1856" t="s">
        <v>5329</v>
      </c>
      <c r="B1856">
        <v>-5.6403693770280396</v>
      </c>
      <c r="C1856">
        <f t="shared" si="28"/>
        <v>49.879302193248328</v>
      </c>
      <c r="D1856">
        <v>4.0964584804762401E-2</v>
      </c>
      <c r="E1856">
        <v>0.47024770327362903</v>
      </c>
      <c r="F1856" t="s">
        <v>5330</v>
      </c>
      <c r="G1856">
        <v>1</v>
      </c>
      <c r="H1856">
        <v>247936061</v>
      </c>
      <c r="I1856">
        <v>247937513</v>
      </c>
      <c r="J1856" t="s">
        <v>14</v>
      </c>
      <c r="K1856">
        <v>1453</v>
      </c>
      <c r="L1856" t="s">
        <v>149</v>
      </c>
      <c r="M1856" t="s">
        <v>5331</v>
      </c>
      <c r="N1856" t="s">
        <v>14</v>
      </c>
      <c r="O1856">
        <v>0</v>
      </c>
      <c r="P1856">
        <v>6</v>
      </c>
      <c r="Q1856">
        <v>0</v>
      </c>
      <c r="R1856">
        <v>0.18792014966760701</v>
      </c>
    </row>
    <row r="1857" spans="1:18" x14ac:dyDescent="0.2">
      <c r="A1857" t="s">
        <v>5332</v>
      </c>
      <c r="B1857">
        <v>5.58951706756788</v>
      </c>
      <c r="C1857">
        <f t="shared" si="28"/>
        <v>48.151774737328381</v>
      </c>
      <c r="D1857">
        <v>4.0964584804762401E-2</v>
      </c>
      <c r="E1857">
        <v>0.47024770327362903</v>
      </c>
      <c r="F1857" t="s">
        <v>5333</v>
      </c>
      <c r="G1857">
        <v>6</v>
      </c>
      <c r="H1857">
        <v>2854657</v>
      </c>
      <c r="I1857">
        <v>2881407</v>
      </c>
      <c r="J1857" t="s">
        <v>14</v>
      </c>
      <c r="K1857">
        <v>1460</v>
      </c>
      <c r="L1857" t="s">
        <v>174</v>
      </c>
      <c r="M1857" t="s">
        <v>5334</v>
      </c>
      <c r="N1857" t="s">
        <v>14</v>
      </c>
      <c r="O1857">
        <v>6</v>
      </c>
      <c r="P1857">
        <v>0</v>
      </c>
      <c r="Q1857">
        <v>0.17314750510523899</v>
      </c>
      <c r="R1857">
        <v>0</v>
      </c>
    </row>
    <row r="1858" spans="1:18" x14ac:dyDescent="0.2">
      <c r="A1858" t="s">
        <v>5335</v>
      </c>
      <c r="B1858">
        <v>-5.6403693770280396</v>
      </c>
      <c r="C1858">
        <f t="shared" si="28"/>
        <v>49.879302193248328</v>
      </c>
      <c r="D1858">
        <v>4.0964584804762401E-2</v>
      </c>
      <c r="E1858">
        <v>0.47024770327362903</v>
      </c>
      <c r="F1858" t="s">
        <v>5336</v>
      </c>
      <c r="G1858">
        <v>9</v>
      </c>
      <c r="H1858">
        <v>14317085</v>
      </c>
      <c r="I1858">
        <v>14357908</v>
      </c>
      <c r="J1858" t="s">
        <v>32</v>
      </c>
      <c r="K1858">
        <v>1054</v>
      </c>
      <c r="L1858" t="s">
        <v>141</v>
      </c>
      <c r="M1858" t="s">
        <v>226</v>
      </c>
      <c r="N1858" t="s">
        <v>14</v>
      </c>
      <c r="O1858">
        <v>0</v>
      </c>
      <c r="P1858">
        <v>6</v>
      </c>
      <c r="Q1858">
        <v>0</v>
      </c>
      <c r="R1858">
        <v>0.259058802150885</v>
      </c>
    </row>
    <row r="1859" spans="1:18" x14ac:dyDescent="0.2">
      <c r="A1859" t="s">
        <v>5337</v>
      </c>
      <c r="B1859">
        <v>5.58951706756788</v>
      </c>
      <c r="C1859">
        <f t="shared" ref="C1859:C1922" si="29">2^(ABS(B1859))</f>
        <v>48.151774737328381</v>
      </c>
      <c r="D1859">
        <v>4.0964584804762401E-2</v>
      </c>
      <c r="E1859">
        <v>0.47024770327362903</v>
      </c>
      <c r="F1859" t="s">
        <v>5338</v>
      </c>
      <c r="G1859">
        <v>1</v>
      </c>
      <c r="H1859">
        <v>43968351</v>
      </c>
      <c r="I1859">
        <v>43974821</v>
      </c>
      <c r="J1859" t="s">
        <v>14</v>
      </c>
      <c r="K1859">
        <v>2044</v>
      </c>
      <c r="L1859" t="s">
        <v>141</v>
      </c>
      <c r="M1859" t="s">
        <v>5339</v>
      </c>
      <c r="N1859" t="s">
        <v>14</v>
      </c>
      <c r="O1859">
        <v>6</v>
      </c>
      <c r="P1859">
        <v>0</v>
      </c>
      <c r="Q1859">
        <v>0.123676789360885</v>
      </c>
      <c r="R1859">
        <v>0</v>
      </c>
    </row>
    <row r="1860" spans="1:18" x14ac:dyDescent="0.2">
      <c r="A1860" t="s">
        <v>5340</v>
      </c>
      <c r="B1860">
        <v>-5.6403693770280396</v>
      </c>
      <c r="C1860">
        <f t="shared" si="29"/>
        <v>49.879302193248328</v>
      </c>
      <c r="D1860">
        <v>4.0964584804762401E-2</v>
      </c>
      <c r="E1860">
        <v>0.47024770327362903</v>
      </c>
      <c r="F1860" t="s">
        <v>5341</v>
      </c>
      <c r="G1860">
        <v>7</v>
      </c>
      <c r="H1860">
        <v>12469621</v>
      </c>
      <c r="I1860">
        <v>12542222</v>
      </c>
      <c r="J1860" t="s">
        <v>32</v>
      </c>
      <c r="K1860">
        <v>3737</v>
      </c>
      <c r="L1860" t="s">
        <v>15</v>
      </c>
      <c r="M1860" t="s">
        <v>5342</v>
      </c>
      <c r="N1860" t="s">
        <v>14</v>
      </c>
      <c r="O1860">
        <v>0</v>
      </c>
      <c r="P1860">
        <v>6</v>
      </c>
      <c r="Q1860">
        <v>0</v>
      </c>
      <c r="R1860">
        <v>7.3066089769074999E-2</v>
      </c>
    </row>
    <row r="1861" spans="1:18" x14ac:dyDescent="0.2">
      <c r="A1861" t="s">
        <v>5343</v>
      </c>
      <c r="B1861">
        <v>5.58951706756788</v>
      </c>
      <c r="C1861">
        <f t="shared" si="29"/>
        <v>48.151774737328381</v>
      </c>
      <c r="D1861">
        <v>4.0964584804762401E-2</v>
      </c>
      <c r="E1861">
        <v>0.47024770327362903</v>
      </c>
      <c r="F1861" t="s">
        <v>5344</v>
      </c>
      <c r="G1861">
        <v>13</v>
      </c>
      <c r="H1861">
        <v>47930153</v>
      </c>
      <c r="I1861">
        <v>47932622</v>
      </c>
      <c r="J1861" t="s">
        <v>14</v>
      </c>
      <c r="K1861">
        <v>2470</v>
      </c>
      <c r="L1861" t="s">
        <v>174</v>
      </c>
      <c r="M1861" t="s">
        <v>5345</v>
      </c>
      <c r="N1861" t="s">
        <v>14</v>
      </c>
      <c r="O1861">
        <v>6</v>
      </c>
      <c r="P1861">
        <v>0</v>
      </c>
      <c r="Q1861">
        <v>0.102346298564231</v>
      </c>
      <c r="R1861">
        <v>0</v>
      </c>
    </row>
    <row r="1862" spans="1:18" x14ac:dyDescent="0.2">
      <c r="A1862" t="s">
        <v>5346</v>
      </c>
      <c r="B1862">
        <v>-5.6403693770280396</v>
      </c>
      <c r="C1862">
        <f t="shared" si="29"/>
        <v>49.879302193248328</v>
      </c>
      <c r="D1862">
        <v>4.0964584804762401E-2</v>
      </c>
      <c r="E1862">
        <v>0.47024770327362903</v>
      </c>
      <c r="F1862" t="s">
        <v>5347</v>
      </c>
      <c r="G1862">
        <v>15</v>
      </c>
      <c r="H1862">
        <v>49343608</v>
      </c>
      <c r="I1862">
        <v>49344254</v>
      </c>
      <c r="J1862" t="s">
        <v>32</v>
      </c>
      <c r="K1862">
        <v>647</v>
      </c>
      <c r="L1862" t="s">
        <v>174</v>
      </c>
      <c r="M1862" t="s">
        <v>5348</v>
      </c>
      <c r="N1862" t="s">
        <v>14</v>
      </c>
      <c r="O1862">
        <v>0</v>
      </c>
      <c r="P1862">
        <v>6</v>
      </c>
      <c r="Q1862">
        <v>0</v>
      </c>
      <c r="R1862">
        <v>0.42202160350391499</v>
      </c>
    </row>
    <row r="1863" spans="1:18" x14ac:dyDescent="0.2">
      <c r="A1863" t="s">
        <v>5349</v>
      </c>
      <c r="B1863">
        <v>-5.6403693770280396</v>
      </c>
      <c r="C1863">
        <f t="shared" si="29"/>
        <v>49.879302193248328</v>
      </c>
      <c r="D1863">
        <v>4.0964584804762401E-2</v>
      </c>
      <c r="E1863">
        <v>0.47024770327362903</v>
      </c>
      <c r="F1863" t="s">
        <v>5350</v>
      </c>
      <c r="G1863">
        <v>10</v>
      </c>
      <c r="H1863">
        <v>17809344</v>
      </c>
      <c r="I1863">
        <v>17911170</v>
      </c>
      <c r="J1863" t="s">
        <v>32</v>
      </c>
      <c r="K1863">
        <v>5198</v>
      </c>
      <c r="L1863" t="s">
        <v>15</v>
      </c>
      <c r="M1863" t="s">
        <v>5351</v>
      </c>
      <c r="N1863" t="s">
        <v>14</v>
      </c>
      <c r="O1863">
        <v>0</v>
      </c>
      <c r="P1863">
        <v>6</v>
      </c>
      <c r="Q1863">
        <v>0</v>
      </c>
      <c r="R1863">
        <v>5.2529430062915203E-2</v>
      </c>
    </row>
    <row r="1864" spans="1:18" x14ac:dyDescent="0.2">
      <c r="A1864" t="s">
        <v>5352</v>
      </c>
      <c r="B1864">
        <v>-5.6403693770280396</v>
      </c>
      <c r="C1864">
        <f t="shared" si="29"/>
        <v>49.879302193248328</v>
      </c>
      <c r="D1864">
        <v>4.0964584804762401E-2</v>
      </c>
      <c r="E1864">
        <v>0.47024770327362903</v>
      </c>
      <c r="F1864" t="s">
        <v>5353</v>
      </c>
      <c r="G1864">
        <v>7</v>
      </c>
      <c r="H1864">
        <v>64862999</v>
      </c>
      <c r="I1864">
        <v>64864370</v>
      </c>
      <c r="J1864" t="s">
        <v>32</v>
      </c>
      <c r="K1864">
        <v>880</v>
      </c>
      <c r="L1864" t="s">
        <v>149</v>
      </c>
      <c r="M1864" t="s">
        <v>5354</v>
      </c>
      <c r="N1864" t="s">
        <v>14</v>
      </c>
      <c r="O1864">
        <v>0</v>
      </c>
      <c r="P1864">
        <v>6</v>
      </c>
      <c r="Q1864">
        <v>0</v>
      </c>
      <c r="R1864">
        <v>0.310281792576174</v>
      </c>
    </row>
    <row r="1865" spans="1:18" x14ac:dyDescent="0.2">
      <c r="A1865" t="s">
        <v>5355</v>
      </c>
      <c r="B1865">
        <v>5.58951706756788</v>
      </c>
      <c r="C1865">
        <f t="shared" si="29"/>
        <v>48.151774737328381</v>
      </c>
      <c r="D1865">
        <v>4.0964584804762401E-2</v>
      </c>
      <c r="E1865">
        <v>0.47024770327362903</v>
      </c>
      <c r="F1865" t="s">
        <v>5356</v>
      </c>
      <c r="G1865">
        <v>9</v>
      </c>
      <c r="H1865">
        <v>114666434</v>
      </c>
      <c r="I1865">
        <v>114682066</v>
      </c>
      <c r="J1865" t="s">
        <v>14</v>
      </c>
      <c r="K1865">
        <v>708</v>
      </c>
      <c r="L1865" t="s">
        <v>15</v>
      </c>
      <c r="M1865" t="s">
        <v>5357</v>
      </c>
      <c r="N1865" t="s">
        <v>14</v>
      </c>
      <c r="O1865">
        <v>6</v>
      </c>
      <c r="P1865">
        <v>0</v>
      </c>
      <c r="Q1865">
        <v>0.35705558962379902</v>
      </c>
      <c r="R1865">
        <v>0</v>
      </c>
    </row>
    <row r="1866" spans="1:18" x14ac:dyDescent="0.2">
      <c r="A1866" t="s">
        <v>5358</v>
      </c>
      <c r="B1866">
        <v>-5.6403693770280396</v>
      </c>
      <c r="C1866">
        <f t="shared" si="29"/>
        <v>49.879302193248328</v>
      </c>
      <c r="D1866">
        <v>4.0964584804762401E-2</v>
      </c>
      <c r="E1866">
        <v>0.47024770327362903</v>
      </c>
      <c r="F1866" t="s">
        <v>5359</v>
      </c>
      <c r="G1866">
        <v>13</v>
      </c>
      <c r="H1866">
        <v>30103178</v>
      </c>
      <c r="I1866">
        <v>30108875</v>
      </c>
      <c r="J1866" t="s">
        <v>14</v>
      </c>
      <c r="K1866">
        <v>2998</v>
      </c>
      <c r="L1866" t="s">
        <v>174</v>
      </c>
      <c r="M1866" t="s">
        <v>5360</v>
      </c>
      <c r="N1866" t="s">
        <v>14</v>
      </c>
      <c r="O1866">
        <v>0</v>
      </c>
      <c r="P1866">
        <v>6</v>
      </c>
      <c r="Q1866">
        <v>0</v>
      </c>
      <c r="R1866">
        <v>9.1076710295874899E-2</v>
      </c>
    </row>
    <row r="1867" spans="1:18" x14ac:dyDescent="0.2">
      <c r="A1867" t="s">
        <v>5361</v>
      </c>
      <c r="B1867">
        <v>-5.6403693770280396</v>
      </c>
      <c r="C1867">
        <f t="shared" si="29"/>
        <v>49.879302193248328</v>
      </c>
      <c r="D1867">
        <v>4.0964584804762401E-2</v>
      </c>
      <c r="E1867">
        <v>0.47024770327362903</v>
      </c>
      <c r="F1867" t="s">
        <v>5362</v>
      </c>
      <c r="G1867">
        <v>2</v>
      </c>
      <c r="H1867">
        <v>37342827</v>
      </c>
      <c r="I1867">
        <v>37373322</v>
      </c>
      <c r="J1867" t="s">
        <v>32</v>
      </c>
      <c r="K1867">
        <v>2696</v>
      </c>
      <c r="L1867" t="s">
        <v>15</v>
      </c>
      <c r="M1867" t="s">
        <v>5363</v>
      </c>
      <c r="N1867" t="s">
        <v>14</v>
      </c>
      <c r="O1867">
        <v>0</v>
      </c>
      <c r="P1867">
        <v>6</v>
      </c>
      <c r="Q1867">
        <v>0</v>
      </c>
      <c r="R1867">
        <v>0.10127892339281599</v>
      </c>
    </row>
    <row r="1868" spans="1:18" x14ac:dyDescent="0.2">
      <c r="A1868" t="s">
        <v>5364</v>
      </c>
      <c r="B1868">
        <v>-5.6403693770280396</v>
      </c>
      <c r="C1868">
        <f t="shared" si="29"/>
        <v>49.879302193248328</v>
      </c>
      <c r="D1868">
        <v>4.0964584804762401E-2</v>
      </c>
      <c r="E1868">
        <v>0.47024770327362903</v>
      </c>
      <c r="F1868" t="s">
        <v>5365</v>
      </c>
      <c r="G1868">
        <v>5</v>
      </c>
      <c r="H1868">
        <v>43515274</v>
      </c>
      <c r="I1868">
        <v>43525310</v>
      </c>
      <c r="J1868" t="s">
        <v>32</v>
      </c>
      <c r="K1868">
        <v>512</v>
      </c>
      <c r="L1868" t="s">
        <v>141</v>
      </c>
      <c r="M1868" t="s">
        <v>226</v>
      </c>
      <c r="N1868" t="s">
        <v>14</v>
      </c>
      <c r="O1868">
        <v>0</v>
      </c>
      <c r="P1868">
        <v>6</v>
      </c>
      <c r="Q1868">
        <v>0</v>
      </c>
      <c r="R1868">
        <v>0.53329683099029901</v>
      </c>
    </row>
    <row r="1869" spans="1:18" x14ac:dyDescent="0.2">
      <c r="A1869" t="s">
        <v>5366</v>
      </c>
      <c r="B1869">
        <v>-5.6403693770280396</v>
      </c>
      <c r="C1869">
        <f t="shared" si="29"/>
        <v>49.879302193248328</v>
      </c>
      <c r="D1869">
        <v>4.0964584804762401E-2</v>
      </c>
      <c r="E1869">
        <v>0.47024770327362903</v>
      </c>
      <c r="F1869" t="s">
        <v>5367</v>
      </c>
      <c r="G1869">
        <v>11</v>
      </c>
      <c r="H1869">
        <v>117833719</v>
      </c>
      <c r="I1869">
        <v>117838942</v>
      </c>
      <c r="J1869" t="s">
        <v>32</v>
      </c>
      <c r="K1869">
        <v>1464</v>
      </c>
      <c r="L1869" t="s">
        <v>141</v>
      </c>
      <c r="M1869" t="s">
        <v>5368</v>
      </c>
      <c r="N1869" t="s">
        <v>14</v>
      </c>
      <c r="O1869">
        <v>0</v>
      </c>
      <c r="P1869">
        <v>6</v>
      </c>
      <c r="Q1869">
        <v>0</v>
      </c>
      <c r="R1869">
        <v>0.18650818132994099</v>
      </c>
    </row>
    <row r="1870" spans="1:18" x14ac:dyDescent="0.2">
      <c r="A1870" t="s">
        <v>5369</v>
      </c>
      <c r="B1870">
        <v>5.58951706756788</v>
      </c>
      <c r="C1870">
        <f t="shared" si="29"/>
        <v>48.151774737328381</v>
      </c>
      <c r="D1870">
        <v>4.0964584804762401E-2</v>
      </c>
      <c r="E1870">
        <v>0.47024770327362903</v>
      </c>
      <c r="F1870" t="s">
        <v>5370</v>
      </c>
      <c r="G1870">
        <v>19</v>
      </c>
      <c r="H1870">
        <v>56643145</v>
      </c>
      <c r="I1870">
        <v>56655766</v>
      </c>
      <c r="J1870" t="s">
        <v>32</v>
      </c>
      <c r="K1870">
        <v>1076</v>
      </c>
      <c r="L1870" t="s">
        <v>15</v>
      </c>
      <c r="M1870" t="s">
        <v>5371</v>
      </c>
      <c r="N1870" t="s">
        <v>14</v>
      </c>
      <c r="O1870">
        <v>6</v>
      </c>
      <c r="P1870">
        <v>0</v>
      </c>
      <c r="Q1870">
        <v>0.23493992328406099</v>
      </c>
      <c r="R1870">
        <v>0</v>
      </c>
    </row>
    <row r="1871" spans="1:18" x14ac:dyDescent="0.2">
      <c r="A1871" t="s">
        <v>5372</v>
      </c>
      <c r="B1871">
        <v>-5.6403693770280396</v>
      </c>
      <c r="C1871">
        <f t="shared" si="29"/>
        <v>49.879302193248328</v>
      </c>
      <c r="D1871">
        <v>4.0964584804762401E-2</v>
      </c>
      <c r="E1871">
        <v>0.47024770327362903</v>
      </c>
      <c r="F1871" t="s">
        <v>5373</v>
      </c>
      <c r="G1871">
        <v>8</v>
      </c>
      <c r="H1871">
        <v>725188</v>
      </c>
      <c r="I1871">
        <v>725877</v>
      </c>
      <c r="J1871" t="s">
        <v>14</v>
      </c>
      <c r="K1871">
        <v>316</v>
      </c>
      <c r="L1871" t="s">
        <v>534</v>
      </c>
      <c r="M1871" t="s">
        <v>226</v>
      </c>
      <c r="N1871" t="s">
        <v>14</v>
      </c>
      <c r="O1871">
        <v>0</v>
      </c>
      <c r="P1871">
        <v>6</v>
      </c>
      <c r="Q1871">
        <v>0</v>
      </c>
      <c r="R1871">
        <v>0.86407587806023101</v>
      </c>
    </row>
    <row r="1872" spans="1:18" x14ac:dyDescent="0.2">
      <c r="A1872" t="s">
        <v>5374</v>
      </c>
      <c r="B1872">
        <v>5.58951706756788</v>
      </c>
      <c r="C1872">
        <f t="shared" si="29"/>
        <v>48.151774737328381</v>
      </c>
      <c r="D1872">
        <v>4.0964584804762401E-2</v>
      </c>
      <c r="E1872">
        <v>0.47024770327362903</v>
      </c>
      <c r="F1872" t="s">
        <v>5375</v>
      </c>
      <c r="G1872">
        <v>16</v>
      </c>
      <c r="H1872">
        <v>11555</v>
      </c>
      <c r="I1872">
        <v>14090</v>
      </c>
      <c r="J1872" t="s">
        <v>32</v>
      </c>
      <c r="K1872">
        <v>1723</v>
      </c>
      <c r="L1872" t="s">
        <v>42</v>
      </c>
      <c r="M1872" t="s">
        <v>5376</v>
      </c>
      <c r="N1872" t="s">
        <v>14</v>
      </c>
      <c r="O1872">
        <v>6</v>
      </c>
      <c r="P1872">
        <v>0</v>
      </c>
      <c r="Q1872">
        <v>0.14671814129637201</v>
      </c>
      <c r="R1872">
        <v>0</v>
      </c>
    </row>
    <row r="1873" spans="1:18" x14ac:dyDescent="0.2">
      <c r="A1873" t="s">
        <v>5377</v>
      </c>
      <c r="B1873">
        <v>5.58951706756788</v>
      </c>
      <c r="C1873">
        <f t="shared" si="29"/>
        <v>48.151774737328381</v>
      </c>
      <c r="D1873">
        <v>4.0964584804762401E-2</v>
      </c>
      <c r="E1873">
        <v>0.47024770327362903</v>
      </c>
      <c r="F1873" t="s">
        <v>5378</v>
      </c>
      <c r="G1873">
        <v>21</v>
      </c>
      <c r="H1873">
        <v>43565189</v>
      </c>
      <c r="I1873">
        <v>43565648</v>
      </c>
      <c r="J1873" t="s">
        <v>32</v>
      </c>
      <c r="K1873">
        <v>460</v>
      </c>
      <c r="L1873" t="s">
        <v>15</v>
      </c>
      <c r="M1873" t="s">
        <v>5379</v>
      </c>
      <c r="N1873" t="s">
        <v>14</v>
      </c>
      <c r="O1873">
        <v>6</v>
      </c>
      <c r="P1873">
        <v>0</v>
      </c>
      <c r="Q1873">
        <v>0.54955512489923797</v>
      </c>
      <c r="R1873">
        <v>0</v>
      </c>
    </row>
    <row r="1874" spans="1:18" x14ac:dyDescent="0.2">
      <c r="A1874" t="s">
        <v>5380</v>
      </c>
      <c r="B1874">
        <v>-5.6403693770280396</v>
      </c>
      <c r="C1874">
        <f t="shared" si="29"/>
        <v>49.879302193248328</v>
      </c>
      <c r="D1874">
        <v>4.0964584804762401E-2</v>
      </c>
      <c r="E1874">
        <v>0.47024770327362903</v>
      </c>
      <c r="F1874" t="s">
        <v>5381</v>
      </c>
      <c r="G1874">
        <v>21</v>
      </c>
      <c r="H1874">
        <v>37100814</v>
      </c>
      <c r="I1874">
        <v>37101343</v>
      </c>
      <c r="J1874" t="s">
        <v>32</v>
      </c>
      <c r="K1874">
        <v>530</v>
      </c>
      <c r="L1874" t="s">
        <v>534</v>
      </c>
      <c r="M1874" t="s">
        <v>5382</v>
      </c>
      <c r="N1874" t="s">
        <v>14</v>
      </c>
      <c r="O1874">
        <v>0</v>
      </c>
      <c r="P1874">
        <v>6</v>
      </c>
      <c r="Q1874">
        <v>0</v>
      </c>
      <c r="R1874">
        <v>0.51518486314534595</v>
      </c>
    </row>
    <row r="1875" spans="1:18" x14ac:dyDescent="0.2">
      <c r="A1875" t="s">
        <v>5383</v>
      </c>
      <c r="B1875">
        <v>5.58951706756788</v>
      </c>
      <c r="C1875">
        <f t="shared" si="29"/>
        <v>48.151774737328381</v>
      </c>
      <c r="D1875">
        <v>4.0964584804762401E-2</v>
      </c>
      <c r="E1875">
        <v>0.47024770327362903</v>
      </c>
      <c r="F1875" t="s">
        <v>5384</v>
      </c>
      <c r="G1875">
        <v>1</v>
      </c>
      <c r="H1875">
        <v>21950679</v>
      </c>
      <c r="I1875">
        <v>21956871</v>
      </c>
      <c r="J1875" t="s">
        <v>14</v>
      </c>
      <c r="K1875">
        <v>1162</v>
      </c>
      <c r="L1875" t="s">
        <v>100</v>
      </c>
      <c r="M1875" t="s">
        <v>101</v>
      </c>
      <c r="N1875" t="s">
        <v>14</v>
      </c>
      <c r="O1875">
        <v>6</v>
      </c>
      <c r="P1875">
        <v>0</v>
      </c>
      <c r="Q1875">
        <v>0.21755194273119599</v>
      </c>
      <c r="R1875">
        <v>0</v>
      </c>
    </row>
    <row r="1876" spans="1:18" x14ac:dyDescent="0.2">
      <c r="A1876" t="s">
        <v>5385</v>
      </c>
      <c r="B1876">
        <v>-5.6403693770280396</v>
      </c>
      <c r="C1876">
        <f t="shared" si="29"/>
        <v>49.879302193248328</v>
      </c>
      <c r="D1876">
        <v>4.0964584804762401E-2</v>
      </c>
      <c r="E1876">
        <v>0.47024770327362903</v>
      </c>
      <c r="F1876" t="s">
        <v>5386</v>
      </c>
      <c r="G1876">
        <v>2</v>
      </c>
      <c r="H1876">
        <v>58241349</v>
      </c>
      <c r="I1876">
        <v>58241686</v>
      </c>
      <c r="J1876" t="s">
        <v>32</v>
      </c>
      <c r="K1876">
        <v>338</v>
      </c>
      <c r="L1876" t="s">
        <v>141</v>
      </c>
      <c r="M1876" t="s">
        <v>226</v>
      </c>
      <c r="N1876" t="s">
        <v>14</v>
      </c>
      <c r="O1876">
        <v>0</v>
      </c>
      <c r="P1876">
        <v>6</v>
      </c>
      <c r="Q1876">
        <v>0</v>
      </c>
      <c r="R1876">
        <v>0.80783425286104504</v>
      </c>
    </row>
    <row r="1877" spans="1:18" x14ac:dyDescent="0.2">
      <c r="A1877" t="s">
        <v>5387</v>
      </c>
      <c r="B1877">
        <v>-5.6403693770280396</v>
      </c>
      <c r="C1877">
        <f t="shared" si="29"/>
        <v>49.879302193248328</v>
      </c>
      <c r="D1877">
        <v>4.0964584804762401E-2</v>
      </c>
      <c r="E1877">
        <v>0.47024770327362903</v>
      </c>
      <c r="F1877" t="s">
        <v>5388</v>
      </c>
      <c r="G1877">
        <v>16</v>
      </c>
      <c r="H1877">
        <v>25071490</v>
      </c>
      <c r="I1877">
        <v>25072727</v>
      </c>
      <c r="J1877" t="s">
        <v>14</v>
      </c>
      <c r="K1877">
        <v>676</v>
      </c>
      <c r="L1877" t="s">
        <v>90</v>
      </c>
      <c r="M1877" t="s">
        <v>5389</v>
      </c>
      <c r="N1877" t="s">
        <v>14</v>
      </c>
      <c r="O1877">
        <v>0</v>
      </c>
      <c r="P1877">
        <v>6</v>
      </c>
      <c r="Q1877">
        <v>0</v>
      </c>
      <c r="R1877">
        <v>0.40391712643052202</v>
      </c>
    </row>
    <row r="1878" spans="1:18" x14ac:dyDescent="0.2">
      <c r="A1878" t="s">
        <v>5390</v>
      </c>
      <c r="B1878">
        <v>-5.6403693770280396</v>
      </c>
      <c r="C1878">
        <f t="shared" si="29"/>
        <v>49.879302193248328</v>
      </c>
      <c r="D1878">
        <v>4.0964584804762401E-2</v>
      </c>
      <c r="E1878">
        <v>0.47024770327362903</v>
      </c>
      <c r="F1878" t="s">
        <v>5391</v>
      </c>
      <c r="G1878">
        <v>9</v>
      </c>
      <c r="H1878">
        <v>70043581</v>
      </c>
      <c r="I1878">
        <v>70226970</v>
      </c>
      <c r="J1878" t="s">
        <v>32</v>
      </c>
      <c r="K1878">
        <v>3854</v>
      </c>
      <c r="L1878" t="s">
        <v>15</v>
      </c>
      <c r="M1878" t="s">
        <v>5392</v>
      </c>
      <c r="N1878" t="s">
        <v>14</v>
      </c>
      <c r="O1878">
        <v>0</v>
      </c>
      <c r="P1878">
        <v>6</v>
      </c>
      <c r="Q1878">
        <v>0</v>
      </c>
      <c r="R1878">
        <v>7.0847944334985202E-2</v>
      </c>
    </row>
    <row r="1879" spans="1:18" x14ac:dyDescent="0.2">
      <c r="A1879" t="s">
        <v>5393</v>
      </c>
      <c r="B1879">
        <v>-5.6403693770280396</v>
      </c>
      <c r="C1879">
        <f t="shared" si="29"/>
        <v>49.879302193248328</v>
      </c>
      <c r="D1879">
        <v>4.0964584804762401E-2</v>
      </c>
      <c r="E1879">
        <v>0.47024770327362903</v>
      </c>
      <c r="F1879" t="s">
        <v>5394</v>
      </c>
      <c r="G1879">
        <v>10</v>
      </c>
      <c r="H1879">
        <v>89645282</v>
      </c>
      <c r="I1879">
        <v>89650667</v>
      </c>
      <c r="J1879" t="s">
        <v>32</v>
      </c>
      <c r="K1879">
        <v>605</v>
      </c>
      <c r="L1879" t="s">
        <v>141</v>
      </c>
      <c r="M1879" t="s">
        <v>5395</v>
      </c>
      <c r="N1879" t="s">
        <v>14</v>
      </c>
      <c r="O1879">
        <v>0</v>
      </c>
      <c r="P1879">
        <v>6</v>
      </c>
      <c r="Q1879">
        <v>0</v>
      </c>
      <c r="R1879">
        <v>0.45131897101988899</v>
      </c>
    </row>
    <row r="1880" spans="1:18" x14ac:dyDescent="0.2">
      <c r="A1880" t="s">
        <v>5396</v>
      </c>
      <c r="B1880">
        <v>-5.6403693770280396</v>
      </c>
      <c r="C1880">
        <f t="shared" si="29"/>
        <v>49.879302193248328</v>
      </c>
      <c r="D1880">
        <v>4.0964584804762401E-2</v>
      </c>
      <c r="E1880">
        <v>0.47024770327362903</v>
      </c>
      <c r="F1880" t="s">
        <v>5397</v>
      </c>
      <c r="G1880">
        <v>15</v>
      </c>
      <c r="H1880">
        <v>62827675</v>
      </c>
      <c r="I1880">
        <v>62884034</v>
      </c>
      <c r="J1880" t="s">
        <v>14</v>
      </c>
      <c r="K1880">
        <v>8535</v>
      </c>
      <c r="L1880" t="s">
        <v>141</v>
      </c>
      <c r="M1880" t="s">
        <v>5398</v>
      </c>
      <c r="N1880" t="s">
        <v>14</v>
      </c>
      <c r="O1880">
        <v>0</v>
      </c>
      <c r="P1880">
        <v>6</v>
      </c>
      <c r="Q1880">
        <v>0</v>
      </c>
      <c r="R1880">
        <v>3.1991561507561002E-2</v>
      </c>
    </row>
    <row r="1881" spans="1:18" x14ac:dyDescent="0.2">
      <c r="A1881" t="s">
        <v>5399</v>
      </c>
      <c r="B1881">
        <v>5.58951706756788</v>
      </c>
      <c r="C1881">
        <f t="shared" si="29"/>
        <v>48.151774737328381</v>
      </c>
      <c r="D1881">
        <v>4.0964584804762401E-2</v>
      </c>
      <c r="E1881">
        <v>0.47024770327362903</v>
      </c>
      <c r="F1881" t="s">
        <v>5400</v>
      </c>
      <c r="G1881">
        <v>4</v>
      </c>
      <c r="H1881">
        <v>22997551</v>
      </c>
      <c r="I1881">
        <v>23056862</v>
      </c>
      <c r="J1881" t="s">
        <v>32</v>
      </c>
      <c r="K1881">
        <v>2175</v>
      </c>
      <c r="L1881" t="s">
        <v>174</v>
      </c>
      <c r="M1881" t="s">
        <v>5401</v>
      </c>
      <c r="N1881" t="s">
        <v>14</v>
      </c>
      <c r="O1881">
        <v>6</v>
      </c>
      <c r="P1881">
        <v>0</v>
      </c>
      <c r="Q1881">
        <v>0.116227750553402</v>
      </c>
      <c r="R1881">
        <v>0</v>
      </c>
    </row>
    <row r="1882" spans="1:18" x14ac:dyDescent="0.2">
      <c r="A1882" t="s">
        <v>5402</v>
      </c>
      <c r="B1882">
        <v>-5.6403693770280396</v>
      </c>
      <c r="C1882">
        <f t="shared" si="29"/>
        <v>49.879302193248328</v>
      </c>
      <c r="D1882">
        <v>4.0964584804762401E-2</v>
      </c>
      <c r="E1882">
        <v>0.47024770327362903</v>
      </c>
      <c r="F1882" t="s">
        <v>5403</v>
      </c>
      <c r="G1882">
        <v>1</v>
      </c>
      <c r="H1882">
        <v>16387117</v>
      </c>
      <c r="I1882">
        <v>16437424</v>
      </c>
      <c r="J1882" t="s">
        <v>14</v>
      </c>
      <c r="K1882">
        <v>4506</v>
      </c>
      <c r="L1882" t="s">
        <v>15</v>
      </c>
      <c r="M1882" t="s">
        <v>5404</v>
      </c>
      <c r="N1882" t="s">
        <v>14</v>
      </c>
      <c r="O1882">
        <v>0</v>
      </c>
      <c r="P1882">
        <v>6</v>
      </c>
      <c r="Q1882">
        <v>0</v>
      </c>
      <c r="R1882">
        <v>6.0596532948742399E-2</v>
      </c>
    </row>
    <row r="1883" spans="1:18" x14ac:dyDescent="0.2">
      <c r="A1883" t="s">
        <v>5405</v>
      </c>
      <c r="B1883">
        <v>5.58951706756788</v>
      </c>
      <c r="C1883">
        <f t="shared" si="29"/>
        <v>48.151774737328381</v>
      </c>
      <c r="D1883">
        <v>4.0964584804762401E-2</v>
      </c>
      <c r="E1883">
        <v>0.47024770327362903</v>
      </c>
      <c r="F1883" t="s">
        <v>5406</v>
      </c>
      <c r="G1883" t="s">
        <v>28</v>
      </c>
      <c r="H1883">
        <v>103075810</v>
      </c>
      <c r="I1883">
        <v>103093125</v>
      </c>
      <c r="J1883" t="s">
        <v>14</v>
      </c>
      <c r="K1883">
        <v>3526</v>
      </c>
      <c r="L1883" t="s">
        <v>15</v>
      </c>
      <c r="M1883" t="s">
        <v>5407</v>
      </c>
      <c r="N1883" t="s">
        <v>14</v>
      </c>
      <c r="O1883">
        <v>6</v>
      </c>
      <c r="P1883">
        <v>0</v>
      </c>
      <c r="Q1883">
        <v>7.1694656112776395E-2</v>
      </c>
      <c r="R1883">
        <v>0</v>
      </c>
    </row>
    <row r="1884" spans="1:18" x14ac:dyDescent="0.2">
      <c r="A1884" t="s">
        <v>5408</v>
      </c>
      <c r="B1884">
        <v>-5.6403693770280396</v>
      </c>
      <c r="C1884">
        <f t="shared" si="29"/>
        <v>49.879302193248328</v>
      </c>
      <c r="D1884">
        <v>4.0964584804762401E-2</v>
      </c>
      <c r="E1884">
        <v>0.47024770327362903</v>
      </c>
      <c r="F1884" t="s">
        <v>5409</v>
      </c>
      <c r="G1884">
        <v>9</v>
      </c>
      <c r="H1884">
        <v>33785950</v>
      </c>
      <c r="I1884">
        <v>33818795</v>
      </c>
      <c r="J1884" t="s">
        <v>14</v>
      </c>
      <c r="K1884">
        <v>647</v>
      </c>
      <c r="L1884" t="s">
        <v>141</v>
      </c>
      <c r="M1884" t="s">
        <v>5410</v>
      </c>
      <c r="N1884" t="s">
        <v>14</v>
      </c>
      <c r="O1884">
        <v>0</v>
      </c>
      <c r="P1884">
        <v>6</v>
      </c>
      <c r="Q1884">
        <v>0</v>
      </c>
      <c r="R1884">
        <v>0.42202160350391499</v>
      </c>
    </row>
    <row r="1885" spans="1:18" x14ac:dyDescent="0.2">
      <c r="A1885" t="s">
        <v>5411</v>
      </c>
      <c r="B1885">
        <v>5.58951706756788</v>
      </c>
      <c r="C1885">
        <f t="shared" si="29"/>
        <v>48.151774737328381</v>
      </c>
      <c r="D1885">
        <v>4.0964584804762401E-2</v>
      </c>
      <c r="E1885">
        <v>0.47024770327362903</v>
      </c>
      <c r="F1885" t="s">
        <v>5412</v>
      </c>
      <c r="G1885">
        <v>15</v>
      </c>
      <c r="H1885">
        <v>82755362</v>
      </c>
      <c r="I1885">
        <v>82806070</v>
      </c>
      <c r="J1885" t="s">
        <v>14</v>
      </c>
      <c r="K1885">
        <v>6536</v>
      </c>
      <c r="L1885" t="s">
        <v>15</v>
      </c>
      <c r="M1885" t="s">
        <v>5413</v>
      </c>
      <c r="N1885" t="s">
        <v>14</v>
      </c>
      <c r="O1885">
        <v>6</v>
      </c>
      <c r="P1885">
        <v>0</v>
      </c>
      <c r="Q1885">
        <v>3.8677380271366198E-2</v>
      </c>
      <c r="R1885">
        <v>0</v>
      </c>
    </row>
    <row r="1886" spans="1:18" x14ac:dyDescent="0.2">
      <c r="A1886" t="s">
        <v>5414</v>
      </c>
      <c r="B1886">
        <v>-5.6403693770280396</v>
      </c>
      <c r="C1886">
        <f t="shared" si="29"/>
        <v>49.879302193248328</v>
      </c>
      <c r="D1886">
        <v>4.0964584804762401E-2</v>
      </c>
      <c r="E1886">
        <v>0.47024770327362903</v>
      </c>
      <c r="F1886" t="s">
        <v>5415</v>
      </c>
      <c r="G1886">
        <v>16</v>
      </c>
      <c r="H1886">
        <v>152687</v>
      </c>
      <c r="I1886">
        <v>154503</v>
      </c>
      <c r="J1886" t="s">
        <v>32</v>
      </c>
      <c r="K1886">
        <v>755</v>
      </c>
      <c r="L1886" t="s">
        <v>15</v>
      </c>
      <c r="M1886" t="s">
        <v>5416</v>
      </c>
      <c r="N1886" t="s">
        <v>14</v>
      </c>
      <c r="O1886">
        <v>0</v>
      </c>
      <c r="P1886">
        <v>6</v>
      </c>
      <c r="Q1886">
        <v>0</v>
      </c>
      <c r="R1886">
        <v>0.36165295028746097</v>
      </c>
    </row>
    <row r="1887" spans="1:18" x14ac:dyDescent="0.2">
      <c r="A1887" t="s">
        <v>5417</v>
      </c>
      <c r="B1887">
        <v>-5.6403693770280396</v>
      </c>
      <c r="C1887">
        <f t="shared" si="29"/>
        <v>49.879302193248328</v>
      </c>
      <c r="D1887">
        <v>4.0964584804762401E-2</v>
      </c>
      <c r="E1887">
        <v>0.47024770327362903</v>
      </c>
      <c r="F1887" t="s">
        <v>5418</v>
      </c>
      <c r="G1887">
        <v>16</v>
      </c>
      <c r="H1887">
        <v>4634329</v>
      </c>
      <c r="I1887">
        <v>4640623</v>
      </c>
      <c r="J1887" t="s">
        <v>14</v>
      </c>
      <c r="K1887">
        <v>1543</v>
      </c>
      <c r="L1887" t="s">
        <v>141</v>
      </c>
      <c r="M1887" t="s">
        <v>5419</v>
      </c>
      <c r="N1887" t="s">
        <v>14</v>
      </c>
      <c r="O1887">
        <v>0</v>
      </c>
      <c r="P1887">
        <v>6</v>
      </c>
      <c r="Q1887">
        <v>0</v>
      </c>
      <c r="R1887">
        <v>0.17695915584383201</v>
      </c>
    </row>
    <row r="1888" spans="1:18" x14ac:dyDescent="0.2">
      <c r="A1888" t="s">
        <v>5420</v>
      </c>
      <c r="B1888">
        <v>-5.6403693770280396</v>
      </c>
      <c r="C1888">
        <f t="shared" si="29"/>
        <v>49.879302193248328</v>
      </c>
      <c r="D1888">
        <v>4.0964584804762401E-2</v>
      </c>
      <c r="E1888">
        <v>0.47024770327362903</v>
      </c>
      <c r="F1888" t="s">
        <v>5421</v>
      </c>
      <c r="G1888">
        <v>17</v>
      </c>
      <c r="H1888">
        <v>49838309</v>
      </c>
      <c r="I1888">
        <v>49848017</v>
      </c>
      <c r="J1888" t="s">
        <v>14</v>
      </c>
      <c r="K1888">
        <v>1001</v>
      </c>
      <c r="L1888" t="s">
        <v>15</v>
      </c>
      <c r="M1888" t="s">
        <v>5422</v>
      </c>
      <c r="N1888" t="s">
        <v>14</v>
      </c>
      <c r="O1888">
        <v>0</v>
      </c>
      <c r="P1888">
        <v>6</v>
      </c>
      <c r="Q1888">
        <v>0</v>
      </c>
      <c r="R1888">
        <v>0.27277520226476798</v>
      </c>
    </row>
    <row r="1889" spans="1:18" x14ac:dyDescent="0.2">
      <c r="A1889" t="s">
        <v>5423</v>
      </c>
      <c r="B1889">
        <v>-5.6403693770280396</v>
      </c>
      <c r="C1889">
        <f t="shared" si="29"/>
        <v>49.879302193248328</v>
      </c>
      <c r="D1889">
        <v>4.0964584804762401E-2</v>
      </c>
      <c r="E1889">
        <v>0.47024770327362903</v>
      </c>
      <c r="F1889" t="s">
        <v>5424</v>
      </c>
      <c r="G1889">
        <v>17</v>
      </c>
      <c r="H1889">
        <v>68189884</v>
      </c>
      <c r="I1889">
        <v>68192802</v>
      </c>
      <c r="J1889" t="s">
        <v>32</v>
      </c>
      <c r="K1889">
        <v>2919</v>
      </c>
      <c r="L1889" t="s">
        <v>174</v>
      </c>
      <c r="M1889" t="s">
        <v>226</v>
      </c>
      <c r="N1889" t="s">
        <v>14</v>
      </c>
      <c r="O1889">
        <v>0</v>
      </c>
      <c r="P1889">
        <v>6</v>
      </c>
      <c r="Q1889">
        <v>0</v>
      </c>
      <c r="R1889">
        <v>9.3541616124368995E-2</v>
      </c>
    </row>
    <row r="1890" spans="1:18" x14ac:dyDescent="0.2">
      <c r="A1890" t="s">
        <v>5425</v>
      </c>
      <c r="B1890">
        <v>5.58951706756788</v>
      </c>
      <c r="C1890">
        <f t="shared" si="29"/>
        <v>48.151774737328381</v>
      </c>
      <c r="D1890">
        <v>4.0964584804762401E-2</v>
      </c>
      <c r="E1890">
        <v>0.47024770327362903</v>
      </c>
      <c r="F1890" t="s">
        <v>5426</v>
      </c>
      <c r="G1890">
        <v>8</v>
      </c>
      <c r="H1890">
        <v>56222688</v>
      </c>
      <c r="I1890">
        <v>56223173</v>
      </c>
      <c r="J1890" t="s">
        <v>32</v>
      </c>
      <c r="K1890">
        <v>486</v>
      </c>
      <c r="L1890" t="s">
        <v>174</v>
      </c>
      <c r="M1890" t="s">
        <v>226</v>
      </c>
      <c r="N1890" t="s">
        <v>14</v>
      </c>
      <c r="O1890">
        <v>6</v>
      </c>
      <c r="P1890">
        <v>0</v>
      </c>
      <c r="Q1890">
        <v>0.52015505648899096</v>
      </c>
      <c r="R1890">
        <v>0</v>
      </c>
    </row>
    <row r="1891" spans="1:18" x14ac:dyDescent="0.2">
      <c r="A1891" t="s">
        <v>5427</v>
      </c>
      <c r="B1891">
        <v>-5.6403693770280396</v>
      </c>
      <c r="C1891">
        <f t="shared" si="29"/>
        <v>49.879302193248328</v>
      </c>
      <c r="D1891">
        <v>4.0964584804762401E-2</v>
      </c>
      <c r="E1891">
        <v>0.47024770327362903</v>
      </c>
      <c r="F1891" t="s">
        <v>5428</v>
      </c>
      <c r="G1891">
        <v>9</v>
      </c>
      <c r="H1891">
        <v>19386927</v>
      </c>
      <c r="I1891">
        <v>19408532</v>
      </c>
      <c r="J1891" t="s">
        <v>14</v>
      </c>
      <c r="K1891">
        <v>803</v>
      </c>
      <c r="L1891" t="s">
        <v>492</v>
      </c>
      <c r="N1891" t="s">
        <v>14</v>
      </c>
      <c r="O1891">
        <v>0</v>
      </c>
      <c r="P1891">
        <v>6</v>
      </c>
      <c r="Q1891">
        <v>0</v>
      </c>
      <c r="R1891">
        <v>0.340034841179369</v>
      </c>
    </row>
    <row r="1892" spans="1:18" x14ac:dyDescent="0.2">
      <c r="A1892" t="s">
        <v>5429</v>
      </c>
      <c r="B1892">
        <v>-5.6403693770280396</v>
      </c>
      <c r="C1892">
        <f t="shared" si="29"/>
        <v>49.879302193248328</v>
      </c>
      <c r="D1892">
        <v>4.0964584804762401E-2</v>
      </c>
      <c r="E1892">
        <v>0.47024770327362903</v>
      </c>
      <c r="F1892" t="s">
        <v>5430</v>
      </c>
      <c r="G1892">
        <v>10</v>
      </c>
      <c r="H1892">
        <v>46415853</v>
      </c>
      <c r="I1892">
        <v>46416413</v>
      </c>
      <c r="J1892" t="s">
        <v>32</v>
      </c>
      <c r="K1892">
        <v>561</v>
      </c>
      <c r="L1892" t="s">
        <v>149</v>
      </c>
      <c r="M1892" t="s">
        <v>5431</v>
      </c>
      <c r="N1892" t="s">
        <v>14</v>
      </c>
      <c r="O1892">
        <v>0</v>
      </c>
      <c r="P1892">
        <v>6</v>
      </c>
      <c r="Q1892">
        <v>0</v>
      </c>
      <c r="R1892">
        <v>0.48671653737439102</v>
      </c>
    </row>
    <row r="1893" spans="1:18" x14ac:dyDescent="0.2">
      <c r="A1893" t="s">
        <v>5432</v>
      </c>
      <c r="B1893">
        <v>5.58951706756788</v>
      </c>
      <c r="C1893">
        <f t="shared" si="29"/>
        <v>48.151774737328381</v>
      </c>
      <c r="D1893">
        <v>4.0964584804762401E-2</v>
      </c>
      <c r="E1893">
        <v>0.47024770327362903</v>
      </c>
      <c r="F1893" t="s">
        <v>5433</v>
      </c>
      <c r="G1893">
        <v>21</v>
      </c>
      <c r="H1893">
        <v>45234340</v>
      </c>
      <c r="I1893">
        <v>45264548</v>
      </c>
      <c r="J1893" t="s">
        <v>32</v>
      </c>
      <c r="K1893">
        <v>1764</v>
      </c>
      <c r="L1893" t="s">
        <v>174</v>
      </c>
      <c r="M1893" t="s">
        <v>5434</v>
      </c>
      <c r="N1893" t="s">
        <v>14</v>
      </c>
      <c r="O1893">
        <v>6</v>
      </c>
      <c r="P1893">
        <v>0</v>
      </c>
      <c r="Q1893">
        <v>0.143308025767375</v>
      </c>
      <c r="R1893">
        <v>0</v>
      </c>
    </row>
    <row r="1894" spans="1:18" x14ac:dyDescent="0.2">
      <c r="A1894" t="s">
        <v>5435</v>
      </c>
      <c r="B1894">
        <v>-5.6403693770280396</v>
      </c>
      <c r="C1894">
        <f t="shared" si="29"/>
        <v>49.879302193248328</v>
      </c>
      <c r="D1894">
        <v>4.0964584804762401E-2</v>
      </c>
      <c r="E1894">
        <v>0.47024770327362903</v>
      </c>
      <c r="F1894" t="s">
        <v>5436</v>
      </c>
      <c r="G1894">
        <v>2</v>
      </c>
      <c r="H1894">
        <v>97281904</v>
      </c>
      <c r="I1894">
        <v>97291780</v>
      </c>
      <c r="J1894" t="s">
        <v>32</v>
      </c>
      <c r="K1894">
        <v>3067</v>
      </c>
      <c r="L1894" t="s">
        <v>174</v>
      </c>
      <c r="M1894" t="s">
        <v>226</v>
      </c>
      <c r="N1894" t="s">
        <v>14</v>
      </c>
      <c r="O1894">
        <v>0</v>
      </c>
      <c r="P1894">
        <v>6</v>
      </c>
      <c r="Q1894">
        <v>0</v>
      </c>
      <c r="R1894">
        <v>8.9027707031963804E-2</v>
      </c>
    </row>
    <row r="1895" spans="1:18" x14ac:dyDescent="0.2">
      <c r="A1895" t="s">
        <v>5437</v>
      </c>
      <c r="B1895">
        <v>-5.6403693770280396</v>
      </c>
      <c r="C1895">
        <f t="shared" si="29"/>
        <v>49.879302193248328</v>
      </c>
      <c r="D1895">
        <v>4.0964584804762401E-2</v>
      </c>
      <c r="E1895">
        <v>0.47024770327362903</v>
      </c>
      <c r="F1895" t="s">
        <v>5438</v>
      </c>
      <c r="G1895">
        <v>2</v>
      </c>
      <c r="H1895">
        <v>173338219</v>
      </c>
      <c r="I1895">
        <v>173356208</v>
      </c>
      <c r="J1895" t="s">
        <v>14</v>
      </c>
      <c r="K1895">
        <v>457</v>
      </c>
      <c r="L1895" t="s">
        <v>341</v>
      </c>
      <c r="M1895" t="s">
        <v>101</v>
      </c>
      <c r="N1895" t="s">
        <v>14</v>
      </c>
      <c r="O1895">
        <v>0</v>
      </c>
      <c r="P1895">
        <v>6</v>
      </c>
      <c r="Q1895">
        <v>0</v>
      </c>
      <c r="R1895">
        <v>0.59747916294755599</v>
      </c>
    </row>
    <row r="1896" spans="1:18" x14ac:dyDescent="0.2">
      <c r="A1896" t="s">
        <v>5439</v>
      </c>
      <c r="B1896">
        <v>5.58951706756788</v>
      </c>
      <c r="C1896">
        <f t="shared" si="29"/>
        <v>48.151774737328381</v>
      </c>
      <c r="D1896">
        <v>4.0964584804762401E-2</v>
      </c>
      <c r="E1896">
        <v>0.47024770327362903</v>
      </c>
      <c r="F1896" t="s">
        <v>5440</v>
      </c>
      <c r="G1896">
        <v>11</v>
      </c>
      <c r="H1896">
        <v>65044818</v>
      </c>
      <c r="I1896">
        <v>65058549</v>
      </c>
      <c r="J1896" t="s">
        <v>14</v>
      </c>
      <c r="K1896">
        <v>4044</v>
      </c>
      <c r="L1896" t="s">
        <v>15</v>
      </c>
      <c r="M1896" t="s">
        <v>5441</v>
      </c>
      <c r="N1896" t="s">
        <v>14</v>
      </c>
      <c r="O1896">
        <v>6</v>
      </c>
      <c r="P1896">
        <v>0</v>
      </c>
      <c r="Q1896">
        <v>6.2511215987549398E-2</v>
      </c>
      <c r="R1896">
        <v>0</v>
      </c>
    </row>
    <row r="1897" spans="1:18" x14ac:dyDescent="0.2">
      <c r="A1897" t="s">
        <v>5442</v>
      </c>
      <c r="B1897">
        <v>-5.6403693770280396</v>
      </c>
      <c r="C1897">
        <f t="shared" si="29"/>
        <v>49.879302193248328</v>
      </c>
      <c r="D1897">
        <v>4.0964584804762401E-2</v>
      </c>
      <c r="E1897">
        <v>0.47024770327362903</v>
      </c>
      <c r="F1897" t="s">
        <v>5443</v>
      </c>
      <c r="G1897">
        <v>15</v>
      </c>
      <c r="H1897">
        <v>101613676</v>
      </c>
      <c r="I1897">
        <v>101614339</v>
      </c>
      <c r="J1897" t="s">
        <v>14</v>
      </c>
      <c r="K1897">
        <v>489</v>
      </c>
      <c r="L1897" t="s">
        <v>174</v>
      </c>
      <c r="M1897" t="s">
        <v>5444</v>
      </c>
      <c r="N1897" t="s">
        <v>14</v>
      </c>
      <c r="O1897">
        <v>0</v>
      </c>
      <c r="P1897">
        <v>6</v>
      </c>
      <c r="Q1897">
        <v>0</v>
      </c>
      <c r="R1897">
        <v>0.55838032201847299</v>
      </c>
    </row>
    <row r="1898" spans="1:18" x14ac:dyDescent="0.2">
      <c r="A1898" t="s">
        <v>5445</v>
      </c>
      <c r="B1898">
        <v>-5.6403693770280396</v>
      </c>
      <c r="C1898">
        <f t="shared" si="29"/>
        <v>49.879302193248328</v>
      </c>
      <c r="D1898">
        <v>4.0964584804762401E-2</v>
      </c>
      <c r="E1898">
        <v>0.47024770327362903</v>
      </c>
      <c r="F1898" t="s">
        <v>5446</v>
      </c>
      <c r="G1898">
        <v>19</v>
      </c>
      <c r="H1898">
        <v>41397460</v>
      </c>
      <c r="I1898">
        <v>41425005</v>
      </c>
      <c r="J1898" t="s">
        <v>32</v>
      </c>
      <c r="K1898">
        <v>2602</v>
      </c>
      <c r="L1898" t="s">
        <v>15</v>
      </c>
      <c r="M1898" t="s">
        <v>5447</v>
      </c>
      <c r="N1898" t="s">
        <v>14</v>
      </c>
      <c r="O1898">
        <v>0</v>
      </c>
      <c r="P1898">
        <v>6</v>
      </c>
      <c r="Q1898">
        <v>0</v>
      </c>
      <c r="R1898">
        <v>0.104937731539982</v>
      </c>
    </row>
    <row r="1899" spans="1:18" x14ac:dyDescent="0.2">
      <c r="A1899" t="s">
        <v>5448</v>
      </c>
      <c r="B1899">
        <v>-5.6403693770280396</v>
      </c>
      <c r="C1899">
        <f t="shared" si="29"/>
        <v>49.879302193248328</v>
      </c>
      <c r="D1899">
        <v>4.0964584804762401E-2</v>
      </c>
      <c r="E1899">
        <v>0.47024770327362903</v>
      </c>
      <c r="F1899" t="s">
        <v>5449</v>
      </c>
      <c r="G1899">
        <v>17</v>
      </c>
      <c r="H1899">
        <v>37924415</v>
      </c>
      <c r="I1899">
        <v>37935365</v>
      </c>
      <c r="J1899" t="s">
        <v>32</v>
      </c>
      <c r="K1899">
        <v>2116</v>
      </c>
      <c r="L1899" t="s">
        <v>15</v>
      </c>
      <c r="M1899" t="s">
        <v>5450</v>
      </c>
      <c r="N1899" t="s">
        <v>14</v>
      </c>
      <c r="O1899">
        <v>0</v>
      </c>
      <c r="P1899">
        <v>6</v>
      </c>
      <c r="Q1899">
        <v>0</v>
      </c>
      <c r="R1899">
        <v>0.129039686893683</v>
      </c>
    </row>
    <row r="1900" spans="1:18" x14ac:dyDescent="0.2">
      <c r="A1900" t="s">
        <v>5451</v>
      </c>
      <c r="B1900">
        <v>-5.6403693770280396</v>
      </c>
      <c r="C1900">
        <f t="shared" si="29"/>
        <v>49.879302193248328</v>
      </c>
      <c r="D1900">
        <v>4.0964584804762401E-2</v>
      </c>
      <c r="E1900">
        <v>0.47024770327362903</v>
      </c>
      <c r="F1900" t="s">
        <v>5452</v>
      </c>
      <c r="G1900">
        <v>6</v>
      </c>
      <c r="H1900">
        <v>157372556</v>
      </c>
      <c r="I1900">
        <v>157373171</v>
      </c>
      <c r="J1900" t="s">
        <v>14</v>
      </c>
      <c r="K1900">
        <v>616</v>
      </c>
      <c r="L1900" t="s">
        <v>149</v>
      </c>
      <c r="M1900" t="s">
        <v>101</v>
      </c>
      <c r="N1900" t="s">
        <v>14</v>
      </c>
      <c r="O1900">
        <v>0</v>
      </c>
      <c r="P1900">
        <v>6</v>
      </c>
      <c r="Q1900">
        <v>0</v>
      </c>
      <c r="R1900">
        <v>0.44325970368024897</v>
      </c>
    </row>
    <row r="1901" spans="1:18" x14ac:dyDescent="0.2">
      <c r="A1901" t="s">
        <v>5453</v>
      </c>
      <c r="B1901">
        <v>-5.6403693770280396</v>
      </c>
      <c r="C1901">
        <f t="shared" si="29"/>
        <v>49.879302193248328</v>
      </c>
      <c r="D1901">
        <v>4.0964584804762401E-2</v>
      </c>
      <c r="E1901">
        <v>0.47024770327362903</v>
      </c>
      <c r="F1901" t="s">
        <v>5454</v>
      </c>
      <c r="G1901">
        <v>10</v>
      </c>
      <c r="H1901">
        <v>73199826</v>
      </c>
      <c r="I1901">
        <v>73201225</v>
      </c>
      <c r="J1901" t="s">
        <v>32</v>
      </c>
      <c r="K1901">
        <v>1070</v>
      </c>
      <c r="L1901" t="s">
        <v>149</v>
      </c>
      <c r="M1901" t="s">
        <v>5455</v>
      </c>
      <c r="N1901" t="s">
        <v>14</v>
      </c>
      <c r="O1901">
        <v>0</v>
      </c>
      <c r="P1901">
        <v>6</v>
      </c>
      <c r="Q1901">
        <v>0</v>
      </c>
      <c r="R1901">
        <v>0.25518502567012402</v>
      </c>
    </row>
    <row r="1902" spans="1:18" x14ac:dyDescent="0.2">
      <c r="A1902" t="s">
        <v>5456</v>
      </c>
      <c r="B1902">
        <v>-5.6403693770280396</v>
      </c>
      <c r="C1902">
        <f t="shared" si="29"/>
        <v>49.879302193248328</v>
      </c>
      <c r="D1902">
        <v>4.0964584804762401E-2</v>
      </c>
      <c r="E1902">
        <v>0.47024770327362903</v>
      </c>
      <c r="F1902" t="s">
        <v>5457</v>
      </c>
      <c r="G1902">
        <v>17</v>
      </c>
      <c r="H1902">
        <v>47159191</v>
      </c>
      <c r="I1902">
        <v>47159993</v>
      </c>
      <c r="J1902" t="s">
        <v>14</v>
      </c>
      <c r="K1902">
        <v>803</v>
      </c>
      <c r="L1902" t="s">
        <v>149</v>
      </c>
      <c r="M1902" t="s">
        <v>5458</v>
      </c>
      <c r="N1902" t="s">
        <v>14</v>
      </c>
      <c r="O1902">
        <v>0</v>
      </c>
      <c r="P1902">
        <v>6</v>
      </c>
      <c r="Q1902">
        <v>0</v>
      </c>
      <c r="R1902">
        <v>0.340034841179369</v>
      </c>
    </row>
    <row r="1903" spans="1:18" x14ac:dyDescent="0.2">
      <c r="A1903" t="s">
        <v>5459</v>
      </c>
      <c r="B1903">
        <v>-5.6403693770280396</v>
      </c>
      <c r="C1903">
        <f t="shared" si="29"/>
        <v>49.879302193248328</v>
      </c>
      <c r="D1903">
        <v>4.0964584804762401E-2</v>
      </c>
      <c r="E1903">
        <v>0.47024770327362903</v>
      </c>
      <c r="F1903" t="s">
        <v>5460</v>
      </c>
      <c r="G1903">
        <v>19</v>
      </c>
      <c r="H1903">
        <v>50050589</v>
      </c>
      <c r="I1903">
        <v>50066793</v>
      </c>
      <c r="J1903" t="s">
        <v>32</v>
      </c>
      <c r="K1903">
        <v>1525</v>
      </c>
      <c r="L1903" t="s">
        <v>1123</v>
      </c>
      <c r="M1903" t="s">
        <v>5461</v>
      </c>
      <c r="N1903" t="s">
        <v>14</v>
      </c>
      <c r="O1903">
        <v>0</v>
      </c>
      <c r="P1903">
        <v>6</v>
      </c>
      <c r="Q1903">
        <v>0</v>
      </c>
      <c r="R1903">
        <v>0.17904785407674301</v>
      </c>
    </row>
    <row r="1904" spans="1:18" x14ac:dyDescent="0.2">
      <c r="A1904" t="s">
        <v>5462</v>
      </c>
      <c r="B1904">
        <v>-5.6403693770280396</v>
      </c>
      <c r="C1904">
        <f t="shared" si="29"/>
        <v>49.879302193248328</v>
      </c>
      <c r="D1904">
        <v>4.0964584804762401E-2</v>
      </c>
      <c r="E1904">
        <v>0.47024770327362903</v>
      </c>
      <c r="F1904" t="s">
        <v>5463</v>
      </c>
      <c r="G1904">
        <v>1</v>
      </c>
      <c r="H1904">
        <v>224030704</v>
      </c>
      <c r="I1904">
        <v>224035056</v>
      </c>
      <c r="J1904" t="s">
        <v>14</v>
      </c>
      <c r="K1904">
        <v>246</v>
      </c>
      <c r="L1904" t="s">
        <v>90</v>
      </c>
      <c r="M1904" t="s">
        <v>5464</v>
      </c>
      <c r="N1904" t="s">
        <v>14</v>
      </c>
      <c r="O1904">
        <v>0</v>
      </c>
      <c r="P1904">
        <v>6</v>
      </c>
      <c r="Q1904">
        <v>0</v>
      </c>
      <c r="R1904">
        <v>1.10995112791477</v>
      </c>
    </row>
    <row r="1905" spans="1:18" x14ac:dyDescent="0.2">
      <c r="A1905" t="s">
        <v>5465</v>
      </c>
      <c r="B1905">
        <v>-5.6403693770280396</v>
      </c>
      <c r="C1905">
        <f t="shared" si="29"/>
        <v>49.879302193248328</v>
      </c>
      <c r="D1905">
        <v>4.0964584804762401E-2</v>
      </c>
      <c r="E1905">
        <v>0.47024770327362903</v>
      </c>
      <c r="F1905" t="s">
        <v>5466</v>
      </c>
      <c r="G1905">
        <v>9</v>
      </c>
      <c r="H1905">
        <v>136779939</v>
      </c>
      <c r="I1905">
        <v>136780218</v>
      </c>
      <c r="J1905" t="s">
        <v>32</v>
      </c>
      <c r="K1905">
        <v>280</v>
      </c>
      <c r="L1905" t="s">
        <v>149</v>
      </c>
      <c r="M1905" t="s">
        <v>5467</v>
      </c>
      <c r="N1905" t="s">
        <v>14</v>
      </c>
      <c r="O1905">
        <v>0</v>
      </c>
      <c r="P1905">
        <v>6</v>
      </c>
      <c r="Q1905">
        <v>0</v>
      </c>
      <c r="R1905">
        <v>0.97517134809654704</v>
      </c>
    </row>
    <row r="1906" spans="1:18" x14ac:dyDescent="0.2">
      <c r="A1906" t="s">
        <v>5468</v>
      </c>
      <c r="B1906">
        <v>-5.6403693770280396</v>
      </c>
      <c r="C1906">
        <f t="shared" si="29"/>
        <v>49.879302193248328</v>
      </c>
      <c r="D1906">
        <v>4.0964584804762401E-2</v>
      </c>
      <c r="E1906">
        <v>0.47024770327362903</v>
      </c>
      <c r="F1906" t="s">
        <v>5469</v>
      </c>
      <c r="G1906">
        <v>16</v>
      </c>
      <c r="H1906">
        <v>67205175</v>
      </c>
      <c r="I1906">
        <v>67206849</v>
      </c>
      <c r="J1906" t="s">
        <v>14</v>
      </c>
      <c r="K1906">
        <v>1675</v>
      </c>
      <c r="L1906" t="s">
        <v>232</v>
      </c>
      <c r="M1906" t="s">
        <v>226</v>
      </c>
      <c r="N1906" t="s">
        <v>14</v>
      </c>
      <c r="O1906">
        <v>0</v>
      </c>
      <c r="P1906">
        <v>6</v>
      </c>
      <c r="Q1906">
        <v>0</v>
      </c>
      <c r="R1906">
        <v>0.16301371789076599</v>
      </c>
    </row>
    <row r="1907" spans="1:18" x14ac:dyDescent="0.2">
      <c r="A1907" t="s">
        <v>5470</v>
      </c>
      <c r="B1907">
        <v>5.58951706756788</v>
      </c>
      <c r="C1907">
        <f t="shared" si="29"/>
        <v>48.151774737328381</v>
      </c>
      <c r="D1907">
        <v>4.0964584804762401E-2</v>
      </c>
      <c r="E1907">
        <v>0.47024770327362903</v>
      </c>
      <c r="F1907" t="s">
        <v>5471</v>
      </c>
      <c r="G1907">
        <v>17</v>
      </c>
      <c r="H1907">
        <v>35018660</v>
      </c>
      <c r="I1907">
        <v>35018991</v>
      </c>
      <c r="J1907" t="s">
        <v>32</v>
      </c>
      <c r="K1907">
        <v>332</v>
      </c>
      <c r="L1907" t="s">
        <v>141</v>
      </c>
      <c r="M1907" t="s">
        <v>5472</v>
      </c>
      <c r="N1907" t="s">
        <v>14</v>
      </c>
      <c r="O1907">
        <v>6</v>
      </c>
      <c r="P1907">
        <v>0</v>
      </c>
      <c r="Q1907">
        <v>0.76143179955918605</v>
      </c>
      <c r="R1907">
        <v>0</v>
      </c>
    </row>
    <row r="1908" spans="1:18" x14ac:dyDescent="0.2">
      <c r="A1908" t="s">
        <v>5473</v>
      </c>
      <c r="B1908">
        <v>-5.6403693770280396</v>
      </c>
      <c r="C1908">
        <f t="shared" si="29"/>
        <v>49.879302193248328</v>
      </c>
      <c r="D1908">
        <v>4.0964584804762401E-2</v>
      </c>
      <c r="E1908">
        <v>0.47024770327362903</v>
      </c>
      <c r="F1908" t="s">
        <v>5474</v>
      </c>
      <c r="G1908">
        <v>1</v>
      </c>
      <c r="H1908">
        <v>27669468</v>
      </c>
      <c r="I1908">
        <v>27703063</v>
      </c>
      <c r="J1908" t="s">
        <v>32</v>
      </c>
      <c r="K1908">
        <v>1651</v>
      </c>
      <c r="L1908" t="s">
        <v>141</v>
      </c>
      <c r="M1908" t="s">
        <v>5475</v>
      </c>
      <c r="N1908" t="s">
        <v>14</v>
      </c>
      <c r="O1908">
        <v>0</v>
      </c>
      <c r="P1908">
        <v>6</v>
      </c>
      <c r="Q1908">
        <v>0</v>
      </c>
      <c r="R1908">
        <v>0.165383390349505</v>
      </c>
    </row>
    <row r="1909" spans="1:18" x14ac:dyDescent="0.2">
      <c r="A1909" t="s">
        <v>5476</v>
      </c>
      <c r="B1909">
        <v>-5.6403693770280396</v>
      </c>
      <c r="C1909">
        <f t="shared" si="29"/>
        <v>49.879302193248328</v>
      </c>
      <c r="D1909">
        <v>4.0964584804762401E-2</v>
      </c>
      <c r="E1909">
        <v>0.47024770327362903</v>
      </c>
      <c r="F1909" t="s">
        <v>5477</v>
      </c>
      <c r="G1909">
        <v>7</v>
      </c>
      <c r="H1909">
        <v>57402181</v>
      </c>
      <c r="I1909">
        <v>57404717</v>
      </c>
      <c r="J1909" t="s">
        <v>14</v>
      </c>
      <c r="K1909">
        <v>2537</v>
      </c>
      <c r="L1909" t="s">
        <v>232</v>
      </c>
      <c r="M1909" t="s">
        <v>232</v>
      </c>
      <c r="N1909" t="s">
        <v>14</v>
      </c>
      <c r="O1909">
        <v>0</v>
      </c>
      <c r="P1909">
        <v>6</v>
      </c>
      <c r="Q1909">
        <v>0</v>
      </c>
      <c r="R1909">
        <v>0.107626321429654</v>
      </c>
    </row>
    <row r="1910" spans="1:18" x14ac:dyDescent="0.2">
      <c r="A1910" t="s">
        <v>5478</v>
      </c>
      <c r="B1910">
        <v>-5.6403693770280396</v>
      </c>
      <c r="C1910">
        <f t="shared" si="29"/>
        <v>49.879302193248328</v>
      </c>
      <c r="D1910">
        <v>4.0964584804762401E-2</v>
      </c>
      <c r="E1910">
        <v>0.47024770327362903</v>
      </c>
      <c r="F1910" t="s">
        <v>5479</v>
      </c>
      <c r="G1910">
        <v>19</v>
      </c>
      <c r="H1910">
        <v>35747057</v>
      </c>
      <c r="I1910">
        <v>35753415</v>
      </c>
      <c r="J1910" t="s">
        <v>14</v>
      </c>
      <c r="K1910">
        <v>2040</v>
      </c>
      <c r="L1910" t="s">
        <v>141</v>
      </c>
      <c r="M1910" t="s">
        <v>226</v>
      </c>
      <c r="N1910" t="s">
        <v>14</v>
      </c>
      <c r="O1910">
        <v>0</v>
      </c>
      <c r="P1910">
        <v>6</v>
      </c>
      <c r="Q1910">
        <v>0</v>
      </c>
      <c r="R1910">
        <v>0.133847047777957</v>
      </c>
    </row>
    <row r="1911" spans="1:18" x14ac:dyDescent="0.2">
      <c r="A1911" t="s">
        <v>5480</v>
      </c>
      <c r="B1911">
        <v>-5.6403693770280396</v>
      </c>
      <c r="C1911">
        <f t="shared" si="29"/>
        <v>49.879302193248328</v>
      </c>
      <c r="D1911">
        <v>4.0964584804762401E-2</v>
      </c>
      <c r="E1911">
        <v>0.47024770327362903</v>
      </c>
      <c r="F1911" t="s">
        <v>5481</v>
      </c>
      <c r="G1911">
        <v>4</v>
      </c>
      <c r="H1911">
        <v>149738</v>
      </c>
      <c r="I1911">
        <v>150317</v>
      </c>
      <c r="J1911" t="s">
        <v>32</v>
      </c>
      <c r="K1911">
        <v>580</v>
      </c>
      <c r="L1911" t="s">
        <v>534</v>
      </c>
      <c r="M1911" t="s">
        <v>226</v>
      </c>
      <c r="N1911" t="s">
        <v>14</v>
      </c>
      <c r="O1911">
        <v>0</v>
      </c>
      <c r="P1911">
        <v>6</v>
      </c>
      <c r="Q1911">
        <v>0</v>
      </c>
      <c r="R1911">
        <v>0.47077237494315999</v>
      </c>
    </row>
    <row r="1912" spans="1:18" x14ac:dyDescent="0.2">
      <c r="A1912" t="s">
        <v>5482</v>
      </c>
      <c r="B1912">
        <v>-5.6403693770280396</v>
      </c>
      <c r="C1912">
        <f t="shared" si="29"/>
        <v>49.879302193248328</v>
      </c>
      <c r="D1912">
        <v>4.0964584804762401E-2</v>
      </c>
      <c r="E1912">
        <v>0.47024770327362903</v>
      </c>
      <c r="F1912" t="s">
        <v>5483</v>
      </c>
      <c r="G1912">
        <v>13</v>
      </c>
      <c r="H1912">
        <v>113888306</v>
      </c>
      <c r="I1912">
        <v>113923512</v>
      </c>
      <c r="J1912" t="s">
        <v>32</v>
      </c>
      <c r="K1912">
        <v>3578</v>
      </c>
      <c r="L1912" t="s">
        <v>174</v>
      </c>
      <c r="M1912" t="s">
        <v>5484</v>
      </c>
      <c r="N1912" t="s">
        <v>14</v>
      </c>
      <c r="O1912">
        <v>0</v>
      </c>
      <c r="P1912">
        <v>6</v>
      </c>
      <c r="Q1912">
        <v>0</v>
      </c>
      <c r="R1912">
        <v>7.6313017738131095E-2</v>
      </c>
    </row>
    <row r="1913" spans="1:18" x14ac:dyDescent="0.2">
      <c r="A1913" t="s">
        <v>5485</v>
      </c>
      <c r="B1913">
        <v>-5.6403693770280396</v>
      </c>
      <c r="C1913">
        <f t="shared" si="29"/>
        <v>49.879302193248328</v>
      </c>
      <c r="D1913">
        <v>4.0964584804762401E-2</v>
      </c>
      <c r="E1913">
        <v>0.47024770327362903</v>
      </c>
      <c r="F1913" t="s">
        <v>5486</v>
      </c>
      <c r="G1913">
        <v>15</v>
      </c>
      <c r="H1913">
        <v>49353485</v>
      </c>
      <c r="I1913">
        <v>49354034</v>
      </c>
      <c r="J1913" t="s">
        <v>32</v>
      </c>
      <c r="K1913">
        <v>550</v>
      </c>
      <c r="L1913" t="s">
        <v>534</v>
      </c>
      <c r="M1913" t="s">
        <v>5348</v>
      </c>
      <c r="N1913" t="s">
        <v>14</v>
      </c>
      <c r="O1913">
        <v>0</v>
      </c>
      <c r="P1913">
        <v>6</v>
      </c>
      <c r="Q1913">
        <v>0</v>
      </c>
      <c r="R1913">
        <v>0.496450868121878</v>
      </c>
    </row>
    <row r="1914" spans="1:18" x14ac:dyDescent="0.2">
      <c r="A1914" t="s">
        <v>5487</v>
      </c>
      <c r="B1914">
        <v>-5.6403693770280396</v>
      </c>
      <c r="C1914">
        <f t="shared" si="29"/>
        <v>49.879302193248328</v>
      </c>
      <c r="D1914">
        <v>4.0964584804762401E-2</v>
      </c>
      <c r="E1914">
        <v>0.47024770327362903</v>
      </c>
      <c r="F1914" t="s">
        <v>5488</v>
      </c>
      <c r="G1914">
        <v>1</v>
      </c>
      <c r="H1914">
        <v>7998187</v>
      </c>
      <c r="I1914">
        <v>7999934</v>
      </c>
      <c r="J1914" t="s">
        <v>14</v>
      </c>
      <c r="K1914">
        <v>1043</v>
      </c>
      <c r="L1914" t="s">
        <v>174</v>
      </c>
      <c r="M1914" t="s">
        <v>226</v>
      </c>
      <c r="N1914" t="s">
        <v>14</v>
      </c>
      <c r="O1914">
        <v>0</v>
      </c>
      <c r="P1914">
        <v>6</v>
      </c>
      <c r="Q1914">
        <v>0</v>
      </c>
      <c r="R1914">
        <v>0.261790965931959</v>
      </c>
    </row>
    <row r="1915" spans="1:18" x14ac:dyDescent="0.2">
      <c r="A1915" t="s">
        <v>5489</v>
      </c>
      <c r="B1915">
        <v>5.58951706756788</v>
      </c>
      <c r="C1915">
        <f t="shared" si="29"/>
        <v>48.151774737328381</v>
      </c>
      <c r="D1915">
        <v>4.0964584804762401E-2</v>
      </c>
      <c r="E1915">
        <v>0.47024770327362903</v>
      </c>
      <c r="F1915" t="s">
        <v>274</v>
      </c>
      <c r="G1915">
        <v>1</v>
      </c>
      <c r="H1915">
        <v>111446798</v>
      </c>
      <c r="I1915">
        <v>111446908</v>
      </c>
      <c r="J1915" t="s">
        <v>32</v>
      </c>
      <c r="K1915">
        <v>111</v>
      </c>
      <c r="L1915" t="s">
        <v>275</v>
      </c>
      <c r="N1915" t="s">
        <v>14</v>
      </c>
      <c r="O1915">
        <v>6</v>
      </c>
      <c r="P1915">
        <v>0</v>
      </c>
      <c r="Q1915">
        <v>2.2774356527355799</v>
      </c>
      <c r="R1915">
        <v>0</v>
      </c>
    </row>
    <row r="1916" spans="1:18" x14ac:dyDescent="0.2">
      <c r="A1916" t="s">
        <v>5490</v>
      </c>
      <c r="B1916">
        <v>5.58951706756788</v>
      </c>
      <c r="C1916">
        <f t="shared" si="29"/>
        <v>48.151774737328381</v>
      </c>
      <c r="D1916">
        <v>4.0964584804762401E-2</v>
      </c>
      <c r="E1916">
        <v>0.47024770327362903</v>
      </c>
      <c r="F1916" t="s">
        <v>5491</v>
      </c>
      <c r="G1916">
        <v>1</v>
      </c>
      <c r="H1916">
        <v>247175256</v>
      </c>
      <c r="I1916">
        <v>247175525</v>
      </c>
      <c r="J1916" t="s">
        <v>32</v>
      </c>
      <c r="K1916">
        <v>270</v>
      </c>
      <c r="L1916" t="s">
        <v>149</v>
      </c>
      <c r="M1916" t="s">
        <v>5492</v>
      </c>
      <c r="N1916" t="s">
        <v>14</v>
      </c>
      <c r="O1916">
        <v>6</v>
      </c>
      <c r="P1916">
        <v>0</v>
      </c>
      <c r="Q1916">
        <v>0.93627910168018402</v>
      </c>
      <c r="R1916">
        <v>0</v>
      </c>
    </row>
    <row r="1917" spans="1:18" x14ac:dyDescent="0.2">
      <c r="A1917" t="s">
        <v>5493</v>
      </c>
      <c r="B1917">
        <v>-5.6403693770280396</v>
      </c>
      <c r="C1917">
        <f t="shared" si="29"/>
        <v>49.879302193248328</v>
      </c>
      <c r="D1917">
        <v>4.0964584804762401E-2</v>
      </c>
      <c r="E1917">
        <v>0.47024770327362903</v>
      </c>
      <c r="F1917" t="s">
        <v>5494</v>
      </c>
      <c r="G1917">
        <v>3</v>
      </c>
      <c r="H1917">
        <v>149917342</v>
      </c>
      <c r="I1917">
        <v>149917449</v>
      </c>
      <c r="J1917" t="s">
        <v>14</v>
      </c>
      <c r="K1917">
        <v>108</v>
      </c>
      <c r="L1917" t="s">
        <v>1561</v>
      </c>
      <c r="M1917" t="s">
        <v>5495</v>
      </c>
      <c r="N1917" t="s">
        <v>14</v>
      </c>
      <c r="O1917">
        <v>0</v>
      </c>
      <c r="P1917">
        <v>6</v>
      </c>
      <c r="Q1917">
        <v>0</v>
      </c>
      <c r="R1917">
        <v>2.52822201358364</v>
      </c>
    </row>
    <row r="1918" spans="1:18" x14ac:dyDescent="0.2">
      <c r="A1918" t="s">
        <v>5496</v>
      </c>
      <c r="B1918">
        <v>-5.6403693770280396</v>
      </c>
      <c r="C1918">
        <f t="shared" si="29"/>
        <v>49.879302193248328</v>
      </c>
      <c r="D1918">
        <v>4.0964584804762401E-2</v>
      </c>
      <c r="E1918">
        <v>0.47024770327362903</v>
      </c>
      <c r="F1918" t="s">
        <v>5497</v>
      </c>
      <c r="G1918">
        <v>7</v>
      </c>
      <c r="H1918">
        <v>73242751</v>
      </c>
      <c r="I1918">
        <v>73280119</v>
      </c>
      <c r="J1918" t="s">
        <v>14</v>
      </c>
      <c r="K1918">
        <v>3528</v>
      </c>
      <c r="L1918" t="s">
        <v>42</v>
      </c>
      <c r="M1918" t="s">
        <v>5498</v>
      </c>
      <c r="N1918" t="s">
        <v>14</v>
      </c>
      <c r="O1918">
        <v>0</v>
      </c>
      <c r="P1918">
        <v>6</v>
      </c>
      <c r="Q1918">
        <v>0</v>
      </c>
      <c r="R1918">
        <v>7.7394551436233902E-2</v>
      </c>
    </row>
    <row r="1919" spans="1:18" x14ac:dyDescent="0.2">
      <c r="A1919" t="s">
        <v>5499</v>
      </c>
      <c r="B1919">
        <v>-5.6403693770280396</v>
      </c>
      <c r="C1919">
        <f t="shared" si="29"/>
        <v>49.879302193248328</v>
      </c>
      <c r="D1919">
        <v>4.0964584804762401E-2</v>
      </c>
      <c r="E1919">
        <v>0.47024770327362903</v>
      </c>
      <c r="F1919" t="s">
        <v>5500</v>
      </c>
      <c r="G1919">
        <v>1</v>
      </c>
      <c r="H1919">
        <v>109103535</v>
      </c>
      <c r="I1919">
        <v>109104766</v>
      </c>
      <c r="J1919" t="s">
        <v>14</v>
      </c>
      <c r="K1919">
        <v>609</v>
      </c>
      <c r="L1919" t="s">
        <v>149</v>
      </c>
      <c r="M1919" t="s">
        <v>5501</v>
      </c>
      <c r="N1919" t="s">
        <v>14</v>
      </c>
      <c r="O1919">
        <v>0</v>
      </c>
      <c r="P1919">
        <v>6</v>
      </c>
      <c r="Q1919">
        <v>0</v>
      </c>
      <c r="R1919">
        <v>0.44835464280301002</v>
      </c>
    </row>
    <row r="1920" spans="1:18" x14ac:dyDescent="0.2">
      <c r="A1920" t="s">
        <v>5502</v>
      </c>
      <c r="B1920">
        <v>-5.6403693770280396</v>
      </c>
      <c r="C1920">
        <f t="shared" si="29"/>
        <v>49.879302193248328</v>
      </c>
      <c r="D1920">
        <v>4.0964584804762401E-2</v>
      </c>
      <c r="E1920">
        <v>0.47024770327362903</v>
      </c>
      <c r="F1920" t="s">
        <v>5503</v>
      </c>
      <c r="G1920">
        <v>3</v>
      </c>
      <c r="H1920">
        <v>11859674</v>
      </c>
      <c r="I1920">
        <v>11891172</v>
      </c>
      <c r="J1920" t="s">
        <v>32</v>
      </c>
      <c r="K1920">
        <v>1400</v>
      </c>
      <c r="L1920" t="s">
        <v>90</v>
      </c>
      <c r="M1920" t="s">
        <v>5504</v>
      </c>
      <c r="N1920" t="s">
        <v>14</v>
      </c>
      <c r="O1920">
        <v>0</v>
      </c>
      <c r="P1920">
        <v>6</v>
      </c>
      <c r="Q1920">
        <v>0</v>
      </c>
      <c r="R1920">
        <v>0.195034269619309</v>
      </c>
    </row>
    <row r="1921" spans="1:18" x14ac:dyDescent="0.2">
      <c r="A1921" t="s">
        <v>5505</v>
      </c>
      <c r="B1921">
        <v>-5.6403693770280396</v>
      </c>
      <c r="C1921">
        <f t="shared" si="29"/>
        <v>49.879302193248328</v>
      </c>
      <c r="D1921">
        <v>4.0964584804762401E-2</v>
      </c>
      <c r="E1921">
        <v>0.47024770327362903</v>
      </c>
      <c r="F1921" t="s">
        <v>5506</v>
      </c>
      <c r="G1921">
        <v>4</v>
      </c>
      <c r="H1921">
        <v>49507764</v>
      </c>
      <c r="I1921">
        <v>49508806</v>
      </c>
      <c r="J1921" t="s">
        <v>14</v>
      </c>
      <c r="K1921">
        <v>770</v>
      </c>
      <c r="L1921" t="s">
        <v>149</v>
      </c>
      <c r="M1921" t="s">
        <v>5507</v>
      </c>
      <c r="N1921" t="s">
        <v>14</v>
      </c>
      <c r="O1921">
        <v>0</v>
      </c>
      <c r="P1921">
        <v>6</v>
      </c>
      <c r="Q1921">
        <v>0</v>
      </c>
      <c r="R1921">
        <v>0.35460776294419899</v>
      </c>
    </row>
    <row r="1922" spans="1:18" x14ac:dyDescent="0.2">
      <c r="A1922" t="s">
        <v>5508</v>
      </c>
      <c r="B1922">
        <v>5.58951706756788</v>
      </c>
      <c r="C1922">
        <f t="shared" si="29"/>
        <v>48.151774737328381</v>
      </c>
      <c r="D1922">
        <v>4.0964584804762401E-2</v>
      </c>
      <c r="E1922">
        <v>0.47024770327362903</v>
      </c>
      <c r="F1922" t="s">
        <v>5509</v>
      </c>
      <c r="G1922">
        <v>6</v>
      </c>
      <c r="H1922">
        <v>28633381</v>
      </c>
      <c r="I1922">
        <v>28633594</v>
      </c>
      <c r="J1922" t="s">
        <v>14</v>
      </c>
      <c r="K1922">
        <v>214</v>
      </c>
      <c r="L1922" t="s">
        <v>149</v>
      </c>
      <c r="M1922" t="s">
        <v>5510</v>
      </c>
      <c r="N1922" t="s">
        <v>14</v>
      </c>
      <c r="O1922">
        <v>6</v>
      </c>
      <c r="P1922">
        <v>0</v>
      </c>
      <c r="Q1922">
        <v>1.18128671707313</v>
      </c>
      <c r="R1922">
        <v>0</v>
      </c>
    </row>
    <row r="1923" spans="1:18" x14ac:dyDescent="0.2">
      <c r="A1923" t="s">
        <v>5511</v>
      </c>
      <c r="B1923">
        <v>-5.6403693770280396</v>
      </c>
      <c r="C1923">
        <f t="shared" ref="C1923:C1986" si="30">2^(ABS(B1923))</f>
        <v>49.879302193248328</v>
      </c>
      <c r="D1923">
        <v>4.0964584804762401E-2</v>
      </c>
      <c r="E1923">
        <v>0.47024770327362903</v>
      </c>
      <c r="F1923" t="s">
        <v>5512</v>
      </c>
      <c r="G1923">
        <v>9</v>
      </c>
      <c r="H1923">
        <v>63317067</v>
      </c>
      <c r="I1923">
        <v>63333091</v>
      </c>
      <c r="J1923" t="s">
        <v>14</v>
      </c>
      <c r="K1923">
        <v>1045</v>
      </c>
      <c r="L1923" t="s">
        <v>90</v>
      </c>
      <c r="M1923" t="s">
        <v>5513</v>
      </c>
      <c r="N1923" t="s">
        <v>14</v>
      </c>
      <c r="O1923">
        <v>0</v>
      </c>
      <c r="P1923">
        <v>6</v>
      </c>
      <c r="Q1923">
        <v>0</v>
      </c>
      <c r="R1923">
        <v>0.26128993059046202</v>
      </c>
    </row>
    <row r="1924" spans="1:18" x14ac:dyDescent="0.2">
      <c r="A1924" t="s">
        <v>5514</v>
      </c>
      <c r="B1924">
        <v>-5.6403693770280396</v>
      </c>
      <c r="C1924">
        <f t="shared" si="30"/>
        <v>49.879302193248328</v>
      </c>
      <c r="D1924">
        <v>4.0964584804762401E-2</v>
      </c>
      <c r="E1924">
        <v>0.47024770327362903</v>
      </c>
      <c r="F1924" t="s">
        <v>5515</v>
      </c>
      <c r="G1924">
        <v>1</v>
      </c>
      <c r="H1924">
        <v>65057755</v>
      </c>
      <c r="I1924">
        <v>65057842</v>
      </c>
      <c r="J1924" t="s">
        <v>14</v>
      </c>
      <c r="K1924">
        <v>88</v>
      </c>
      <c r="L1924" t="s">
        <v>1369</v>
      </c>
      <c r="M1924" t="s">
        <v>5516</v>
      </c>
      <c r="N1924" t="s">
        <v>14</v>
      </c>
      <c r="O1924">
        <v>0</v>
      </c>
      <c r="P1924">
        <v>6</v>
      </c>
      <c r="Q1924">
        <v>0</v>
      </c>
      <c r="R1924">
        <v>3.1028179257617401</v>
      </c>
    </row>
    <row r="1925" spans="1:18" x14ac:dyDescent="0.2">
      <c r="A1925" t="s">
        <v>5517</v>
      </c>
      <c r="B1925">
        <v>-5.6403693770280396</v>
      </c>
      <c r="C1925">
        <f t="shared" si="30"/>
        <v>49.879302193248328</v>
      </c>
      <c r="D1925">
        <v>4.0964584804762401E-2</v>
      </c>
      <c r="E1925">
        <v>0.47024770327362903</v>
      </c>
      <c r="F1925" t="s">
        <v>274</v>
      </c>
      <c r="G1925">
        <v>4</v>
      </c>
      <c r="H1925">
        <v>82944738</v>
      </c>
      <c r="I1925">
        <v>82944845</v>
      </c>
      <c r="J1925" t="s">
        <v>14</v>
      </c>
      <c r="K1925">
        <v>108</v>
      </c>
      <c r="L1925" t="s">
        <v>275</v>
      </c>
      <c r="N1925" t="s">
        <v>14</v>
      </c>
      <c r="O1925">
        <v>0</v>
      </c>
      <c r="P1925">
        <v>6</v>
      </c>
      <c r="Q1925">
        <v>0</v>
      </c>
      <c r="R1925">
        <v>2.52822201358364</v>
      </c>
    </row>
    <row r="1926" spans="1:18" x14ac:dyDescent="0.2">
      <c r="A1926" t="s">
        <v>5518</v>
      </c>
      <c r="B1926">
        <v>-5.6403693770280396</v>
      </c>
      <c r="C1926">
        <f t="shared" si="30"/>
        <v>49.879302193248328</v>
      </c>
      <c r="D1926">
        <v>4.0964584804762401E-2</v>
      </c>
      <c r="E1926">
        <v>0.47024770327362903</v>
      </c>
      <c r="F1926" t="s">
        <v>5519</v>
      </c>
      <c r="G1926">
        <v>4</v>
      </c>
      <c r="H1926">
        <v>147609552</v>
      </c>
      <c r="I1926">
        <v>147617245</v>
      </c>
      <c r="J1926" t="s">
        <v>14</v>
      </c>
      <c r="K1926">
        <v>568</v>
      </c>
      <c r="L1926" t="s">
        <v>141</v>
      </c>
      <c r="M1926" t="s">
        <v>226</v>
      </c>
      <c r="N1926" t="s">
        <v>14</v>
      </c>
      <c r="O1926">
        <v>0</v>
      </c>
      <c r="P1926">
        <v>6</v>
      </c>
      <c r="Q1926">
        <v>0</v>
      </c>
      <c r="R1926">
        <v>0.48071827018843799</v>
      </c>
    </row>
    <row r="1927" spans="1:18" x14ac:dyDescent="0.2">
      <c r="A1927" t="s">
        <v>5520</v>
      </c>
      <c r="B1927">
        <v>-5.6403693770280396</v>
      </c>
      <c r="C1927">
        <f t="shared" si="30"/>
        <v>49.879302193248328</v>
      </c>
      <c r="D1927">
        <v>4.0964584804762401E-2</v>
      </c>
      <c r="E1927">
        <v>0.47024770327362903</v>
      </c>
      <c r="F1927" t="s">
        <v>5521</v>
      </c>
      <c r="G1927">
        <v>10</v>
      </c>
      <c r="H1927">
        <v>110907483</v>
      </c>
      <c r="I1927">
        <v>110908182</v>
      </c>
      <c r="J1927" t="s">
        <v>32</v>
      </c>
      <c r="K1927">
        <v>700</v>
      </c>
      <c r="L1927" t="s">
        <v>141</v>
      </c>
      <c r="M1927" t="s">
        <v>2970</v>
      </c>
      <c r="N1927" t="s">
        <v>14</v>
      </c>
      <c r="O1927">
        <v>0</v>
      </c>
      <c r="P1927">
        <v>6</v>
      </c>
      <c r="Q1927">
        <v>0</v>
      </c>
      <c r="R1927">
        <v>0.39006853923861901</v>
      </c>
    </row>
    <row r="1928" spans="1:18" x14ac:dyDescent="0.2">
      <c r="A1928" t="s">
        <v>5522</v>
      </c>
      <c r="B1928">
        <v>5.58951706756788</v>
      </c>
      <c r="C1928">
        <f t="shared" si="30"/>
        <v>48.151774737328381</v>
      </c>
      <c r="D1928">
        <v>4.0964584804762401E-2</v>
      </c>
      <c r="E1928">
        <v>0.47024770327362903</v>
      </c>
      <c r="F1928" t="s">
        <v>5523</v>
      </c>
      <c r="G1928">
        <v>9</v>
      </c>
      <c r="H1928">
        <v>62387171</v>
      </c>
      <c r="I1928">
        <v>62394004</v>
      </c>
      <c r="J1928" t="s">
        <v>14</v>
      </c>
      <c r="K1928">
        <v>3325</v>
      </c>
      <c r="L1928" t="s">
        <v>174</v>
      </c>
      <c r="M1928" t="s">
        <v>226</v>
      </c>
      <c r="N1928" t="s">
        <v>14</v>
      </c>
      <c r="O1928">
        <v>6</v>
      </c>
      <c r="P1928">
        <v>0</v>
      </c>
      <c r="Q1928">
        <v>7.6028678933428406E-2</v>
      </c>
      <c r="R1928">
        <v>0</v>
      </c>
    </row>
    <row r="1929" spans="1:18" x14ac:dyDescent="0.2">
      <c r="A1929" t="s">
        <v>5524</v>
      </c>
      <c r="B1929">
        <v>5.58951706756788</v>
      </c>
      <c r="C1929">
        <f t="shared" si="30"/>
        <v>48.151774737328381</v>
      </c>
      <c r="D1929">
        <v>4.0964584804762401E-2</v>
      </c>
      <c r="E1929">
        <v>0.47024770327362903</v>
      </c>
      <c r="F1929" t="s">
        <v>5525</v>
      </c>
      <c r="G1929">
        <v>19</v>
      </c>
      <c r="H1929">
        <v>20838515</v>
      </c>
      <c r="I1929">
        <v>20847417</v>
      </c>
      <c r="J1929" t="s">
        <v>14</v>
      </c>
      <c r="K1929">
        <v>317</v>
      </c>
      <c r="L1929" t="s">
        <v>90</v>
      </c>
      <c r="M1929" t="s">
        <v>2630</v>
      </c>
      <c r="N1929" t="s">
        <v>14</v>
      </c>
      <c r="O1929">
        <v>6</v>
      </c>
      <c r="P1929">
        <v>0</v>
      </c>
      <c r="Q1929">
        <v>0.79746169543738099</v>
      </c>
      <c r="R1929">
        <v>0</v>
      </c>
    </row>
    <row r="1930" spans="1:18" x14ac:dyDescent="0.2">
      <c r="A1930" t="s">
        <v>5526</v>
      </c>
      <c r="B1930">
        <v>5.58951706756788</v>
      </c>
      <c r="C1930">
        <f t="shared" si="30"/>
        <v>48.151774737328381</v>
      </c>
      <c r="D1930">
        <v>4.0964584804762401E-2</v>
      </c>
      <c r="E1930">
        <v>0.47024770327362903</v>
      </c>
      <c r="F1930" t="s">
        <v>5527</v>
      </c>
      <c r="G1930">
        <v>19</v>
      </c>
      <c r="H1930">
        <v>50943303</v>
      </c>
      <c r="I1930">
        <v>50953093</v>
      </c>
      <c r="J1930" t="s">
        <v>14</v>
      </c>
      <c r="K1930">
        <v>1653</v>
      </c>
      <c r="L1930" t="s">
        <v>15</v>
      </c>
      <c r="M1930" t="s">
        <v>5528</v>
      </c>
      <c r="N1930" t="s">
        <v>14</v>
      </c>
      <c r="O1930">
        <v>6</v>
      </c>
      <c r="P1930">
        <v>0</v>
      </c>
      <c r="Q1930">
        <v>0.15293125072816099</v>
      </c>
      <c r="R1930">
        <v>0</v>
      </c>
    </row>
    <row r="1931" spans="1:18" x14ac:dyDescent="0.2">
      <c r="A1931" t="s">
        <v>5529</v>
      </c>
      <c r="B1931">
        <v>5.58951706756788</v>
      </c>
      <c r="C1931">
        <f t="shared" si="30"/>
        <v>48.151774737328381</v>
      </c>
      <c r="D1931">
        <v>4.0964584804762401E-2</v>
      </c>
      <c r="E1931">
        <v>0.47024770327362903</v>
      </c>
      <c r="F1931" t="s">
        <v>5530</v>
      </c>
      <c r="G1931">
        <v>7</v>
      </c>
      <c r="H1931">
        <v>73609262</v>
      </c>
      <c r="I1931">
        <v>73611502</v>
      </c>
      <c r="J1931" t="s">
        <v>14</v>
      </c>
      <c r="K1931">
        <v>2241</v>
      </c>
      <c r="L1931" t="s">
        <v>534</v>
      </c>
      <c r="M1931" t="s">
        <v>226</v>
      </c>
      <c r="N1931" t="s">
        <v>14</v>
      </c>
      <c r="O1931">
        <v>6</v>
      </c>
      <c r="P1931">
        <v>0</v>
      </c>
      <c r="Q1931">
        <v>0.112804711045805</v>
      </c>
      <c r="R1931">
        <v>0</v>
      </c>
    </row>
    <row r="1932" spans="1:18" x14ac:dyDescent="0.2">
      <c r="A1932" t="s">
        <v>5531</v>
      </c>
      <c r="B1932">
        <v>-5.6403693770280396</v>
      </c>
      <c r="C1932">
        <f t="shared" si="30"/>
        <v>49.879302193248328</v>
      </c>
      <c r="D1932">
        <v>4.0964584804762401E-2</v>
      </c>
      <c r="E1932">
        <v>0.47024770327362903</v>
      </c>
      <c r="F1932" t="s">
        <v>5532</v>
      </c>
      <c r="G1932">
        <v>9</v>
      </c>
      <c r="H1932">
        <v>98798466</v>
      </c>
      <c r="I1932">
        <v>98807564</v>
      </c>
      <c r="J1932" t="s">
        <v>14</v>
      </c>
      <c r="K1932">
        <v>1938</v>
      </c>
      <c r="L1932" t="s">
        <v>492</v>
      </c>
      <c r="M1932" t="s">
        <v>5533</v>
      </c>
      <c r="N1932" t="s">
        <v>14</v>
      </c>
      <c r="O1932">
        <v>0</v>
      </c>
      <c r="P1932">
        <v>6</v>
      </c>
      <c r="Q1932">
        <v>0</v>
      </c>
      <c r="R1932">
        <v>0.14089162923995499</v>
      </c>
    </row>
    <row r="1933" spans="1:18" x14ac:dyDescent="0.2">
      <c r="A1933" t="s">
        <v>5534</v>
      </c>
      <c r="B1933">
        <v>-5.6403693770280396</v>
      </c>
      <c r="C1933">
        <f t="shared" si="30"/>
        <v>49.879302193248328</v>
      </c>
      <c r="D1933">
        <v>4.0964584804762401E-2</v>
      </c>
      <c r="E1933">
        <v>0.47024770327362903</v>
      </c>
      <c r="F1933" t="s">
        <v>5535</v>
      </c>
      <c r="G1933">
        <v>17</v>
      </c>
      <c r="H1933">
        <v>15379864</v>
      </c>
      <c r="I1933">
        <v>15417878</v>
      </c>
      <c r="J1933" t="s">
        <v>14</v>
      </c>
      <c r="K1933">
        <v>538</v>
      </c>
      <c r="L1933" t="s">
        <v>174</v>
      </c>
      <c r="M1933" t="s">
        <v>226</v>
      </c>
      <c r="N1933" t="s">
        <v>14</v>
      </c>
      <c r="O1933">
        <v>0</v>
      </c>
      <c r="P1933">
        <v>6</v>
      </c>
      <c r="Q1933">
        <v>0</v>
      </c>
      <c r="R1933">
        <v>0.50752412168593497</v>
      </c>
    </row>
    <row r="1934" spans="1:18" x14ac:dyDescent="0.2">
      <c r="A1934" t="s">
        <v>5536</v>
      </c>
      <c r="B1934">
        <v>5.58951706756788</v>
      </c>
      <c r="C1934">
        <f t="shared" si="30"/>
        <v>48.151774737328381</v>
      </c>
      <c r="D1934">
        <v>4.0964584804762401E-2</v>
      </c>
      <c r="E1934">
        <v>0.47024770327362903</v>
      </c>
      <c r="F1934" t="s">
        <v>5537</v>
      </c>
      <c r="G1934">
        <v>21</v>
      </c>
      <c r="H1934">
        <v>32020966</v>
      </c>
      <c r="I1934">
        <v>32021782</v>
      </c>
      <c r="J1934" t="s">
        <v>14</v>
      </c>
      <c r="K1934">
        <v>616</v>
      </c>
      <c r="L1934" t="s">
        <v>141</v>
      </c>
      <c r="M1934" t="s">
        <v>5538</v>
      </c>
      <c r="N1934" t="s">
        <v>14</v>
      </c>
      <c r="O1934">
        <v>6</v>
      </c>
      <c r="P1934">
        <v>0</v>
      </c>
      <c r="Q1934">
        <v>0.41038207378839198</v>
      </c>
      <c r="R1934">
        <v>0</v>
      </c>
    </row>
    <row r="1935" spans="1:18" x14ac:dyDescent="0.2">
      <c r="A1935" t="s">
        <v>5539</v>
      </c>
      <c r="B1935">
        <v>-5.6403693770280396</v>
      </c>
      <c r="C1935">
        <f t="shared" si="30"/>
        <v>49.879302193248328</v>
      </c>
      <c r="D1935">
        <v>4.0964584804762401E-2</v>
      </c>
      <c r="E1935">
        <v>0.47024770327362903</v>
      </c>
      <c r="F1935" t="s">
        <v>5540</v>
      </c>
      <c r="G1935">
        <v>2</v>
      </c>
      <c r="H1935">
        <v>31852976</v>
      </c>
      <c r="I1935">
        <v>31853423</v>
      </c>
      <c r="J1935" t="s">
        <v>14</v>
      </c>
      <c r="K1935">
        <v>448</v>
      </c>
      <c r="L1935" t="s">
        <v>174</v>
      </c>
      <c r="M1935" t="s">
        <v>226</v>
      </c>
      <c r="N1935" t="s">
        <v>14</v>
      </c>
      <c r="O1935">
        <v>0</v>
      </c>
      <c r="P1935">
        <v>6</v>
      </c>
      <c r="Q1935">
        <v>0</v>
      </c>
      <c r="R1935">
        <v>0.60948209256034203</v>
      </c>
    </row>
    <row r="1936" spans="1:18" x14ac:dyDescent="0.2">
      <c r="A1936" t="s">
        <v>5541</v>
      </c>
      <c r="B1936">
        <v>-5.6403693770280396</v>
      </c>
      <c r="C1936">
        <f t="shared" si="30"/>
        <v>49.879302193248328</v>
      </c>
      <c r="D1936">
        <v>4.0964584804762401E-2</v>
      </c>
      <c r="E1936">
        <v>0.47024770327362903</v>
      </c>
      <c r="F1936" t="s">
        <v>5542</v>
      </c>
      <c r="G1936">
        <v>2</v>
      </c>
      <c r="H1936">
        <v>112840328</v>
      </c>
      <c r="I1936">
        <v>112844195</v>
      </c>
      <c r="J1936" t="s">
        <v>32</v>
      </c>
      <c r="K1936">
        <v>3868</v>
      </c>
      <c r="L1936" t="s">
        <v>232</v>
      </c>
      <c r="M1936" t="s">
        <v>232</v>
      </c>
      <c r="N1936" t="s">
        <v>14</v>
      </c>
      <c r="O1936">
        <v>0</v>
      </c>
      <c r="P1936">
        <v>6</v>
      </c>
      <c r="Q1936">
        <v>0</v>
      </c>
      <c r="R1936">
        <v>7.0591514339977499E-2</v>
      </c>
    </row>
    <row r="1937" spans="1:18" x14ac:dyDescent="0.2">
      <c r="A1937" t="s">
        <v>5543</v>
      </c>
      <c r="B1937">
        <v>-5.6403693770280396</v>
      </c>
      <c r="C1937">
        <f t="shared" si="30"/>
        <v>49.879302193248328</v>
      </c>
      <c r="D1937">
        <v>4.0964584804762401E-2</v>
      </c>
      <c r="E1937">
        <v>0.47024770327362903</v>
      </c>
      <c r="F1937" t="s">
        <v>5544</v>
      </c>
      <c r="G1937">
        <v>3</v>
      </c>
      <c r="H1937">
        <v>128798841</v>
      </c>
      <c r="I1937">
        <v>128799201</v>
      </c>
      <c r="J1937" t="s">
        <v>14</v>
      </c>
      <c r="K1937">
        <v>361</v>
      </c>
      <c r="L1937" t="s">
        <v>149</v>
      </c>
      <c r="M1937" t="s">
        <v>5545</v>
      </c>
      <c r="N1937" t="s">
        <v>14</v>
      </c>
      <c r="O1937">
        <v>0</v>
      </c>
      <c r="P1937">
        <v>6</v>
      </c>
      <c r="Q1937">
        <v>0</v>
      </c>
      <c r="R1937">
        <v>0.75636558855133795</v>
      </c>
    </row>
    <row r="1938" spans="1:18" x14ac:dyDescent="0.2">
      <c r="A1938" t="s">
        <v>5546</v>
      </c>
      <c r="B1938">
        <v>5.58951706756788</v>
      </c>
      <c r="C1938">
        <f t="shared" si="30"/>
        <v>48.151774737328381</v>
      </c>
      <c r="D1938">
        <v>4.0964584804762401E-2</v>
      </c>
      <c r="E1938">
        <v>0.47024770327362903</v>
      </c>
      <c r="F1938" t="s">
        <v>5547</v>
      </c>
      <c r="G1938">
        <v>4</v>
      </c>
      <c r="H1938">
        <v>170273919</v>
      </c>
      <c r="I1938">
        <v>170283079</v>
      </c>
      <c r="J1938" t="s">
        <v>32</v>
      </c>
      <c r="K1938">
        <v>469</v>
      </c>
      <c r="L1938" t="s">
        <v>174</v>
      </c>
      <c r="M1938" t="s">
        <v>5548</v>
      </c>
      <c r="N1938" t="s">
        <v>14</v>
      </c>
      <c r="O1938">
        <v>6</v>
      </c>
      <c r="P1938">
        <v>0</v>
      </c>
      <c r="Q1938">
        <v>0.53900929094594796</v>
      </c>
      <c r="R1938">
        <v>0</v>
      </c>
    </row>
    <row r="1939" spans="1:18" x14ac:dyDescent="0.2">
      <c r="A1939" t="s">
        <v>5549</v>
      </c>
      <c r="B1939">
        <v>-5.6403693770280396</v>
      </c>
      <c r="C1939">
        <f t="shared" si="30"/>
        <v>49.879302193248328</v>
      </c>
      <c r="D1939">
        <v>4.0964584804762401E-2</v>
      </c>
      <c r="E1939">
        <v>0.47024770327362903</v>
      </c>
      <c r="F1939" t="s">
        <v>5550</v>
      </c>
      <c r="G1939">
        <v>9</v>
      </c>
      <c r="H1939">
        <v>104990796</v>
      </c>
      <c r="I1939">
        <v>104991781</v>
      </c>
      <c r="J1939" t="s">
        <v>14</v>
      </c>
      <c r="K1939">
        <v>606</v>
      </c>
      <c r="L1939" t="s">
        <v>174</v>
      </c>
      <c r="M1939" t="s">
        <v>226</v>
      </c>
      <c r="N1939" t="s">
        <v>14</v>
      </c>
      <c r="O1939">
        <v>0</v>
      </c>
      <c r="P1939">
        <v>6</v>
      </c>
      <c r="Q1939">
        <v>0</v>
      </c>
      <c r="R1939">
        <v>0.450574220242629</v>
      </c>
    </row>
    <row r="1940" spans="1:18" x14ac:dyDescent="0.2">
      <c r="A1940" t="s">
        <v>5551</v>
      </c>
      <c r="B1940">
        <v>-5.6403693770280396</v>
      </c>
      <c r="C1940">
        <f t="shared" si="30"/>
        <v>49.879302193248328</v>
      </c>
      <c r="D1940">
        <v>4.0964584804762401E-2</v>
      </c>
      <c r="E1940">
        <v>0.47024770327362903</v>
      </c>
      <c r="F1940" t="s">
        <v>5552</v>
      </c>
      <c r="G1940">
        <v>12</v>
      </c>
      <c r="H1940">
        <v>80860955</v>
      </c>
      <c r="I1940">
        <v>80861508</v>
      </c>
      <c r="J1940" t="s">
        <v>14</v>
      </c>
      <c r="K1940">
        <v>554</v>
      </c>
      <c r="L1940" t="s">
        <v>149</v>
      </c>
      <c r="M1940" t="s">
        <v>5553</v>
      </c>
      <c r="N1940" t="s">
        <v>14</v>
      </c>
      <c r="O1940">
        <v>0</v>
      </c>
      <c r="P1940">
        <v>6</v>
      </c>
      <c r="Q1940">
        <v>0</v>
      </c>
      <c r="R1940">
        <v>0.49286638531955401</v>
      </c>
    </row>
    <row r="1941" spans="1:18" x14ac:dyDescent="0.2">
      <c r="A1941" t="s">
        <v>5554</v>
      </c>
      <c r="B1941">
        <v>-5.6403693770280396</v>
      </c>
      <c r="C1941">
        <f t="shared" si="30"/>
        <v>49.879302193248328</v>
      </c>
      <c r="D1941">
        <v>4.0964584804762401E-2</v>
      </c>
      <c r="E1941">
        <v>0.47024770327362903</v>
      </c>
      <c r="F1941" t="s">
        <v>5555</v>
      </c>
      <c r="G1941">
        <v>15</v>
      </c>
      <c r="H1941">
        <v>22690454</v>
      </c>
      <c r="I1941">
        <v>22691158</v>
      </c>
      <c r="J1941" t="s">
        <v>14</v>
      </c>
      <c r="K1941">
        <v>705</v>
      </c>
      <c r="L1941" t="s">
        <v>149</v>
      </c>
      <c r="M1941" t="s">
        <v>5556</v>
      </c>
      <c r="N1941" t="s">
        <v>14</v>
      </c>
      <c r="O1941">
        <v>0</v>
      </c>
      <c r="P1941">
        <v>6</v>
      </c>
      <c r="Q1941">
        <v>0</v>
      </c>
      <c r="R1941">
        <v>0.38730209569791901</v>
      </c>
    </row>
    <row r="1942" spans="1:18" x14ac:dyDescent="0.2">
      <c r="A1942" t="s">
        <v>5557</v>
      </c>
      <c r="B1942">
        <v>-5.6403693770280396</v>
      </c>
      <c r="C1942">
        <f t="shared" si="30"/>
        <v>49.879302193248328</v>
      </c>
      <c r="D1942">
        <v>4.0964584804762401E-2</v>
      </c>
      <c r="E1942">
        <v>0.47024770327362903</v>
      </c>
      <c r="F1942" t="s">
        <v>5558</v>
      </c>
      <c r="G1942">
        <v>17</v>
      </c>
      <c r="H1942">
        <v>49370740</v>
      </c>
      <c r="I1942">
        <v>49476988</v>
      </c>
      <c r="J1942" t="s">
        <v>32</v>
      </c>
      <c r="K1942">
        <v>382</v>
      </c>
      <c r="L1942" t="s">
        <v>141</v>
      </c>
      <c r="M1942" t="s">
        <v>5559</v>
      </c>
      <c r="N1942" t="s">
        <v>14</v>
      </c>
      <c r="O1942">
        <v>0</v>
      </c>
      <c r="P1942">
        <v>6</v>
      </c>
      <c r="Q1942">
        <v>0</v>
      </c>
      <c r="R1942">
        <v>0.71478528132731201</v>
      </c>
    </row>
    <row r="1943" spans="1:18" x14ac:dyDescent="0.2">
      <c r="A1943" t="s">
        <v>5560</v>
      </c>
      <c r="B1943">
        <v>5.58951706756788</v>
      </c>
      <c r="C1943">
        <f t="shared" si="30"/>
        <v>48.151774737328381</v>
      </c>
      <c r="D1943">
        <v>4.0964584804762401E-2</v>
      </c>
      <c r="E1943">
        <v>0.47024770327362903</v>
      </c>
      <c r="F1943" t="s">
        <v>5561</v>
      </c>
      <c r="G1943">
        <v>20</v>
      </c>
      <c r="H1943">
        <v>3686970</v>
      </c>
      <c r="I1943">
        <v>3707128</v>
      </c>
      <c r="J1943" t="s">
        <v>14</v>
      </c>
      <c r="K1943">
        <v>7886</v>
      </c>
      <c r="L1943" t="s">
        <v>15</v>
      </c>
      <c r="M1943" t="s">
        <v>5562</v>
      </c>
      <c r="N1943" t="s">
        <v>14</v>
      </c>
      <c r="O1943">
        <v>6</v>
      </c>
      <c r="P1943">
        <v>0</v>
      </c>
      <c r="Q1943">
        <v>3.2056220828512498E-2</v>
      </c>
      <c r="R1943">
        <v>0</v>
      </c>
    </row>
    <row r="1944" spans="1:18" x14ac:dyDescent="0.2">
      <c r="A1944" t="s">
        <v>5563</v>
      </c>
      <c r="B1944">
        <v>-5.6403693770280396</v>
      </c>
      <c r="C1944">
        <f t="shared" si="30"/>
        <v>49.879302193248328</v>
      </c>
      <c r="D1944">
        <v>4.0964584804762401E-2</v>
      </c>
      <c r="E1944">
        <v>0.47024770327362903</v>
      </c>
      <c r="F1944" t="s">
        <v>5564</v>
      </c>
      <c r="G1944">
        <v>16</v>
      </c>
      <c r="H1944">
        <v>4671318</v>
      </c>
      <c r="I1944">
        <v>4671390</v>
      </c>
      <c r="J1944" t="s">
        <v>32</v>
      </c>
      <c r="K1944">
        <v>73</v>
      </c>
      <c r="L1944" t="s">
        <v>1369</v>
      </c>
      <c r="M1944" t="s">
        <v>5565</v>
      </c>
      <c r="N1944" t="s">
        <v>14</v>
      </c>
      <c r="O1944">
        <v>0</v>
      </c>
      <c r="P1944">
        <v>6</v>
      </c>
      <c r="Q1944">
        <v>0</v>
      </c>
      <c r="R1944">
        <v>3.7403832529730598</v>
      </c>
    </row>
    <row r="1945" spans="1:18" x14ac:dyDescent="0.2">
      <c r="A1945" t="s">
        <v>5566</v>
      </c>
      <c r="B1945">
        <v>-5.6403693770280396</v>
      </c>
      <c r="C1945">
        <f t="shared" si="30"/>
        <v>49.879302193248328</v>
      </c>
      <c r="D1945">
        <v>4.0964584804762401E-2</v>
      </c>
      <c r="E1945">
        <v>0.47024770327362903</v>
      </c>
      <c r="F1945" t="s">
        <v>274</v>
      </c>
      <c r="G1945">
        <v>18</v>
      </c>
      <c r="H1945">
        <v>2778941</v>
      </c>
      <c r="I1945">
        <v>2779057</v>
      </c>
      <c r="J1945" t="s">
        <v>32</v>
      </c>
      <c r="K1945">
        <v>117</v>
      </c>
      <c r="L1945" t="s">
        <v>275</v>
      </c>
      <c r="N1945" t="s">
        <v>14</v>
      </c>
      <c r="O1945">
        <v>0</v>
      </c>
      <c r="P1945">
        <v>6</v>
      </c>
      <c r="Q1945">
        <v>0</v>
      </c>
      <c r="R1945">
        <v>2.3337433971541302</v>
      </c>
    </row>
    <row r="1946" spans="1:18" x14ac:dyDescent="0.2">
      <c r="A1946" t="s">
        <v>5567</v>
      </c>
      <c r="B1946">
        <v>5.58951706756788</v>
      </c>
      <c r="C1946">
        <f t="shared" si="30"/>
        <v>48.151774737328381</v>
      </c>
      <c r="D1946">
        <v>4.0964584804762401E-2</v>
      </c>
      <c r="E1946">
        <v>0.47024770327362903</v>
      </c>
      <c r="F1946" t="s">
        <v>5568</v>
      </c>
      <c r="G1946">
        <v>21</v>
      </c>
      <c r="H1946">
        <v>44175489</v>
      </c>
      <c r="I1946">
        <v>44176453</v>
      </c>
      <c r="J1946" t="s">
        <v>32</v>
      </c>
      <c r="K1946">
        <v>821</v>
      </c>
      <c r="L1946" t="s">
        <v>174</v>
      </c>
      <c r="M1946" t="s">
        <v>226</v>
      </c>
      <c r="N1946" t="s">
        <v>14</v>
      </c>
      <c r="O1946">
        <v>6</v>
      </c>
      <c r="P1946">
        <v>0</v>
      </c>
      <c r="Q1946">
        <v>0.30791151943197298</v>
      </c>
      <c r="R1946">
        <v>0</v>
      </c>
    </row>
    <row r="1947" spans="1:18" x14ac:dyDescent="0.2">
      <c r="A1947" t="s">
        <v>5569</v>
      </c>
      <c r="B1947">
        <v>-5.6403693770280396</v>
      </c>
      <c r="C1947">
        <f t="shared" si="30"/>
        <v>49.879302193248328</v>
      </c>
      <c r="D1947">
        <v>4.0964584804762401E-2</v>
      </c>
      <c r="E1947">
        <v>0.47024770327362903</v>
      </c>
      <c r="F1947" t="s">
        <v>5570</v>
      </c>
      <c r="G1947">
        <v>1</v>
      </c>
      <c r="H1947">
        <v>177393287</v>
      </c>
      <c r="I1947">
        <v>177597709</v>
      </c>
      <c r="J1947" t="s">
        <v>14</v>
      </c>
      <c r="K1947">
        <v>938</v>
      </c>
      <c r="L1947" t="s">
        <v>174</v>
      </c>
      <c r="M1947" t="s">
        <v>226</v>
      </c>
      <c r="N1947" t="s">
        <v>14</v>
      </c>
      <c r="O1947">
        <v>0</v>
      </c>
      <c r="P1947">
        <v>6</v>
      </c>
      <c r="Q1947">
        <v>0</v>
      </c>
      <c r="R1947">
        <v>0.29109592480493901</v>
      </c>
    </row>
    <row r="1948" spans="1:18" x14ac:dyDescent="0.2">
      <c r="A1948" t="s">
        <v>5571</v>
      </c>
      <c r="B1948">
        <v>-5.6403693770280396</v>
      </c>
      <c r="C1948">
        <f t="shared" si="30"/>
        <v>49.879302193248328</v>
      </c>
      <c r="D1948">
        <v>4.0964584804762401E-2</v>
      </c>
      <c r="E1948">
        <v>0.47024770327362903</v>
      </c>
      <c r="F1948" t="s">
        <v>5572</v>
      </c>
      <c r="G1948">
        <v>12</v>
      </c>
      <c r="H1948">
        <v>101719808</v>
      </c>
      <c r="I1948">
        <v>101719918</v>
      </c>
      <c r="J1948" t="s">
        <v>32</v>
      </c>
      <c r="K1948">
        <v>111</v>
      </c>
      <c r="L1948" t="s">
        <v>275</v>
      </c>
      <c r="M1948" t="s">
        <v>5573</v>
      </c>
      <c r="N1948" t="s">
        <v>14</v>
      </c>
      <c r="O1948">
        <v>0</v>
      </c>
      <c r="P1948">
        <v>6</v>
      </c>
      <c r="Q1948">
        <v>0</v>
      </c>
      <c r="R1948">
        <v>2.4598916888921898</v>
      </c>
    </row>
    <row r="1949" spans="1:18" x14ac:dyDescent="0.2">
      <c r="A1949" t="s">
        <v>5574</v>
      </c>
      <c r="B1949">
        <v>-5.6403693770280396</v>
      </c>
      <c r="C1949">
        <f t="shared" si="30"/>
        <v>49.879302193248328</v>
      </c>
      <c r="D1949">
        <v>4.0964584804762401E-2</v>
      </c>
      <c r="E1949">
        <v>0.47024770327362903</v>
      </c>
      <c r="F1949" t="s">
        <v>5575</v>
      </c>
      <c r="G1949">
        <v>19</v>
      </c>
      <c r="H1949">
        <v>12027913</v>
      </c>
      <c r="I1949">
        <v>12028021</v>
      </c>
      <c r="J1949" t="s">
        <v>14</v>
      </c>
      <c r="K1949">
        <v>109</v>
      </c>
      <c r="L1949" t="s">
        <v>1571</v>
      </c>
      <c r="M1949" t="s">
        <v>5576</v>
      </c>
      <c r="N1949" t="s">
        <v>14</v>
      </c>
      <c r="O1949">
        <v>0</v>
      </c>
      <c r="P1949">
        <v>6</v>
      </c>
      <c r="Q1949">
        <v>0</v>
      </c>
      <c r="R1949">
        <v>2.5050273162113101</v>
      </c>
    </row>
    <row r="1950" spans="1:18" x14ac:dyDescent="0.2">
      <c r="A1950" t="s">
        <v>5577</v>
      </c>
      <c r="B1950">
        <v>5.58951706756788</v>
      </c>
      <c r="C1950">
        <f t="shared" si="30"/>
        <v>48.151774737328381</v>
      </c>
      <c r="D1950">
        <v>4.0964584804762401E-2</v>
      </c>
      <c r="E1950">
        <v>0.47024770327362903</v>
      </c>
      <c r="F1950" t="s">
        <v>5578</v>
      </c>
      <c r="G1950">
        <v>12</v>
      </c>
      <c r="H1950">
        <v>8157034</v>
      </c>
      <c r="I1950">
        <v>8188537</v>
      </c>
      <c r="J1950" t="s">
        <v>32</v>
      </c>
      <c r="K1950">
        <v>3628</v>
      </c>
      <c r="L1950" t="s">
        <v>15</v>
      </c>
      <c r="M1950" t="s">
        <v>5579</v>
      </c>
      <c r="N1950" t="s">
        <v>477</v>
      </c>
      <c r="O1950">
        <v>6</v>
      </c>
      <c r="P1950">
        <v>0</v>
      </c>
      <c r="Q1950">
        <v>6.9678984965173496E-2</v>
      </c>
      <c r="R1950">
        <v>0</v>
      </c>
    </row>
    <row r="1951" spans="1:18" x14ac:dyDescent="0.2">
      <c r="A1951" t="s">
        <v>5580</v>
      </c>
      <c r="B1951">
        <v>-5.6403693770280396</v>
      </c>
      <c r="C1951">
        <f t="shared" si="30"/>
        <v>49.879302193248328</v>
      </c>
      <c r="D1951">
        <v>4.0964584804762401E-2</v>
      </c>
      <c r="E1951">
        <v>0.47024770327362903</v>
      </c>
      <c r="F1951" t="s">
        <v>5581</v>
      </c>
      <c r="G1951">
        <v>12</v>
      </c>
      <c r="H1951">
        <v>12668982</v>
      </c>
      <c r="I1951">
        <v>12685075</v>
      </c>
      <c r="J1951" t="s">
        <v>32</v>
      </c>
      <c r="K1951">
        <v>241</v>
      </c>
      <c r="L1951" t="s">
        <v>174</v>
      </c>
      <c r="M1951" t="s">
        <v>226</v>
      </c>
      <c r="N1951" t="s">
        <v>14</v>
      </c>
      <c r="O1951">
        <v>0</v>
      </c>
      <c r="P1951">
        <v>6</v>
      </c>
      <c r="Q1951">
        <v>0</v>
      </c>
      <c r="R1951">
        <v>1.13297915961425</v>
      </c>
    </row>
    <row r="1952" spans="1:18" x14ac:dyDescent="0.2">
      <c r="A1952" t="s">
        <v>5582</v>
      </c>
      <c r="B1952">
        <v>-5.6403693770280396</v>
      </c>
      <c r="C1952">
        <f t="shared" si="30"/>
        <v>49.879302193248328</v>
      </c>
      <c r="D1952">
        <v>4.0964584804762401E-2</v>
      </c>
      <c r="E1952">
        <v>0.47024770327362903</v>
      </c>
      <c r="F1952" t="s">
        <v>5583</v>
      </c>
      <c r="G1952">
        <v>12</v>
      </c>
      <c r="H1952">
        <v>90107739</v>
      </c>
      <c r="I1952">
        <v>90112779</v>
      </c>
      <c r="J1952" t="s">
        <v>32</v>
      </c>
      <c r="K1952">
        <v>926</v>
      </c>
      <c r="L1952" t="s">
        <v>174</v>
      </c>
      <c r="M1952" t="s">
        <v>226</v>
      </c>
      <c r="N1952" t="s">
        <v>14</v>
      </c>
      <c r="O1952">
        <v>0</v>
      </c>
      <c r="P1952">
        <v>6</v>
      </c>
      <c r="Q1952">
        <v>0</v>
      </c>
      <c r="R1952">
        <v>0.29486822620629899</v>
      </c>
    </row>
    <row r="1953" spans="1:18" x14ac:dyDescent="0.2">
      <c r="A1953" t="s">
        <v>5584</v>
      </c>
      <c r="B1953">
        <v>-5.6403693770280396</v>
      </c>
      <c r="C1953">
        <f t="shared" si="30"/>
        <v>49.879302193248328</v>
      </c>
      <c r="D1953">
        <v>4.0964584804762401E-2</v>
      </c>
      <c r="E1953">
        <v>0.47024770327362903</v>
      </c>
      <c r="F1953" t="s">
        <v>5585</v>
      </c>
      <c r="G1953">
        <v>12</v>
      </c>
      <c r="H1953">
        <v>127915372</v>
      </c>
      <c r="I1953">
        <v>127951552</v>
      </c>
      <c r="J1953" t="s">
        <v>32</v>
      </c>
      <c r="K1953">
        <v>2167</v>
      </c>
      <c r="L1953" t="s">
        <v>174</v>
      </c>
      <c r="M1953" t="s">
        <v>5586</v>
      </c>
      <c r="N1953" t="s">
        <v>14</v>
      </c>
      <c r="O1953">
        <v>0</v>
      </c>
      <c r="P1953">
        <v>6</v>
      </c>
      <c r="Q1953">
        <v>0</v>
      </c>
      <c r="R1953">
        <v>0.12600275840656799</v>
      </c>
    </row>
    <row r="1954" spans="1:18" x14ac:dyDescent="0.2">
      <c r="A1954" t="s">
        <v>5587</v>
      </c>
      <c r="B1954">
        <v>-5.6403693770280396</v>
      </c>
      <c r="C1954">
        <f t="shared" si="30"/>
        <v>49.879302193248328</v>
      </c>
      <c r="D1954">
        <v>4.0964584804762401E-2</v>
      </c>
      <c r="E1954">
        <v>0.47024770327362903</v>
      </c>
      <c r="F1954" t="s">
        <v>5588</v>
      </c>
      <c r="G1954">
        <v>13</v>
      </c>
      <c r="H1954">
        <v>43883800</v>
      </c>
      <c r="I1954">
        <v>44028526</v>
      </c>
      <c r="J1954" t="s">
        <v>32</v>
      </c>
      <c r="K1954">
        <v>1792</v>
      </c>
      <c r="L1954" t="s">
        <v>15</v>
      </c>
      <c r="M1954" t="s">
        <v>226</v>
      </c>
      <c r="N1954" t="s">
        <v>14</v>
      </c>
      <c r="O1954">
        <v>0</v>
      </c>
      <c r="P1954">
        <v>6</v>
      </c>
      <c r="Q1954">
        <v>0</v>
      </c>
      <c r="R1954">
        <v>0.15237052314008501</v>
      </c>
    </row>
    <row r="1955" spans="1:18" x14ac:dyDescent="0.2">
      <c r="A1955" t="s">
        <v>5589</v>
      </c>
      <c r="B1955">
        <v>-5.6403693770280396</v>
      </c>
      <c r="C1955">
        <f t="shared" si="30"/>
        <v>49.879302193248328</v>
      </c>
      <c r="D1955">
        <v>4.0964584804762401E-2</v>
      </c>
      <c r="E1955">
        <v>0.47024770327362903</v>
      </c>
      <c r="F1955" t="s">
        <v>5590</v>
      </c>
      <c r="G1955">
        <v>15</v>
      </c>
      <c r="H1955">
        <v>45041716</v>
      </c>
      <c r="I1955">
        <v>45058707</v>
      </c>
      <c r="J1955" t="s">
        <v>14</v>
      </c>
      <c r="K1955">
        <v>542</v>
      </c>
      <c r="L1955" t="s">
        <v>141</v>
      </c>
      <c r="M1955" t="s">
        <v>5591</v>
      </c>
      <c r="N1955" t="s">
        <v>14</v>
      </c>
      <c r="O1955">
        <v>0</v>
      </c>
      <c r="P1955">
        <v>6</v>
      </c>
      <c r="Q1955">
        <v>0</v>
      </c>
      <c r="R1955">
        <v>0.50377855621223799</v>
      </c>
    </row>
    <row r="1956" spans="1:18" x14ac:dyDescent="0.2">
      <c r="A1956" t="s">
        <v>5592</v>
      </c>
      <c r="B1956">
        <v>-5.6403693770280396</v>
      </c>
      <c r="C1956">
        <f t="shared" si="30"/>
        <v>49.879302193248328</v>
      </c>
      <c r="D1956">
        <v>4.0964584804762401E-2</v>
      </c>
      <c r="E1956">
        <v>0.47024770327362903</v>
      </c>
      <c r="F1956" t="s">
        <v>5593</v>
      </c>
      <c r="G1956">
        <v>15</v>
      </c>
      <c r="H1956">
        <v>45200325</v>
      </c>
      <c r="I1956">
        <v>45200632</v>
      </c>
      <c r="J1956" t="s">
        <v>14</v>
      </c>
      <c r="K1956">
        <v>308</v>
      </c>
      <c r="L1956" t="s">
        <v>534</v>
      </c>
      <c r="M1956" t="s">
        <v>226</v>
      </c>
      <c r="N1956" t="s">
        <v>14</v>
      </c>
      <c r="O1956">
        <v>0</v>
      </c>
      <c r="P1956">
        <v>6</v>
      </c>
      <c r="Q1956">
        <v>0</v>
      </c>
      <c r="R1956">
        <v>0.88651940736049695</v>
      </c>
    </row>
    <row r="1957" spans="1:18" x14ac:dyDescent="0.2">
      <c r="A1957" t="s">
        <v>5594</v>
      </c>
      <c r="B1957">
        <v>-5.6403693770280396</v>
      </c>
      <c r="C1957">
        <f t="shared" si="30"/>
        <v>49.879302193248328</v>
      </c>
      <c r="D1957">
        <v>4.0964584804762401E-2</v>
      </c>
      <c r="E1957">
        <v>0.47024770327362903</v>
      </c>
      <c r="F1957" t="s">
        <v>5595</v>
      </c>
      <c r="G1957">
        <v>15</v>
      </c>
      <c r="H1957">
        <v>81633887</v>
      </c>
      <c r="I1957">
        <v>81642190</v>
      </c>
      <c r="J1957" t="s">
        <v>14</v>
      </c>
      <c r="K1957">
        <v>476</v>
      </c>
      <c r="L1957" t="s">
        <v>174</v>
      </c>
      <c r="M1957" t="s">
        <v>226</v>
      </c>
      <c r="N1957" t="s">
        <v>14</v>
      </c>
      <c r="O1957">
        <v>0</v>
      </c>
      <c r="P1957">
        <v>6</v>
      </c>
      <c r="Q1957">
        <v>0</v>
      </c>
      <c r="R1957">
        <v>0.57363020476267401</v>
      </c>
    </row>
    <row r="1958" spans="1:18" x14ac:dyDescent="0.2">
      <c r="A1958" t="s">
        <v>5596</v>
      </c>
      <c r="B1958">
        <v>-5.6403693770280396</v>
      </c>
      <c r="C1958">
        <f t="shared" si="30"/>
        <v>49.879302193248328</v>
      </c>
      <c r="D1958">
        <v>4.0964584804762401E-2</v>
      </c>
      <c r="E1958">
        <v>0.47024770327362903</v>
      </c>
      <c r="F1958" t="s">
        <v>5597</v>
      </c>
      <c r="G1958">
        <v>20</v>
      </c>
      <c r="H1958">
        <v>58069054</v>
      </c>
      <c r="I1958">
        <v>58072070</v>
      </c>
      <c r="J1958" t="s">
        <v>14</v>
      </c>
      <c r="K1958">
        <v>1024</v>
      </c>
      <c r="L1958" t="s">
        <v>174</v>
      </c>
      <c r="M1958" t="s">
        <v>226</v>
      </c>
      <c r="N1958" t="s">
        <v>14</v>
      </c>
      <c r="O1958">
        <v>0</v>
      </c>
      <c r="P1958">
        <v>6</v>
      </c>
      <c r="Q1958">
        <v>0</v>
      </c>
      <c r="R1958">
        <v>0.26664841549515</v>
      </c>
    </row>
    <row r="1959" spans="1:18" x14ac:dyDescent="0.2">
      <c r="A1959" t="s">
        <v>5598</v>
      </c>
      <c r="B1959">
        <v>-5.6403693770280396</v>
      </c>
      <c r="C1959">
        <f t="shared" si="30"/>
        <v>49.879302193248328</v>
      </c>
      <c r="D1959">
        <v>4.0964584804762401E-2</v>
      </c>
      <c r="E1959">
        <v>0.47024770327362903</v>
      </c>
      <c r="F1959" t="s">
        <v>5599</v>
      </c>
      <c r="G1959">
        <v>1</v>
      </c>
      <c r="H1959">
        <v>11761787</v>
      </c>
      <c r="I1959">
        <v>11789585</v>
      </c>
      <c r="J1959" t="s">
        <v>32</v>
      </c>
      <c r="K1959">
        <v>6499</v>
      </c>
      <c r="L1959" t="s">
        <v>15</v>
      </c>
      <c r="M1959" t="s">
        <v>5600</v>
      </c>
      <c r="N1959" t="s">
        <v>14</v>
      </c>
      <c r="O1959">
        <v>0</v>
      </c>
      <c r="P1959">
        <v>6</v>
      </c>
      <c r="Q1959">
        <v>0</v>
      </c>
      <c r="R1959">
        <v>4.2013844817207699E-2</v>
      </c>
    </row>
    <row r="1960" spans="1:18" x14ac:dyDescent="0.2">
      <c r="A1960" t="s">
        <v>5601</v>
      </c>
      <c r="B1960">
        <v>-5.6403693770280396</v>
      </c>
      <c r="C1960">
        <f t="shared" si="30"/>
        <v>49.879302193248328</v>
      </c>
      <c r="D1960">
        <v>4.0964584804762401E-2</v>
      </c>
      <c r="E1960">
        <v>0.47024770327362903</v>
      </c>
      <c r="F1960" t="s">
        <v>5602</v>
      </c>
      <c r="G1960">
        <v>2</v>
      </c>
      <c r="H1960">
        <v>131646704</v>
      </c>
      <c r="I1960">
        <v>131648372</v>
      </c>
      <c r="J1960" t="s">
        <v>14</v>
      </c>
      <c r="K1960">
        <v>1115</v>
      </c>
      <c r="L1960" t="s">
        <v>149</v>
      </c>
      <c r="M1960" t="s">
        <v>5603</v>
      </c>
      <c r="N1960" t="s">
        <v>14</v>
      </c>
      <c r="O1960">
        <v>0</v>
      </c>
      <c r="P1960">
        <v>6</v>
      </c>
      <c r="Q1960">
        <v>0</v>
      </c>
      <c r="R1960">
        <v>0.24488607844577001</v>
      </c>
    </row>
    <row r="1961" spans="1:18" x14ac:dyDescent="0.2">
      <c r="A1961" t="s">
        <v>5604</v>
      </c>
      <c r="B1961">
        <v>-5.6403693770280396</v>
      </c>
      <c r="C1961">
        <f t="shared" si="30"/>
        <v>49.879302193248328</v>
      </c>
      <c r="D1961">
        <v>4.0964584804762401E-2</v>
      </c>
      <c r="E1961">
        <v>0.47024770327362903</v>
      </c>
      <c r="F1961" t="s">
        <v>274</v>
      </c>
      <c r="G1961">
        <v>7</v>
      </c>
      <c r="H1961">
        <v>75381638</v>
      </c>
      <c r="I1961">
        <v>75381739</v>
      </c>
      <c r="J1961" t="s">
        <v>32</v>
      </c>
      <c r="K1961">
        <v>102</v>
      </c>
      <c r="L1961" t="s">
        <v>275</v>
      </c>
      <c r="N1961" t="s">
        <v>14</v>
      </c>
      <c r="O1961">
        <v>0</v>
      </c>
      <c r="P1961">
        <v>6</v>
      </c>
      <c r="Q1961">
        <v>0</v>
      </c>
      <c r="R1961">
        <v>2.6769409555591501</v>
      </c>
    </row>
    <row r="1962" spans="1:18" x14ac:dyDescent="0.2">
      <c r="A1962" t="s">
        <v>5605</v>
      </c>
      <c r="B1962">
        <v>5.58951706756788</v>
      </c>
      <c r="C1962">
        <f t="shared" si="30"/>
        <v>48.151774737328381</v>
      </c>
      <c r="D1962">
        <v>4.0964584804762401E-2</v>
      </c>
      <c r="E1962">
        <v>0.47024770327362903</v>
      </c>
      <c r="F1962" t="s">
        <v>5606</v>
      </c>
      <c r="G1962">
        <v>16</v>
      </c>
      <c r="H1962">
        <v>991151</v>
      </c>
      <c r="I1962">
        <v>1000926</v>
      </c>
      <c r="J1962" t="s">
        <v>14</v>
      </c>
      <c r="K1962">
        <v>1383</v>
      </c>
      <c r="L1962" t="s">
        <v>174</v>
      </c>
      <c r="M1962" t="s">
        <v>226</v>
      </c>
      <c r="N1962" t="s">
        <v>14</v>
      </c>
      <c r="O1962">
        <v>6</v>
      </c>
      <c r="P1962">
        <v>0</v>
      </c>
      <c r="Q1962">
        <v>0.18278767711760599</v>
      </c>
      <c r="R1962">
        <v>0</v>
      </c>
    </row>
    <row r="1963" spans="1:18" x14ac:dyDescent="0.2">
      <c r="A1963" t="s">
        <v>5607</v>
      </c>
      <c r="B1963">
        <v>-5.6403693770280396</v>
      </c>
      <c r="C1963">
        <f t="shared" si="30"/>
        <v>49.879302193248328</v>
      </c>
      <c r="D1963">
        <v>4.0964584804762401E-2</v>
      </c>
      <c r="E1963">
        <v>0.47024770327362903</v>
      </c>
      <c r="F1963" t="s">
        <v>5608</v>
      </c>
      <c r="G1963">
        <v>21</v>
      </c>
      <c r="H1963">
        <v>10397644</v>
      </c>
      <c r="I1963">
        <v>10397778</v>
      </c>
      <c r="J1963" t="s">
        <v>32</v>
      </c>
      <c r="K1963">
        <v>135</v>
      </c>
      <c r="L1963" t="s">
        <v>90</v>
      </c>
      <c r="M1963" t="s">
        <v>5609</v>
      </c>
      <c r="N1963" t="s">
        <v>14</v>
      </c>
      <c r="O1963">
        <v>0</v>
      </c>
      <c r="P1963">
        <v>6</v>
      </c>
      <c r="Q1963">
        <v>0</v>
      </c>
      <c r="R1963">
        <v>2.02257761086691</v>
      </c>
    </row>
    <row r="1964" spans="1:18" x14ac:dyDescent="0.2">
      <c r="A1964" t="s">
        <v>5610</v>
      </c>
      <c r="B1964">
        <v>5.58951706756788</v>
      </c>
      <c r="C1964">
        <f t="shared" si="30"/>
        <v>48.151774737328381</v>
      </c>
      <c r="D1964">
        <v>4.0964584804762401E-2</v>
      </c>
      <c r="E1964">
        <v>0.47024770327362903</v>
      </c>
      <c r="F1964" t="s">
        <v>5611</v>
      </c>
      <c r="G1964">
        <v>1</v>
      </c>
      <c r="H1964">
        <v>145139986</v>
      </c>
      <c r="I1964">
        <v>145148375</v>
      </c>
      <c r="J1964" t="s">
        <v>32</v>
      </c>
      <c r="K1964">
        <v>686</v>
      </c>
      <c r="L1964" t="s">
        <v>90</v>
      </c>
      <c r="M1964" t="s">
        <v>5612</v>
      </c>
      <c r="N1964" t="s">
        <v>14</v>
      </c>
      <c r="O1964">
        <v>6</v>
      </c>
      <c r="P1964">
        <v>0</v>
      </c>
      <c r="Q1964">
        <v>0.36850635197324999</v>
      </c>
      <c r="R1964">
        <v>0</v>
      </c>
    </row>
    <row r="1965" spans="1:18" x14ac:dyDescent="0.2">
      <c r="A1965" t="s">
        <v>5613</v>
      </c>
      <c r="B1965">
        <v>-5.6403693770280396</v>
      </c>
      <c r="C1965">
        <f t="shared" si="30"/>
        <v>49.879302193248328</v>
      </c>
      <c r="D1965">
        <v>4.0964584804762401E-2</v>
      </c>
      <c r="E1965">
        <v>0.47024770327362903</v>
      </c>
      <c r="F1965" t="s">
        <v>5614</v>
      </c>
      <c r="G1965">
        <v>4</v>
      </c>
      <c r="H1965">
        <v>140442262</v>
      </c>
      <c r="I1965">
        <v>140498377</v>
      </c>
      <c r="J1965" t="s">
        <v>14</v>
      </c>
      <c r="K1965">
        <v>5595</v>
      </c>
      <c r="L1965" t="s">
        <v>15</v>
      </c>
      <c r="M1965" t="s">
        <v>5615</v>
      </c>
      <c r="N1965" t="s">
        <v>14</v>
      </c>
      <c r="O1965">
        <v>0</v>
      </c>
      <c r="P1965">
        <v>6</v>
      </c>
      <c r="Q1965">
        <v>0</v>
      </c>
      <c r="R1965">
        <v>4.8802140744777997E-2</v>
      </c>
    </row>
    <row r="1966" spans="1:18" x14ac:dyDescent="0.2">
      <c r="A1966" t="s">
        <v>5616</v>
      </c>
      <c r="B1966">
        <v>-5.6403693770280396</v>
      </c>
      <c r="C1966">
        <f t="shared" si="30"/>
        <v>49.879302193248328</v>
      </c>
      <c r="D1966">
        <v>4.0964584804762401E-2</v>
      </c>
      <c r="E1966">
        <v>0.47024770327362903</v>
      </c>
      <c r="F1966" t="s">
        <v>5617</v>
      </c>
      <c r="G1966">
        <v>6</v>
      </c>
      <c r="H1966">
        <v>33893323</v>
      </c>
      <c r="I1966">
        <v>33927631</v>
      </c>
      <c r="J1966" t="s">
        <v>32</v>
      </c>
      <c r="K1966">
        <v>10366</v>
      </c>
      <c r="L1966" t="s">
        <v>174</v>
      </c>
      <c r="M1966" t="s">
        <v>226</v>
      </c>
      <c r="N1966" t="s">
        <v>14</v>
      </c>
      <c r="O1966">
        <v>0</v>
      </c>
      <c r="P1966">
        <v>6</v>
      </c>
      <c r="Q1966">
        <v>0</v>
      </c>
      <c r="R1966">
        <v>2.6340727133613101E-2</v>
      </c>
    </row>
    <row r="1967" spans="1:18" x14ac:dyDescent="0.2">
      <c r="A1967" t="s">
        <v>5618</v>
      </c>
      <c r="B1967">
        <v>-5.6403693770280396</v>
      </c>
      <c r="C1967">
        <f t="shared" si="30"/>
        <v>49.879302193248328</v>
      </c>
      <c r="D1967">
        <v>4.0964584804762401E-2</v>
      </c>
      <c r="E1967">
        <v>0.47024770327362903</v>
      </c>
      <c r="F1967" t="s">
        <v>5619</v>
      </c>
      <c r="G1967">
        <v>6</v>
      </c>
      <c r="H1967">
        <v>107192300</v>
      </c>
      <c r="I1967">
        <v>107192573</v>
      </c>
      <c r="J1967" t="s">
        <v>32</v>
      </c>
      <c r="K1967">
        <v>274</v>
      </c>
      <c r="L1967" t="s">
        <v>149</v>
      </c>
      <c r="M1967" t="s">
        <v>5620</v>
      </c>
      <c r="N1967" t="s">
        <v>14</v>
      </c>
      <c r="O1967">
        <v>0</v>
      </c>
      <c r="P1967">
        <v>6</v>
      </c>
      <c r="Q1967">
        <v>0</v>
      </c>
      <c r="R1967">
        <v>0.99652546520815</v>
      </c>
    </row>
    <row r="1968" spans="1:18" x14ac:dyDescent="0.2">
      <c r="A1968" t="s">
        <v>5621</v>
      </c>
      <c r="B1968">
        <v>-5.6403693770280396</v>
      </c>
      <c r="C1968">
        <f t="shared" si="30"/>
        <v>49.879302193248328</v>
      </c>
      <c r="D1968">
        <v>4.0964584804762401E-2</v>
      </c>
      <c r="E1968">
        <v>0.47024770327362903</v>
      </c>
      <c r="F1968" t="s">
        <v>5622</v>
      </c>
      <c r="G1968">
        <v>7</v>
      </c>
      <c r="H1968">
        <v>135665599</v>
      </c>
      <c r="I1968">
        <v>135665702</v>
      </c>
      <c r="J1968" t="s">
        <v>14</v>
      </c>
      <c r="K1968">
        <v>104</v>
      </c>
      <c r="L1968" t="s">
        <v>1561</v>
      </c>
      <c r="M1968" t="s">
        <v>5623</v>
      </c>
      <c r="N1968" t="s">
        <v>14</v>
      </c>
      <c r="O1968">
        <v>0</v>
      </c>
      <c r="P1968">
        <v>6</v>
      </c>
      <c r="Q1968">
        <v>0</v>
      </c>
      <c r="R1968">
        <v>2.6254613217984</v>
      </c>
    </row>
    <row r="1969" spans="1:18" x14ac:dyDescent="0.2">
      <c r="A1969" t="s">
        <v>5624</v>
      </c>
      <c r="B1969">
        <v>5.58951706756788</v>
      </c>
      <c r="C1969">
        <f t="shared" si="30"/>
        <v>48.151774737328381</v>
      </c>
      <c r="D1969">
        <v>4.0964584804762401E-2</v>
      </c>
      <c r="E1969">
        <v>0.47024770327362903</v>
      </c>
      <c r="F1969" t="s">
        <v>5625</v>
      </c>
      <c r="G1969">
        <v>7</v>
      </c>
      <c r="H1969">
        <v>149881359</v>
      </c>
      <c r="I1969">
        <v>149881580</v>
      </c>
      <c r="J1969" t="s">
        <v>14</v>
      </c>
      <c r="K1969">
        <v>222</v>
      </c>
      <c r="L1969" t="s">
        <v>174</v>
      </c>
      <c r="M1969" t="s">
        <v>226</v>
      </c>
      <c r="N1969" t="s">
        <v>14</v>
      </c>
      <c r="O1969">
        <v>6</v>
      </c>
      <c r="P1969">
        <v>0</v>
      </c>
      <c r="Q1969">
        <v>1.13871782636779</v>
      </c>
      <c r="R1969">
        <v>0</v>
      </c>
    </row>
    <row r="1970" spans="1:18" x14ac:dyDescent="0.2">
      <c r="A1970" t="s">
        <v>5626</v>
      </c>
      <c r="B1970">
        <v>-5.6403693770280396</v>
      </c>
      <c r="C1970">
        <f t="shared" si="30"/>
        <v>49.879302193248328</v>
      </c>
      <c r="D1970">
        <v>4.0964584804762401E-2</v>
      </c>
      <c r="E1970">
        <v>0.47024770327362903</v>
      </c>
      <c r="F1970" t="s">
        <v>5627</v>
      </c>
      <c r="G1970">
        <v>9</v>
      </c>
      <c r="H1970">
        <v>5084999</v>
      </c>
      <c r="I1970">
        <v>5086112</v>
      </c>
      <c r="J1970" t="s">
        <v>14</v>
      </c>
      <c r="K1970">
        <v>1114</v>
      </c>
      <c r="L1970" t="s">
        <v>149</v>
      </c>
      <c r="M1970" t="s">
        <v>5628</v>
      </c>
      <c r="N1970" t="s">
        <v>14</v>
      </c>
      <c r="O1970">
        <v>0</v>
      </c>
      <c r="P1970">
        <v>6</v>
      </c>
      <c r="Q1970">
        <v>0</v>
      </c>
      <c r="R1970">
        <v>0.24510590436897001</v>
      </c>
    </row>
    <row r="1971" spans="1:18" x14ac:dyDescent="0.2">
      <c r="A1971" t="s">
        <v>5629</v>
      </c>
      <c r="B1971">
        <v>5.58951706756788</v>
      </c>
      <c r="C1971">
        <f t="shared" si="30"/>
        <v>48.151774737328381</v>
      </c>
      <c r="D1971">
        <v>4.0964584804762401E-2</v>
      </c>
      <c r="E1971">
        <v>0.47024770327362903</v>
      </c>
      <c r="F1971" t="s">
        <v>5630</v>
      </c>
      <c r="G1971">
        <v>9</v>
      </c>
      <c r="H1971">
        <v>76419934</v>
      </c>
      <c r="I1971">
        <v>76420631</v>
      </c>
      <c r="J1971" t="s">
        <v>32</v>
      </c>
      <c r="K1971">
        <v>339</v>
      </c>
      <c r="L1971" t="s">
        <v>149</v>
      </c>
      <c r="M1971" t="s">
        <v>5631</v>
      </c>
      <c r="N1971" t="s">
        <v>14</v>
      </c>
      <c r="O1971">
        <v>6</v>
      </c>
      <c r="P1971">
        <v>0</v>
      </c>
      <c r="Q1971">
        <v>0.74570901903731401</v>
      </c>
      <c r="R1971">
        <v>0</v>
      </c>
    </row>
    <row r="1972" spans="1:18" x14ac:dyDescent="0.2">
      <c r="A1972" t="s">
        <v>5632</v>
      </c>
      <c r="B1972">
        <v>-5.6403693770280396</v>
      </c>
      <c r="C1972">
        <f t="shared" si="30"/>
        <v>49.879302193248328</v>
      </c>
      <c r="D1972">
        <v>4.0964584804762401E-2</v>
      </c>
      <c r="E1972">
        <v>0.47024770327362903</v>
      </c>
      <c r="F1972" t="s">
        <v>5633</v>
      </c>
      <c r="G1972">
        <v>9</v>
      </c>
      <c r="H1972">
        <v>138286248</v>
      </c>
      <c r="I1972">
        <v>138286430</v>
      </c>
      <c r="J1972" t="s">
        <v>32</v>
      </c>
      <c r="K1972">
        <v>183</v>
      </c>
      <c r="L1972" t="s">
        <v>90</v>
      </c>
      <c r="M1972" t="s">
        <v>5634</v>
      </c>
      <c r="N1972" t="s">
        <v>14</v>
      </c>
      <c r="O1972">
        <v>0</v>
      </c>
      <c r="P1972">
        <v>6</v>
      </c>
      <c r="Q1972">
        <v>0</v>
      </c>
      <c r="R1972">
        <v>1.4920654506395301</v>
      </c>
    </row>
    <row r="1973" spans="1:18" x14ac:dyDescent="0.2">
      <c r="A1973" t="s">
        <v>5635</v>
      </c>
      <c r="B1973">
        <v>-5.6403693770280396</v>
      </c>
      <c r="C1973">
        <f t="shared" si="30"/>
        <v>49.879302193248328</v>
      </c>
      <c r="D1973">
        <v>4.0964584804762401E-2</v>
      </c>
      <c r="E1973">
        <v>0.47024770327362903</v>
      </c>
      <c r="F1973" t="s">
        <v>5636</v>
      </c>
      <c r="G1973">
        <v>10</v>
      </c>
      <c r="H1973">
        <v>24255246</v>
      </c>
      <c r="I1973">
        <v>24255333</v>
      </c>
      <c r="J1973" t="s">
        <v>32</v>
      </c>
      <c r="K1973">
        <v>88</v>
      </c>
      <c r="L1973" t="s">
        <v>275</v>
      </c>
      <c r="N1973" t="s">
        <v>14</v>
      </c>
      <c r="O1973">
        <v>0</v>
      </c>
      <c r="P1973">
        <v>6</v>
      </c>
      <c r="Q1973">
        <v>0</v>
      </c>
      <c r="R1973">
        <v>3.1028179257617401</v>
      </c>
    </row>
    <row r="1974" spans="1:18" x14ac:dyDescent="0.2">
      <c r="A1974" t="s">
        <v>5637</v>
      </c>
      <c r="B1974">
        <v>-5.6403693770280396</v>
      </c>
      <c r="C1974">
        <f t="shared" si="30"/>
        <v>49.879302193248328</v>
      </c>
      <c r="D1974">
        <v>4.0964584804762401E-2</v>
      </c>
      <c r="E1974">
        <v>0.47024770327362903</v>
      </c>
      <c r="F1974" t="s">
        <v>5638</v>
      </c>
      <c r="G1974">
        <v>12</v>
      </c>
      <c r="H1974">
        <v>46404644</v>
      </c>
      <c r="I1974">
        <v>46407166</v>
      </c>
      <c r="J1974" t="s">
        <v>32</v>
      </c>
      <c r="K1974">
        <v>2523</v>
      </c>
      <c r="L1974" t="s">
        <v>232</v>
      </c>
      <c r="M1974" t="s">
        <v>232</v>
      </c>
      <c r="N1974" t="s">
        <v>14</v>
      </c>
      <c r="O1974">
        <v>0</v>
      </c>
      <c r="P1974">
        <v>6</v>
      </c>
      <c r="Q1974">
        <v>0</v>
      </c>
      <c r="R1974">
        <v>0.108223534469692</v>
      </c>
    </row>
    <row r="1975" spans="1:18" x14ac:dyDescent="0.2">
      <c r="A1975" t="s">
        <v>5639</v>
      </c>
      <c r="B1975">
        <v>-5.6403693770280396</v>
      </c>
      <c r="C1975">
        <f t="shared" si="30"/>
        <v>49.879302193248328</v>
      </c>
      <c r="D1975">
        <v>4.0964584804762401E-2</v>
      </c>
      <c r="E1975">
        <v>0.47024770327362903</v>
      </c>
      <c r="F1975" t="s">
        <v>5640</v>
      </c>
      <c r="G1975">
        <v>17</v>
      </c>
      <c r="H1975">
        <v>9464742</v>
      </c>
      <c r="I1975">
        <v>9467422</v>
      </c>
      <c r="J1975" t="s">
        <v>32</v>
      </c>
      <c r="K1975">
        <v>513</v>
      </c>
      <c r="L1975" t="s">
        <v>141</v>
      </c>
      <c r="M1975" t="s">
        <v>5641</v>
      </c>
      <c r="N1975" t="s">
        <v>14</v>
      </c>
      <c r="O1975">
        <v>0</v>
      </c>
      <c r="P1975">
        <v>6</v>
      </c>
      <c r="Q1975">
        <v>0</v>
      </c>
      <c r="R1975">
        <v>0.53225726601760803</v>
      </c>
    </row>
    <row r="1976" spans="1:18" x14ac:dyDescent="0.2">
      <c r="A1976" t="s">
        <v>5642</v>
      </c>
      <c r="B1976">
        <v>5.58951706756788</v>
      </c>
      <c r="C1976">
        <f t="shared" si="30"/>
        <v>48.151774737328381</v>
      </c>
      <c r="D1976">
        <v>4.0964584804762401E-2</v>
      </c>
      <c r="E1976">
        <v>0.47024770327362903</v>
      </c>
      <c r="F1976" t="s">
        <v>5643</v>
      </c>
      <c r="G1976">
        <v>20</v>
      </c>
      <c r="H1976">
        <v>29427400</v>
      </c>
      <c r="I1976">
        <v>29427883</v>
      </c>
      <c r="J1976" t="s">
        <v>14</v>
      </c>
      <c r="K1976">
        <v>484</v>
      </c>
      <c r="L1976" t="s">
        <v>149</v>
      </c>
      <c r="M1976" t="s">
        <v>5644</v>
      </c>
      <c r="N1976" t="s">
        <v>14</v>
      </c>
      <c r="O1976">
        <v>6</v>
      </c>
      <c r="P1976">
        <v>0</v>
      </c>
      <c r="Q1976">
        <v>0.52230445754886301</v>
      </c>
      <c r="R1976">
        <v>0</v>
      </c>
    </row>
    <row r="1977" spans="1:18" x14ac:dyDescent="0.2">
      <c r="A1977" t="s">
        <v>5645</v>
      </c>
      <c r="B1977">
        <v>-5.6403693770280396</v>
      </c>
      <c r="C1977">
        <f t="shared" si="30"/>
        <v>49.879302193248328</v>
      </c>
      <c r="D1977">
        <v>4.0964584804762401E-2</v>
      </c>
      <c r="E1977">
        <v>0.47024770327362903</v>
      </c>
      <c r="F1977" t="s">
        <v>5646</v>
      </c>
      <c r="G1977">
        <v>20</v>
      </c>
      <c r="H1977">
        <v>60308474</v>
      </c>
      <c r="I1977">
        <v>60308567</v>
      </c>
      <c r="J1977" t="s">
        <v>32</v>
      </c>
      <c r="K1977">
        <v>94</v>
      </c>
      <c r="L1977" t="s">
        <v>1369</v>
      </c>
      <c r="M1977" t="s">
        <v>5647</v>
      </c>
      <c r="N1977" t="s">
        <v>14</v>
      </c>
      <c r="O1977">
        <v>0</v>
      </c>
      <c r="P1977">
        <v>6</v>
      </c>
      <c r="Q1977">
        <v>0</v>
      </c>
      <c r="R1977">
        <v>2.90476571773439</v>
      </c>
    </row>
    <row r="1978" spans="1:18" x14ac:dyDescent="0.2">
      <c r="A1978" t="s">
        <v>5648</v>
      </c>
      <c r="B1978">
        <v>5.58951706756788</v>
      </c>
      <c r="C1978">
        <f t="shared" si="30"/>
        <v>48.151774737328381</v>
      </c>
      <c r="D1978">
        <v>4.0964584804762401E-2</v>
      </c>
      <c r="E1978">
        <v>0.47024770327362903</v>
      </c>
      <c r="F1978" t="s">
        <v>5649</v>
      </c>
      <c r="G1978">
        <v>19</v>
      </c>
      <c r="H1978">
        <v>58224506</v>
      </c>
      <c r="I1978">
        <v>58225469</v>
      </c>
      <c r="J1978" t="s">
        <v>32</v>
      </c>
      <c r="K1978">
        <v>964</v>
      </c>
      <c r="L1978" t="s">
        <v>149</v>
      </c>
      <c r="M1978" t="s">
        <v>5650</v>
      </c>
      <c r="N1978" t="s">
        <v>14</v>
      </c>
      <c r="O1978">
        <v>6</v>
      </c>
      <c r="P1978">
        <v>0</v>
      </c>
      <c r="Q1978">
        <v>0.262235847980964</v>
      </c>
      <c r="R1978">
        <v>0</v>
      </c>
    </row>
    <row r="1979" spans="1:18" x14ac:dyDescent="0.2">
      <c r="A1979" t="s">
        <v>5651</v>
      </c>
      <c r="B1979">
        <v>-5.6403693770280396</v>
      </c>
      <c r="C1979">
        <f t="shared" si="30"/>
        <v>49.879302193248328</v>
      </c>
      <c r="D1979">
        <v>4.0964584804762401E-2</v>
      </c>
      <c r="E1979">
        <v>0.47024770327362903</v>
      </c>
      <c r="F1979" t="s">
        <v>5652</v>
      </c>
      <c r="G1979" t="s">
        <v>86</v>
      </c>
      <c r="H1979">
        <v>15348662</v>
      </c>
      <c r="I1979">
        <v>15456074</v>
      </c>
      <c r="J1979" t="s">
        <v>14</v>
      </c>
      <c r="K1979">
        <v>495</v>
      </c>
      <c r="L1979" t="s">
        <v>90</v>
      </c>
      <c r="M1979" t="s">
        <v>5653</v>
      </c>
      <c r="N1979" t="s">
        <v>14</v>
      </c>
      <c r="O1979">
        <v>0</v>
      </c>
      <c r="P1979">
        <v>6</v>
      </c>
      <c r="Q1979">
        <v>0</v>
      </c>
      <c r="R1979">
        <v>0.55161207569097603</v>
      </c>
    </row>
    <row r="1980" spans="1:18" x14ac:dyDescent="0.2">
      <c r="A1980" t="s">
        <v>5654</v>
      </c>
      <c r="B1980">
        <v>-1.4399613616756299</v>
      </c>
      <c r="C1980">
        <f t="shared" si="30"/>
        <v>2.7131359905904833</v>
      </c>
      <c r="D1980">
        <v>4.09935207255901E-2</v>
      </c>
      <c r="E1980">
        <v>0.47024770327362903</v>
      </c>
      <c r="F1980" t="s">
        <v>5655</v>
      </c>
      <c r="G1980">
        <v>12</v>
      </c>
      <c r="H1980">
        <v>7346685</v>
      </c>
      <c r="I1980">
        <v>7479897</v>
      </c>
      <c r="J1980" t="s">
        <v>14</v>
      </c>
      <c r="K1980">
        <v>5690</v>
      </c>
      <c r="L1980" t="s">
        <v>15</v>
      </c>
      <c r="M1980" t="s">
        <v>5656</v>
      </c>
      <c r="N1980" t="s">
        <v>14</v>
      </c>
      <c r="O1980">
        <v>11</v>
      </c>
      <c r="P1980">
        <v>29</v>
      </c>
      <c r="Q1980">
        <v>8.14513454010002E-2</v>
      </c>
      <c r="R1980">
        <v>0.23193882092981699</v>
      </c>
    </row>
    <row r="1981" spans="1:18" x14ac:dyDescent="0.2">
      <c r="A1981" t="s">
        <v>5657</v>
      </c>
      <c r="B1981">
        <v>1.3369441160417801</v>
      </c>
      <c r="C1981">
        <f t="shared" si="30"/>
        <v>2.5261566690764616</v>
      </c>
      <c r="D1981">
        <v>4.09935207255901E-2</v>
      </c>
      <c r="E1981">
        <v>0.47024770327362903</v>
      </c>
      <c r="F1981" t="s">
        <v>5658</v>
      </c>
      <c r="G1981">
        <v>6</v>
      </c>
      <c r="H1981">
        <v>27122657</v>
      </c>
      <c r="I1981">
        <v>27123221</v>
      </c>
      <c r="J1981" t="s">
        <v>14</v>
      </c>
      <c r="K1981">
        <v>565</v>
      </c>
      <c r="L1981" t="s">
        <v>174</v>
      </c>
      <c r="M1981" t="s">
        <v>226</v>
      </c>
      <c r="N1981" t="s">
        <v>14</v>
      </c>
      <c r="O1981">
        <v>29</v>
      </c>
      <c r="P1981">
        <v>11</v>
      </c>
      <c r="Q1981">
        <v>2.1625561552082102</v>
      </c>
      <c r="R1981">
        <v>0.88599638706116901</v>
      </c>
    </row>
    <row r="1982" spans="1:18" x14ac:dyDescent="0.2">
      <c r="A1982" t="s">
        <v>5659</v>
      </c>
      <c r="B1982">
        <v>-1.4399613616756299</v>
      </c>
      <c r="C1982">
        <f t="shared" si="30"/>
        <v>2.7131359905904833</v>
      </c>
      <c r="D1982">
        <v>4.09935207255901E-2</v>
      </c>
      <c r="E1982">
        <v>0.47024770327362903</v>
      </c>
      <c r="F1982" t="s">
        <v>5660</v>
      </c>
      <c r="G1982">
        <v>6</v>
      </c>
      <c r="H1982">
        <v>31756951</v>
      </c>
      <c r="I1982">
        <v>31757053</v>
      </c>
      <c r="J1982" t="s">
        <v>14</v>
      </c>
      <c r="K1982">
        <v>103</v>
      </c>
      <c r="L1982" t="s">
        <v>1561</v>
      </c>
      <c r="M1982" t="s">
        <v>5661</v>
      </c>
      <c r="N1982" t="s">
        <v>14</v>
      </c>
      <c r="O1982">
        <v>11</v>
      </c>
      <c r="P1982">
        <v>29</v>
      </c>
      <c r="Q1982">
        <v>4.4995937410843796</v>
      </c>
      <c r="R1982">
        <v>12.812930981462699</v>
      </c>
    </row>
    <row r="1983" spans="1:18" x14ac:dyDescent="0.2">
      <c r="A1983" t="s">
        <v>5662</v>
      </c>
      <c r="B1983">
        <v>2.3381780069620599</v>
      </c>
      <c r="C1983">
        <f t="shared" si="30"/>
        <v>5.0566362685087389</v>
      </c>
      <c r="D1983">
        <v>4.1032031130792103E-2</v>
      </c>
      <c r="E1983">
        <v>0.47024770327362903</v>
      </c>
      <c r="F1983" t="s">
        <v>5663</v>
      </c>
      <c r="G1983">
        <v>1</v>
      </c>
      <c r="H1983">
        <v>97077743</v>
      </c>
      <c r="I1983">
        <v>97995000</v>
      </c>
      <c r="J1983" t="s">
        <v>14</v>
      </c>
      <c r="K1983">
        <v>7131</v>
      </c>
      <c r="L1983" t="s">
        <v>15</v>
      </c>
      <c r="M1983" t="s">
        <v>5664</v>
      </c>
      <c r="N1983" t="s">
        <v>14</v>
      </c>
      <c r="O1983">
        <v>11</v>
      </c>
      <c r="P1983">
        <v>2</v>
      </c>
      <c r="Q1983">
        <v>6.4992028513769604E-2</v>
      </c>
      <c r="R1983">
        <v>1.2763426236013301E-2</v>
      </c>
    </row>
    <row r="1984" spans="1:18" x14ac:dyDescent="0.2">
      <c r="A1984" t="s">
        <v>5665</v>
      </c>
      <c r="B1984">
        <v>2.3381780069620599</v>
      </c>
      <c r="C1984">
        <f t="shared" si="30"/>
        <v>5.0566362685087389</v>
      </c>
      <c r="D1984">
        <v>4.1032031130792103E-2</v>
      </c>
      <c r="E1984">
        <v>0.47024770327362903</v>
      </c>
      <c r="F1984" t="s">
        <v>5666</v>
      </c>
      <c r="G1984">
        <v>2</v>
      </c>
      <c r="H1984">
        <v>45005161</v>
      </c>
      <c r="I1984">
        <v>45009430</v>
      </c>
      <c r="J1984" t="s">
        <v>14</v>
      </c>
      <c r="K1984">
        <v>2205</v>
      </c>
      <c r="L1984" t="s">
        <v>15</v>
      </c>
      <c r="M1984" t="s">
        <v>5667</v>
      </c>
      <c r="N1984" t="s">
        <v>661</v>
      </c>
      <c r="O1984">
        <v>11</v>
      </c>
      <c r="P1984">
        <v>2</v>
      </c>
      <c r="Q1984">
        <v>0.210185104458817</v>
      </c>
      <c r="R1984">
        <v>4.1277094099324702E-2</v>
      </c>
    </row>
    <row r="1985" spans="1:18" x14ac:dyDescent="0.2">
      <c r="A1985" t="s">
        <v>5668</v>
      </c>
      <c r="B1985">
        <v>-2.43836472901482</v>
      </c>
      <c r="C1985">
        <f t="shared" si="30"/>
        <v>5.4202700400258674</v>
      </c>
      <c r="D1985">
        <v>4.1032031130792103E-2</v>
      </c>
      <c r="E1985">
        <v>0.47024770327362903</v>
      </c>
      <c r="F1985" t="s">
        <v>5669</v>
      </c>
      <c r="G1985">
        <v>1</v>
      </c>
      <c r="H1985">
        <v>212686418</v>
      </c>
      <c r="I1985">
        <v>212699985</v>
      </c>
      <c r="J1985" t="s">
        <v>14</v>
      </c>
      <c r="K1985">
        <v>2713</v>
      </c>
      <c r="L1985" t="s">
        <v>15</v>
      </c>
      <c r="M1985" t="s">
        <v>5670</v>
      </c>
      <c r="N1985" t="s">
        <v>135</v>
      </c>
      <c r="O1985">
        <v>2</v>
      </c>
      <c r="P1985">
        <v>11</v>
      </c>
      <c r="Q1985">
        <v>3.10597564140127E-2</v>
      </c>
      <c r="R1985">
        <v>0.184514544301349</v>
      </c>
    </row>
    <row r="1986" spans="1:18" x14ac:dyDescent="0.2">
      <c r="A1986" t="s">
        <v>5671</v>
      </c>
      <c r="B1986">
        <v>-2.43836472901482</v>
      </c>
      <c r="C1986">
        <f t="shared" si="30"/>
        <v>5.4202700400258674</v>
      </c>
      <c r="D1986">
        <v>4.1032031130792103E-2</v>
      </c>
      <c r="E1986">
        <v>0.47024770327362903</v>
      </c>
      <c r="F1986" t="s">
        <v>5672</v>
      </c>
      <c r="G1986">
        <v>12</v>
      </c>
      <c r="H1986">
        <v>96489571</v>
      </c>
      <c r="I1986">
        <v>96875555</v>
      </c>
      <c r="J1986" t="s">
        <v>32</v>
      </c>
      <c r="K1986">
        <v>12914</v>
      </c>
      <c r="L1986" t="s">
        <v>15</v>
      </c>
      <c r="M1986" t="s">
        <v>5673</v>
      </c>
      <c r="N1986" t="s">
        <v>14</v>
      </c>
      <c r="O1986">
        <v>2</v>
      </c>
      <c r="P1986">
        <v>11</v>
      </c>
      <c r="Q1986">
        <v>6.5250982771578496E-3</v>
      </c>
      <c r="R1986">
        <v>3.8763199526835997E-2</v>
      </c>
    </row>
    <row r="1987" spans="1:18" x14ac:dyDescent="0.2">
      <c r="A1987" t="s">
        <v>5674</v>
      </c>
      <c r="B1987">
        <v>-2.43836472901482</v>
      </c>
      <c r="C1987">
        <f t="shared" ref="C1987:C2050" si="31">2^(ABS(B1987))</f>
        <v>5.4202700400258674</v>
      </c>
      <c r="D1987">
        <v>4.1032031130792103E-2</v>
      </c>
      <c r="E1987">
        <v>0.47024770327362903</v>
      </c>
      <c r="F1987" t="s">
        <v>5675</v>
      </c>
      <c r="G1987">
        <v>17</v>
      </c>
      <c r="H1987">
        <v>20415547</v>
      </c>
      <c r="I1987">
        <v>20431008</v>
      </c>
      <c r="J1987" t="s">
        <v>32</v>
      </c>
      <c r="K1987">
        <v>2935</v>
      </c>
      <c r="L1987" t="s">
        <v>42</v>
      </c>
      <c r="M1987" t="s">
        <v>5676</v>
      </c>
      <c r="N1987" t="s">
        <v>14</v>
      </c>
      <c r="O1987">
        <v>2</v>
      </c>
      <c r="P1987">
        <v>11</v>
      </c>
      <c r="Q1987">
        <v>2.87104324194946E-2</v>
      </c>
      <c r="R1987">
        <v>0.170558077918079</v>
      </c>
    </row>
    <row r="1988" spans="1:18" x14ac:dyDescent="0.2">
      <c r="A1988" t="s">
        <v>5677</v>
      </c>
      <c r="B1988">
        <v>-2.43836472901482</v>
      </c>
      <c r="C1988">
        <f t="shared" si="31"/>
        <v>5.4202700400258674</v>
      </c>
      <c r="D1988">
        <v>4.1032031130792103E-2</v>
      </c>
      <c r="E1988">
        <v>0.47024770327362903</v>
      </c>
      <c r="F1988" t="s">
        <v>5678</v>
      </c>
      <c r="G1988">
        <v>3</v>
      </c>
      <c r="H1988">
        <v>38526802</v>
      </c>
      <c r="I1988">
        <v>38527325</v>
      </c>
      <c r="J1988" t="s">
        <v>14</v>
      </c>
      <c r="K1988">
        <v>524</v>
      </c>
      <c r="L1988" t="s">
        <v>149</v>
      </c>
      <c r="M1988" t="s">
        <v>5679</v>
      </c>
      <c r="N1988" t="s">
        <v>14</v>
      </c>
      <c r="O1988">
        <v>2</v>
      </c>
      <c r="P1988">
        <v>11</v>
      </c>
      <c r="Q1988">
        <v>0.160811296090108</v>
      </c>
      <c r="R1988">
        <v>0.95532053185030696</v>
      </c>
    </row>
    <row r="1989" spans="1:18" x14ac:dyDescent="0.2">
      <c r="A1989" t="s">
        <v>5680</v>
      </c>
      <c r="B1989">
        <v>2.3381780069620599</v>
      </c>
      <c r="C1989">
        <f t="shared" si="31"/>
        <v>5.0566362685087389</v>
      </c>
      <c r="D1989">
        <v>4.1032031130792103E-2</v>
      </c>
      <c r="E1989">
        <v>0.47024770327362903</v>
      </c>
      <c r="F1989" t="s">
        <v>5681</v>
      </c>
      <c r="G1989">
        <v>5</v>
      </c>
      <c r="H1989">
        <v>140786136</v>
      </c>
      <c r="I1989">
        <v>141012347</v>
      </c>
      <c r="J1989" t="s">
        <v>32</v>
      </c>
      <c r="K1989">
        <v>5595</v>
      </c>
      <c r="L1989" t="s">
        <v>15</v>
      </c>
      <c r="M1989" t="s">
        <v>5682</v>
      </c>
      <c r="N1989" t="s">
        <v>14</v>
      </c>
      <c r="O1989">
        <v>11</v>
      </c>
      <c r="P1989">
        <v>2</v>
      </c>
      <c r="Q1989">
        <v>8.2834344116477401E-2</v>
      </c>
      <c r="R1989">
        <v>1.62673802482593E-2</v>
      </c>
    </row>
    <row r="1990" spans="1:18" x14ac:dyDescent="0.2">
      <c r="A1990" t="s">
        <v>5683</v>
      </c>
      <c r="B1990">
        <v>-2.43836472901482</v>
      </c>
      <c r="C1990">
        <f t="shared" si="31"/>
        <v>5.4202700400258674</v>
      </c>
      <c r="D1990">
        <v>4.1032031130792103E-2</v>
      </c>
      <c r="E1990">
        <v>0.47024770327362903</v>
      </c>
      <c r="F1990" t="s">
        <v>5684</v>
      </c>
      <c r="G1990">
        <v>3</v>
      </c>
      <c r="H1990">
        <v>46416524</v>
      </c>
      <c r="I1990">
        <v>46423591</v>
      </c>
      <c r="J1990" t="s">
        <v>14</v>
      </c>
      <c r="K1990">
        <v>2951</v>
      </c>
      <c r="L1990" t="s">
        <v>174</v>
      </c>
      <c r="M1990" t="s">
        <v>5685</v>
      </c>
      <c r="N1990" t="s">
        <v>14</v>
      </c>
      <c r="O1990">
        <v>2</v>
      </c>
      <c r="P1990">
        <v>11</v>
      </c>
      <c r="Q1990">
        <v>2.8554767587670799E-2</v>
      </c>
      <c r="R1990">
        <v>0.16963333063014599</v>
      </c>
    </row>
    <row r="1991" spans="1:18" x14ac:dyDescent="0.2">
      <c r="A1991" t="s">
        <v>5686</v>
      </c>
      <c r="B1991">
        <v>-2.43836472901482</v>
      </c>
      <c r="C1991">
        <f t="shared" si="31"/>
        <v>5.4202700400258674</v>
      </c>
      <c r="D1991">
        <v>4.1032031130792103E-2</v>
      </c>
      <c r="E1991">
        <v>0.47024770327362903</v>
      </c>
      <c r="F1991" t="s">
        <v>5687</v>
      </c>
      <c r="G1991">
        <v>21</v>
      </c>
      <c r="H1991">
        <v>26170871</v>
      </c>
      <c r="I1991">
        <v>26217381</v>
      </c>
      <c r="J1991" t="s">
        <v>32</v>
      </c>
      <c r="K1991">
        <v>2044</v>
      </c>
      <c r="L1991" t="s">
        <v>174</v>
      </c>
      <c r="M1991" t="s">
        <v>226</v>
      </c>
      <c r="N1991" t="s">
        <v>14</v>
      </c>
      <c r="O1991">
        <v>2</v>
      </c>
      <c r="P1991">
        <v>11</v>
      </c>
      <c r="Q1991">
        <v>4.1225596453628402E-2</v>
      </c>
      <c r="R1991">
        <v>0.24490604632561699</v>
      </c>
    </row>
    <row r="1992" spans="1:18" x14ac:dyDescent="0.2">
      <c r="A1992" t="s">
        <v>5688</v>
      </c>
      <c r="B1992">
        <v>-2.43836472901482</v>
      </c>
      <c r="C1992">
        <f t="shared" si="31"/>
        <v>5.4202700400258674</v>
      </c>
      <c r="D1992">
        <v>4.1032031130792103E-2</v>
      </c>
      <c r="E1992">
        <v>0.47024770327362903</v>
      </c>
      <c r="F1992" t="s">
        <v>5689</v>
      </c>
      <c r="G1992">
        <v>11</v>
      </c>
      <c r="H1992">
        <v>33161657</v>
      </c>
      <c r="I1992">
        <v>33191598</v>
      </c>
      <c r="J1992" t="s">
        <v>32</v>
      </c>
      <c r="K1992">
        <v>4012</v>
      </c>
      <c r="L1992" t="s">
        <v>313</v>
      </c>
      <c r="M1992" t="s">
        <v>5690</v>
      </c>
      <c r="N1992" t="s">
        <v>14</v>
      </c>
      <c r="O1992">
        <v>2</v>
      </c>
      <c r="P1992">
        <v>11</v>
      </c>
      <c r="Q1992">
        <v>2.1003269977870501E-2</v>
      </c>
      <c r="R1992">
        <v>0.124772671657418</v>
      </c>
    </row>
    <row r="1993" spans="1:18" x14ac:dyDescent="0.2">
      <c r="A1993" t="s">
        <v>5691</v>
      </c>
      <c r="B1993">
        <v>2.3381780069620599</v>
      </c>
      <c r="C1993">
        <f t="shared" si="31"/>
        <v>5.0566362685087389</v>
      </c>
      <c r="D1993">
        <v>4.1032031130792103E-2</v>
      </c>
      <c r="E1993">
        <v>0.47024770327362903</v>
      </c>
      <c r="F1993" t="s">
        <v>5692</v>
      </c>
      <c r="G1993">
        <v>14</v>
      </c>
      <c r="H1993">
        <v>39174885</v>
      </c>
      <c r="I1993">
        <v>39175880</v>
      </c>
      <c r="J1993" t="s">
        <v>14</v>
      </c>
      <c r="K1993">
        <v>530</v>
      </c>
      <c r="L1993" t="s">
        <v>141</v>
      </c>
      <c r="M1993" t="s">
        <v>5693</v>
      </c>
      <c r="N1993" t="s">
        <v>14</v>
      </c>
      <c r="O1993">
        <v>11</v>
      </c>
      <c r="P1993">
        <v>2</v>
      </c>
      <c r="Q1993">
        <v>0.87444934968243604</v>
      </c>
      <c r="R1993">
        <v>0.171728287715115</v>
      </c>
    </row>
    <row r="1994" spans="1:18" x14ac:dyDescent="0.2">
      <c r="A1994" t="s">
        <v>5694</v>
      </c>
      <c r="B1994">
        <v>-2.43836472901482</v>
      </c>
      <c r="C1994">
        <f t="shared" si="31"/>
        <v>5.4202700400258674</v>
      </c>
      <c r="D1994">
        <v>4.1032031130792103E-2</v>
      </c>
      <c r="E1994">
        <v>0.47024770327362903</v>
      </c>
      <c r="F1994" t="s">
        <v>5695</v>
      </c>
      <c r="G1994">
        <v>17</v>
      </c>
      <c r="H1994">
        <v>60433678</v>
      </c>
      <c r="I1994">
        <v>60435996</v>
      </c>
      <c r="J1994" t="s">
        <v>14</v>
      </c>
      <c r="K1994">
        <v>2319</v>
      </c>
      <c r="L1994" t="s">
        <v>341</v>
      </c>
      <c r="M1994" t="s">
        <v>5696</v>
      </c>
      <c r="N1994" t="s">
        <v>14</v>
      </c>
      <c r="O1994">
        <v>2</v>
      </c>
      <c r="P1994">
        <v>11</v>
      </c>
      <c r="Q1994">
        <v>3.6336834476591903E-2</v>
      </c>
      <c r="R1994">
        <v>0.21586371655436001</v>
      </c>
    </row>
    <row r="1995" spans="1:18" x14ac:dyDescent="0.2">
      <c r="A1995" t="s">
        <v>5697</v>
      </c>
      <c r="B1995">
        <v>2.3381780069620599</v>
      </c>
      <c r="C1995">
        <f t="shared" si="31"/>
        <v>5.0566362685087389</v>
      </c>
      <c r="D1995">
        <v>4.1032031130792103E-2</v>
      </c>
      <c r="E1995">
        <v>0.47024770327362903</v>
      </c>
      <c r="F1995" t="s">
        <v>5698</v>
      </c>
      <c r="G1995">
        <v>11</v>
      </c>
      <c r="H1995">
        <v>66546395</v>
      </c>
      <c r="I1995">
        <v>66563329</v>
      </c>
      <c r="J1995" t="s">
        <v>32</v>
      </c>
      <c r="K1995">
        <v>3517</v>
      </c>
      <c r="L1995" t="s">
        <v>15</v>
      </c>
      <c r="M1995" t="s">
        <v>5699</v>
      </c>
      <c r="N1995" t="s">
        <v>14</v>
      </c>
      <c r="O1995">
        <v>11</v>
      </c>
      <c r="P1995">
        <v>2</v>
      </c>
      <c r="Q1995">
        <v>0.131776558240458</v>
      </c>
      <c r="R1995">
        <v>2.5878871904751501E-2</v>
      </c>
    </row>
    <row r="1996" spans="1:18" x14ac:dyDescent="0.2">
      <c r="A1996" t="s">
        <v>5700</v>
      </c>
      <c r="B1996">
        <v>-2.43836472901482</v>
      </c>
      <c r="C1996">
        <f t="shared" si="31"/>
        <v>5.4202700400258674</v>
      </c>
      <c r="D1996">
        <v>4.1032031130792103E-2</v>
      </c>
      <c r="E1996">
        <v>0.47024770327362903</v>
      </c>
      <c r="F1996" t="s">
        <v>5701</v>
      </c>
      <c r="G1996">
        <v>3</v>
      </c>
      <c r="H1996">
        <v>196142636</v>
      </c>
      <c r="I1996">
        <v>196160890</v>
      </c>
      <c r="J1996" t="s">
        <v>32</v>
      </c>
      <c r="K1996">
        <v>1828</v>
      </c>
      <c r="L1996" t="s">
        <v>174</v>
      </c>
      <c r="M1996" t="s">
        <v>5702</v>
      </c>
      <c r="N1996" t="s">
        <v>14</v>
      </c>
      <c r="O1996">
        <v>2</v>
      </c>
      <c r="P1996">
        <v>11</v>
      </c>
      <c r="Q1996">
        <v>4.6096892314669902E-2</v>
      </c>
      <c r="R1996">
        <v>0.27384461635096302</v>
      </c>
    </row>
    <row r="1997" spans="1:18" x14ac:dyDescent="0.2">
      <c r="A1997" t="s">
        <v>5703</v>
      </c>
      <c r="B1997">
        <v>2.3381780069620599</v>
      </c>
      <c r="C1997">
        <f t="shared" si="31"/>
        <v>5.0566362685087389</v>
      </c>
      <c r="D1997">
        <v>4.1032031130792103E-2</v>
      </c>
      <c r="E1997">
        <v>0.47024770327362903</v>
      </c>
      <c r="F1997" t="s">
        <v>5704</v>
      </c>
      <c r="G1997">
        <v>11</v>
      </c>
      <c r="H1997">
        <v>32602246</v>
      </c>
      <c r="I1997">
        <v>32794658</v>
      </c>
      <c r="J1997" t="s">
        <v>14</v>
      </c>
      <c r="K1997">
        <v>7875</v>
      </c>
      <c r="L1997" t="s">
        <v>15</v>
      </c>
      <c r="M1997" t="s">
        <v>5705</v>
      </c>
      <c r="N1997" t="s">
        <v>14</v>
      </c>
      <c r="O1997">
        <v>11</v>
      </c>
      <c r="P1997">
        <v>2</v>
      </c>
      <c r="Q1997">
        <v>5.8851829248468698E-2</v>
      </c>
      <c r="R1997">
        <v>1.15575863478109E-2</v>
      </c>
    </row>
    <row r="1998" spans="1:18" x14ac:dyDescent="0.2">
      <c r="A1998" t="s">
        <v>5706</v>
      </c>
      <c r="B1998">
        <v>-2.43836472901482</v>
      </c>
      <c r="C1998">
        <f t="shared" si="31"/>
        <v>5.4202700400258674</v>
      </c>
      <c r="D1998">
        <v>4.1032031130792103E-2</v>
      </c>
      <c r="E1998">
        <v>0.47024770327362903</v>
      </c>
      <c r="F1998" t="s">
        <v>5707</v>
      </c>
      <c r="G1998">
        <v>5</v>
      </c>
      <c r="H1998">
        <v>94611906</v>
      </c>
      <c r="I1998">
        <v>94618122</v>
      </c>
      <c r="J1998" t="s">
        <v>14</v>
      </c>
      <c r="K1998">
        <v>409</v>
      </c>
      <c r="L1998" t="s">
        <v>534</v>
      </c>
      <c r="M1998" t="s">
        <v>5708</v>
      </c>
      <c r="N1998" t="s">
        <v>14</v>
      </c>
      <c r="O1998">
        <v>2</v>
      </c>
      <c r="P1998">
        <v>11</v>
      </c>
      <c r="Q1998">
        <v>0.20602718618879401</v>
      </c>
      <c r="R1998">
        <v>1.2239314393387799</v>
      </c>
    </row>
    <row r="1999" spans="1:18" x14ac:dyDescent="0.2">
      <c r="A1999" t="s">
        <v>5709</v>
      </c>
      <c r="B1999">
        <v>2.3381780069620599</v>
      </c>
      <c r="C1999">
        <f t="shared" si="31"/>
        <v>5.0566362685087389</v>
      </c>
      <c r="D1999">
        <v>4.1032031130792103E-2</v>
      </c>
      <c r="E1999">
        <v>0.47024770327362903</v>
      </c>
      <c r="F1999" t="s">
        <v>5710</v>
      </c>
      <c r="G1999">
        <v>17</v>
      </c>
      <c r="H1999">
        <v>81451104</v>
      </c>
      <c r="I1999">
        <v>81451188</v>
      </c>
      <c r="J1999" t="s">
        <v>14</v>
      </c>
      <c r="K1999">
        <v>85</v>
      </c>
      <c r="L1999" t="s">
        <v>1369</v>
      </c>
      <c r="M1999" t="s">
        <v>5711</v>
      </c>
      <c r="N1999" t="s">
        <v>14</v>
      </c>
      <c r="O1999">
        <v>11</v>
      </c>
      <c r="P1999">
        <v>2</v>
      </c>
      <c r="Q1999">
        <v>5.4524488862551896</v>
      </c>
      <c r="R1999">
        <v>1.07077638222366</v>
      </c>
    </row>
    <row r="2000" spans="1:18" x14ac:dyDescent="0.2">
      <c r="A2000" t="s">
        <v>5712</v>
      </c>
      <c r="B2000">
        <v>2.3381780069620599</v>
      </c>
      <c r="C2000">
        <f t="shared" si="31"/>
        <v>5.0566362685087389</v>
      </c>
      <c r="D2000">
        <v>4.1032031130792103E-2</v>
      </c>
      <c r="E2000">
        <v>0.47024770327362903</v>
      </c>
      <c r="F2000" t="s">
        <v>5713</v>
      </c>
      <c r="G2000">
        <v>11</v>
      </c>
      <c r="H2000">
        <v>70477277</v>
      </c>
      <c r="I2000">
        <v>70477592</v>
      </c>
      <c r="J2000" t="s">
        <v>14</v>
      </c>
      <c r="K2000">
        <v>206</v>
      </c>
      <c r="L2000" t="s">
        <v>534</v>
      </c>
      <c r="M2000" t="s">
        <v>226</v>
      </c>
      <c r="N2000" t="s">
        <v>14</v>
      </c>
      <c r="O2000">
        <v>11</v>
      </c>
      <c r="P2000">
        <v>2</v>
      </c>
      <c r="Q2000">
        <v>2.2497968705421898</v>
      </c>
      <c r="R2000">
        <v>0.44182520625733501</v>
      </c>
    </row>
    <row r="2001" spans="1:18" x14ac:dyDescent="0.2">
      <c r="A2001" t="s">
        <v>5714</v>
      </c>
      <c r="B2001">
        <v>-2.43836472901482</v>
      </c>
      <c r="C2001">
        <f t="shared" si="31"/>
        <v>5.4202700400258674</v>
      </c>
      <c r="D2001">
        <v>4.1032031130792103E-2</v>
      </c>
      <c r="E2001">
        <v>0.47024770327362903</v>
      </c>
      <c r="F2001" t="s">
        <v>5715</v>
      </c>
      <c r="G2001">
        <v>19</v>
      </c>
      <c r="H2001">
        <v>23126569</v>
      </c>
      <c r="I2001">
        <v>23127792</v>
      </c>
      <c r="J2001" t="s">
        <v>14</v>
      </c>
      <c r="K2001">
        <v>1224</v>
      </c>
      <c r="L2001" t="s">
        <v>149</v>
      </c>
      <c r="M2001" t="s">
        <v>5716</v>
      </c>
      <c r="N2001" t="s">
        <v>14</v>
      </c>
      <c r="O2001">
        <v>2</v>
      </c>
      <c r="P2001">
        <v>11</v>
      </c>
      <c r="Q2001">
        <v>6.8844051594131206E-2</v>
      </c>
      <c r="R2001">
        <v>0.40897709043264802</v>
      </c>
    </row>
    <row r="2002" spans="1:18" x14ac:dyDescent="0.2">
      <c r="A2002" t="s">
        <v>5717</v>
      </c>
      <c r="B2002">
        <v>-2.43836472901482</v>
      </c>
      <c r="C2002">
        <f t="shared" si="31"/>
        <v>5.4202700400258674</v>
      </c>
      <c r="D2002">
        <v>4.1032031130792103E-2</v>
      </c>
      <c r="E2002">
        <v>0.47024770327362903</v>
      </c>
      <c r="F2002" t="s">
        <v>5718</v>
      </c>
      <c r="G2002">
        <v>3</v>
      </c>
      <c r="H2002">
        <v>45001548</v>
      </c>
      <c r="I2002">
        <v>45036071</v>
      </c>
      <c r="J2002" t="s">
        <v>32</v>
      </c>
      <c r="K2002">
        <v>1105</v>
      </c>
      <c r="L2002" t="s">
        <v>15</v>
      </c>
      <c r="M2002" t="s">
        <v>5719</v>
      </c>
      <c r="N2002" t="s">
        <v>14</v>
      </c>
      <c r="O2002">
        <v>2</v>
      </c>
      <c r="P2002">
        <v>11</v>
      </c>
      <c r="Q2002">
        <v>7.6258026381191404E-2</v>
      </c>
      <c r="R2002">
        <v>0.45302077709462502</v>
      </c>
    </row>
    <row r="2003" spans="1:18" x14ac:dyDescent="0.2">
      <c r="A2003" t="s">
        <v>5720</v>
      </c>
      <c r="B2003">
        <v>2.3381780069620599</v>
      </c>
      <c r="C2003">
        <f t="shared" si="31"/>
        <v>5.0566362685087389</v>
      </c>
      <c r="D2003">
        <v>4.1032031130792103E-2</v>
      </c>
      <c r="E2003">
        <v>0.47024770327362903</v>
      </c>
      <c r="F2003" t="s">
        <v>5721</v>
      </c>
      <c r="G2003">
        <v>20</v>
      </c>
      <c r="H2003">
        <v>33674517</v>
      </c>
      <c r="I2003">
        <v>33675380</v>
      </c>
      <c r="J2003" t="s">
        <v>32</v>
      </c>
      <c r="K2003">
        <v>440</v>
      </c>
      <c r="L2003" t="s">
        <v>141</v>
      </c>
      <c r="M2003" t="s">
        <v>5722</v>
      </c>
      <c r="N2003" t="s">
        <v>14</v>
      </c>
      <c r="O2003">
        <v>11</v>
      </c>
      <c r="P2003">
        <v>2</v>
      </c>
      <c r="Q2003">
        <v>1.0533139893902099</v>
      </c>
      <c r="R2003">
        <v>0.206854528384116</v>
      </c>
    </row>
    <row r="2004" spans="1:18" x14ac:dyDescent="0.2">
      <c r="A2004" t="s">
        <v>5723</v>
      </c>
      <c r="B2004">
        <v>-2.43836472901482</v>
      </c>
      <c r="C2004">
        <f t="shared" si="31"/>
        <v>5.4202700400258674</v>
      </c>
      <c r="D2004">
        <v>4.1032031130792103E-2</v>
      </c>
      <c r="E2004">
        <v>0.47024770327362903</v>
      </c>
      <c r="F2004" t="s">
        <v>5724</v>
      </c>
      <c r="G2004">
        <v>5</v>
      </c>
      <c r="H2004">
        <v>178006405</v>
      </c>
      <c r="I2004">
        <v>178055559</v>
      </c>
      <c r="J2004" t="s">
        <v>32</v>
      </c>
      <c r="K2004">
        <v>4285</v>
      </c>
      <c r="L2004" t="s">
        <v>15</v>
      </c>
      <c r="M2004" t="s">
        <v>5725</v>
      </c>
      <c r="N2004" t="s">
        <v>14</v>
      </c>
      <c r="O2004">
        <v>2</v>
      </c>
      <c r="P2004">
        <v>11</v>
      </c>
      <c r="Q2004">
        <v>1.9665138658393599E-2</v>
      </c>
      <c r="R2004">
        <v>0.116823327582161</v>
      </c>
    </row>
    <row r="2005" spans="1:18" x14ac:dyDescent="0.2">
      <c r="A2005" t="s">
        <v>5726</v>
      </c>
      <c r="B2005">
        <v>-2.43836472901482</v>
      </c>
      <c r="C2005">
        <f t="shared" si="31"/>
        <v>5.4202700400258674</v>
      </c>
      <c r="D2005">
        <v>4.1032031130792103E-2</v>
      </c>
      <c r="E2005">
        <v>0.47024770327362903</v>
      </c>
      <c r="F2005" t="s">
        <v>5727</v>
      </c>
      <c r="G2005">
        <v>22</v>
      </c>
      <c r="H2005">
        <v>38743495</v>
      </c>
      <c r="I2005">
        <v>38743910</v>
      </c>
      <c r="J2005" t="s">
        <v>32</v>
      </c>
      <c r="K2005">
        <v>416</v>
      </c>
      <c r="L2005" t="s">
        <v>141</v>
      </c>
      <c r="M2005" t="s">
        <v>5728</v>
      </c>
      <c r="N2005" t="s">
        <v>14</v>
      </c>
      <c r="O2005">
        <v>2</v>
      </c>
      <c r="P2005">
        <v>11</v>
      </c>
      <c r="Q2005">
        <v>0.20256038257504</v>
      </c>
      <c r="R2005">
        <v>1.2033364391576</v>
      </c>
    </row>
    <row r="2006" spans="1:18" x14ac:dyDescent="0.2">
      <c r="A2006" t="s">
        <v>5729</v>
      </c>
      <c r="B2006">
        <v>-2.43836472901482</v>
      </c>
      <c r="C2006">
        <f t="shared" si="31"/>
        <v>5.4202700400258674</v>
      </c>
      <c r="D2006">
        <v>4.1032031130792103E-2</v>
      </c>
      <c r="E2006">
        <v>0.47024770327362903</v>
      </c>
      <c r="F2006" t="s">
        <v>5730</v>
      </c>
      <c r="G2006" t="s">
        <v>28</v>
      </c>
      <c r="H2006">
        <v>155334858</v>
      </c>
      <c r="I2006">
        <v>155351957</v>
      </c>
      <c r="J2006" t="s">
        <v>14</v>
      </c>
      <c r="K2006">
        <v>1721</v>
      </c>
      <c r="L2006" t="s">
        <v>141</v>
      </c>
      <c r="M2006" t="s">
        <v>226</v>
      </c>
      <c r="N2006" t="s">
        <v>14</v>
      </c>
      <c r="O2006">
        <v>2</v>
      </c>
      <c r="P2006">
        <v>11</v>
      </c>
      <c r="Q2006">
        <v>4.8962881552130501E-2</v>
      </c>
      <c r="R2006">
        <v>0.290870400168251</v>
      </c>
    </row>
    <row r="2007" spans="1:18" x14ac:dyDescent="0.2">
      <c r="A2007" t="s">
        <v>5731</v>
      </c>
      <c r="B2007">
        <v>-2.43836472901482</v>
      </c>
      <c r="C2007">
        <f t="shared" si="31"/>
        <v>5.4202700400258674</v>
      </c>
      <c r="D2007">
        <v>4.1032031130792103E-2</v>
      </c>
      <c r="E2007">
        <v>0.47024770327362903</v>
      </c>
      <c r="F2007" t="s">
        <v>5732</v>
      </c>
      <c r="G2007">
        <v>5</v>
      </c>
      <c r="H2007">
        <v>139612002</v>
      </c>
      <c r="I2007">
        <v>139612363</v>
      </c>
      <c r="J2007" t="s">
        <v>14</v>
      </c>
      <c r="K2007">
        <v>362</v>
      </c>
      <c r="L2007" t="s">
        <v>149</v>
      </c>
      <c r="M2007" t="s">
        <v>5733</v>
      </c>
      <c r="N2007" t="s">
        <v>14</v>
      </c>
      <c r="O2007">
        <v>2</v>
      </c>
      <c r="P2007">
        <v>11</v>
      </c>
      <c r="Q2007">
        <v>0.23277657224093001</v>
      </c>
      <c r="R2007">
        <v>1.3828396648882899</v>
      </c>
    </row>
    <row r="2008" spans="1:18" x14ac:dyDescent="0.2">
      <c r="A2008" t="s">
        <v>5734</v>
      </c>
      <c r="B2008">
        <v>-1.03240132771271</v>
      </c>
      <c r="C2008">
        <f t="shared" si="31"/>
        <v>2.0454259769916994</v>
      </c>
      <c r="D2008">
        <v>4.1198823364871302E-2</v>
      </c>
      <c r="E2008">
        <v>0.47194740053774098</v>
      </c>
      <c r="F2008" t="s">
        <v>5735</v>
      </c>
      <c r="G2008" t="s">
        <v>28</v>
      </c>
      <c r="H2008">
        <v>71910818</v>
      </c>
      <c r="I2008">
        <v>72161750</v>
      </c>
      <c r="J2008" t="s">
        <v>32</v>
      </c>
      <c r="K2008">
        <v>17706</v>
      </c>
      <c r="L2008" t="s">
        <v>15</v>
      </c>
      <c r="M2008" t="s">
        <v>5736</v>
      </c>
      <c r="N2008" t="s">
        <v>14</v>
      </c>
      <c r="O2008">
        <v>42</v>
      </c>
      <c r="P2008">
        <v>83</v>
      </c>
      <c r="Q2008">
        <v>9.9941686556847806E-2</v>
      </c>
      <c r="R2008">
        <v>0.21332676427730499</v>
      </c>
    </row>
    <row r="2009" spans="1:18" x14ac:dyDescent="0.2">
      <c r="A2009" t="s">
        <v>5737</v>
      </c>
      <c r="B2009">
        <v>-1.2336884378328401</v>
      </c>
      <c r="C2009">
        <f t="shared" si="31"/>
        <v>2.3516745817704843</v>
      </c>
      <c r="D2009">
        <v>4.1535125275655303E-2</v>
      </c>
      <c r="E2009">
        <v>0.47558649721461099</v>
      </c>
      <c r="F2009" t="s">
        <v>5738</v>
      </c>
      <c r="G2009">
        <v>2</v>
      </c>
      <c r="H2009">
        <v>113888203</v>
      </c>
      <c r="I2009">
        <v>113889750</v>
      </c>
      <c r="J2009" t="s">
        <v>14</v>
      </c>
      <c r="K2009">
        <v>1548</v>
      </c>
      <c r="L2009" t="s">
        <v>174</v>
      </c>
      <c r="M2009" t="s">
        <v>226</v>
      </c>
      <c r="N2009" t="s">
        <v>14</v>
      </c>
      <c r="O2009">
        <v>18</v>
      </c>
      <c r="P2009">
        <v>41</v>
      </c>
      <c r="Q2009">
        <v>0.48991348343730501</v>
      </c>
      <c r="R2009">
        <v>1.2053151460108</v>
      </c>
    </row>
    <row r="2010" spans="1:18" x14ac:dyDescent="0.2">
      <c r="A2010" t="s">
        <v>5739</v>
      </c>
      <c r="B2010">
        <v>-1.4731728695083599</v>
      </c>
      <c r="C2010">
        <f t="shared" si="31"/>
        <v>2.776318087673832</v>
      </c>
      <c r="D2010">
        <v>4.1903977092662401E-2</v>
      </c>
      <c r="E2010">
        <v>0.47852242892846297</v>
      </c>
      <c r="F2010" t="s">
        <v>5740</v>
      </c>
      <c r="G2010">
        <v>20</v>
      </c>
      <c r="H2010">
        <v>45206997</v>
      </c>
      <c r="I2010">
        <v>45209772</v>
      </c>
      <c r="J2010" t="s">
        <v>32</v>
      </c>
      <c r="K2010">
        <v>1662</v>
      </c>
      <c r="L2010" t="s">
        <v>15</v>
      </c>
      <c r="M2010" t="s">
        <v>5741</v>
      </c>
      <c r="N2010" t="s">
        <v>14</v>
      </c>
      <c r="O2010">
        <v>10</v>
      </c>
      <c r="P2010">
        <v>27</v>
      </c>
      <c r="Q2010">
        <v>0.253505171935068</v>
      </c>
      <c r="R2010">
        <v>0.73929957797933099</v>
      </c>
    </row>
    <row r="2011" spans="1:18" x14ac:dyDescent="0.2">
      <c r="A2011" t="s">
        <v>5742</v>
      </c>
      <c r="B2011">
        <v>-1.4731728695083599</v>
      </c>
      <c r="C2011">
        <f t="shared" si="31"/>
        <v>2.776318087673832</v>
      </c>
      <c r="D2011">
        <v>4.1903977092662401E-2</v>
      </c>
      <c r="E2011">
        <v>0.47852242892846297</v>
      </c>
      <c r="F2011" t="s">
        <v>5743</v>
      </c>
      <c r="G2011">
        <v>19</v>
      </c>
      <c r="H2011">
        <v>49061066</v>
      </c>
      <c r="I2011">
        <v>49065054</v>
      </c>
      <c r="J2011" t="s">
        <v>14</v>
      </c>
      <c r="K2011">
        <v>1469</v>
      </c>
      <c r="L2011" t="s">
        <v>15</v>
      </c>
      <c r="M2011" t="s">
        <v>5744</v>
      </c>
      <c r="N2011" t="s">
        <v>14</v>
      </c>
      <c r="O2011">
        <v>10</v>
      </c>
      <c r="P2011">
        <v>27</v>
      </c>
      <c r="Q2011">
        <v>0.28681116116819799</v>
      </c>
      <c r="R2011">
        <v>0.83643015561718803</v>
      </c>
    </row>
    <row r="2012" spans="1:18" x14ac:dyDescent="0.2">
      <c r="A2012" t="s">
        <v>5745</v>
      </c>
      <c r="B2012">
        <v>-1.4731728695083599</v>
      </c>
      <c r="C2012">
        <f t="shared" si="31"/>
        <v>2.776318087673832</v>
      </c>
      <c r="D2012">
        <v>4.1903977092662401E-2</v>
      </c>
      <c r="E2012">
        <v>0.47852242892846297</v>
      </c>
      <c r="F2012" t="s">
        <v>5746</v>
      </c>
      <c r="G2012">
        <v>19</v>
      </c>
      <c r="H2012">
        <v>7898804</v>
      </c>
      <c r="I2012">
        <v>7903542</v>
      </c>
      <c r="J2012" t="s">
        <v>14</v>
      </c>
      <c r="K2012">
        <v>4739</v>
      </c>
      <c r="L2012" t="s">
        <v>141</v>
      </c>
      <c r="M2012" t="s">
        <v>5747</v>
      </c>
      <c r="N2012" t="s">
        <v>14</v>
      </c>
      <c r="O2012">
        <v>10</v>
      </c>
      <c r="P2012">
        <v>27</v>
      </c>
      <c r="Q2012">
        <v>8.8906013031458703E-2</v>
      </c>
      <c r="R2012">
        <v>0.25927746330484303</v>
      </c>
    </row>
    <row r="2013" spans="1:18" x14ac:dyDescent="0.2">
      <c r="A2013" t="s">
        <v>5748</v>
      </c>
      <c r="B2013">
        <v>-1.4731728695083599</v>
      </c>
      <c r="C2013">
        <f t="shared" si="31"/>
        <v>2.776318087673832</v>
      </c>
      <c r="D2013">
        <v>4.1903977092662401E-2</v>
      </c>
      <c r="E2013">
        <v>0.47852242892846297</v>
      </c>
      <c r="F2013" t="s">
        <v>5749</v>
      </c>
      <c r="G2013">
        <v>19</v>
      </c>
      <c r="H2013">
        <v>35059059</v>
      </c>
      <c r="I2013">
        <v>35106304</v>
      </c>
      <c r="J2013" t="s">
        <v>14</v>
      </c>
      <c r="K2013">
        <v>1124</v>
      </c>
      <c r="L2013" t="s">
        <v>141</v>
      </c>
      <c r="M2013" t="s">
        <v>5750</v>
      </c>
      <c r="N2013" t="s">
        <v>14</v>
      </c>
      <c r="O2013">
        <v>10</v>
      </c>
      <c r="P2013">
        <v>27</v>
      </c>
      <c r="Q2013">
        <v>0.37484483608192398</v>
      </c>
      <c r="R2013">
        <v>1.09316361085556</v>
      </c>
    </row>
    <row r="2014" spans="1:18" x14ac:dyDescent="0.2">
      <c r="A2014" t="s">
        <v>5751</v>
      </c>
      <c r="B2014">
        <v>-1.0020861445042499</v>
      </c>
      <c r="C2014">
        <f t="shared" si="31"/>
        <v>2.0028941023019042</v>
      </c>
      <c r="D2014">
        <v>4.1996546957040901E-2</v>
      </c>
      <c r="E2014">
        <v>0.47936514528434598</v>
      </c>
      <c r="F2014" t="s">
        <v>5752</v>
      </c>
      <c r="G2014" t="s">
        <v>28</v>
      </c>
      <c r="H2014">
        <v>103062651</v>
      </c>
      <c r="I2014">
        <v>103064240</v>
      </c>
      <c r="J2014" t="s">
        <v>14</v>
      </c>
      <c r="K2014">
        <v>864</v>
      </c>
      <c r="L2014" t="s">
        <v>15</v>
      </c>
      <c r="M2014" t="s">
        <v>5753</v>
      </c>
      <c r="N2014" t="s">
        <v>14</v>
      </c>
      <c r="O2014">
        <v>46</v>
      </c>
      <c r="P2014">
        <v>89</v>
      </c>
      <c r="Q2014">
        <v>2.2431686811087701</v>
      </c>
      <c r="R2014">
        <v>4.6877449835196696</v>
      </c>
    </row>
    <row r="2015" spans="1:18" x14ac:dyDescent="0.2">
      <c r="A2015" t="s">
        <v>5754</v>
      </c>
      <c r="B2015">
        <v>1.21226840764179</v>
      </c>
      <c r="C2015">
        <f t="shared" si="31"/>
        <v>2.317016643971078</v>
      </c>
      <c r="D2015">
        <v>4.2571851602320597E-2</v>
      </c>
      <c r="E2015">
        <v>0.48329657721581298</v>
      </c>
      <c r="F2015" t="s">
        <v>5755</v>
      </c>
      <c r="G2015">
        <v>18</v>
      </c>
      <c r="H2015">
        <v>13217498</v>
      </c>
      <c r="I2015">
        <v>13652755</v>
      </c>
      <c r="J2015" t="s">
        <v>32</v>
      </c>
      <c r="K2015">
        <v>16759</v>
      </c>
      <c r="L2015" t="s">
        <v>15</v>
      </c>
      <c r="M2015" t="s">
        <v>5756</v>
      </c>
      <c r="N2015" t="s">
        <v>14</v>
      </c>
      <c r="O2015">
        <v>41</v>
      </c>
      <c r="P2015">
        <v>17</v>
      </c>
      <c r="Q2015">
        <v>0.10307506071961001</v>
      </c>
      <c r="R2015">
        <v>4.6162416382635803E-2</v>
      </c>
    </row>
    <row r="2016" spans="1:18" x14ac:dyDescent="0.2">
      <c r="A2016" t="s">
        <v>5757</v>
      </c>
      <c r="B2016">
        <v>-1.2436260350047399</v>
      </c>
      <c r="C2016">
        <f t="shared" si="31"/>
        <v>2.3679293465945754</v>
      </c>
      <c r="D2016">
        <v>4.2571851602320597E-2</v>
      </c>
      <c r="E2016">
        <v>0.48329657721581298</v>
      </c>
      <c r="F2016" t="s">
        <v>5758</v>
      </c>
      <c r="G2016">
        <v>8</v>
      </c>
      <c r="H2016">
        <v>94372170</v>
      </c>
      <c r="I2016">
        <v>94436952</v>
      </c>
      <c r="J2016" t="s">
        <v>14</v>
      </c>
      <c r="K2016">
        <v>3597</v>
      </c>
      <c r="L2016" t="s">
        <v>15</v>
      </c>
      <c r="M2016" t="s">
        <v>5759</v>
      </c>
      <c r="N2016" t="s">
        <v>14</v>
      </c>
      <c r="O2016">
        <v>17</v>
      </c>
      <c r="P2016">
        <v>39</v>
      </c>
      <c r="Q2016">
        <v>0.19912524681271601</v>
      </c>
      <c r="R2016">
        <v>0.49341447137495598</v>
      </c>
    </row>
    <row r="2017" spans="1:18" x14ac:dyDescent="0.2">
      <c r="A2017" t="s">
        <v>5760</v>
      </c>
      <c r="B2017">
        <v>-1.2436260350047399</v>
      </c>
      <c r="C2017">
        <f t="shared" si="31"/>
        <v>2.3679293465945754</v>
      </c>
      <c r="D2017">
        <v>4.2571851602320597E-2</v>
      </c>
      <c r="E2017">
        <v>0.48329657721581298</v>
      </c>
      <c r="F2017" t="s">
        <v>5761</v>
      </c>
      <c r="G2017">
        <v>20</v>
      </c>
      <c r="H2017">
        <v>38429670</v>
      </c>
      <c r="I2017">
        <v>38429803</v>
      </c>
      <c r="J2017" t="s">
        <v>14</v>
      </c>
      <c r="K2017">
        <v>134</v>
      </c>
      <c r="L2017" t="s">
        <v>1026</v>
      </c>
      <c r="M2017" t="s">
        <v>5762</v>
      </c>
      <c r="N2017" t="s">
        <v>14</v>
      </c>
      <c r="O2017">
        <v>17</v>
      </c>
      <c r="P2017">
        <v>39</v>
      </c>
      <c r="Q2017">
        <v>5.3451754685473203</v>
      </c>
      <c r="R2017">
        <v>13.2448645786247</v>
      </c>
    </row>
    <row r="2018" spans="1:18" x14ac:dyDescent="0.2">
      <c r="A2018" t="s">
        <v>5763</v>
      </c>
      <c r="B2018">
        <v>1.12081302641418</v>
      </c>
      <c r="C2018">
        <f t="shared" si="31"/>
        <v>2.1746949225186372</v>
      </c>
      <c r="D2018">
        <v>4.26120061891705E-2</v>
      </c>
      <c r="E2018">
        <v>0.48329657721581298</v>
      </c>
      <c r="F2018" t="s">
        <v>5764</v>
      </c>
      <c r="G2018">
        <v>10</v>
      </c>
      <c r="H2018">
        <v>79682997</v>
      </c>
      <c r="I2018">
        <v>79685436</v>
      </c>
      <c r="J2018" t="s">
        <v>32</v>
      </c>
      <c r="K2018">
        <v>2440</v>
      </c>
      <c r="L2018" t="s">
        <v>149</v>
      </c>
      <c r="M2018" t="s">
        <v>5765</v>
      </c>
      <c r="N2018" t="s">
        <v>14</v>
      </c>
      <c r="O2018">
        <v>52</v>
      </c>
      <c r="P2018">
        <v>23</v>
      </c>
      <c r="Q2018">
        <v>0.89790700734902895</v>
      </c>
      <c r="R2018">
        <v>0.42896881705886297</v>
      </c>
    </row>
    <row r="2019" spans="1:18" x14ac:dyDescent="0.2">
      <c r="A2019" t="s">
        <v>5766</v>
      </c>
      <c r="B2019">
        <v>-1.1677835800110199</v>
      </c>
      <c r="C2019">
        <f t="shared" si="31"/>
        <v>2.2466627568696063</v>
      </c>
      <c r="D2019">
        <v>4.26120061891705E-2</v>
      </c>
      <c r="E2019">
        <v>0.48329657721581298</v>
      </c>
      <c r="F2019" t="s">
        <v>5767</v>
      </c>
      <c r="G2019">
        <v>3</v>
      </c>
      <c r="H2019">
        <v>73061659</v>
      </c>
      <c r="I2019">
        <v>73063337</v>
      </c>
      <c r="J2019" t="s">
        <v>32</v>
      </c>
      <c r="K2019">
        <v>1679</v>
      </c>
      <c r="L2019" t="s">
        <v>15</v>
      </c>
      <c r="M2019" t="s">
        <v>5768</v>
      </c>
      <c r="N2019" t="s">
        <v>14</v>
      </c>
      <c r="O2019">
        <v>23</v>
      </c>
      <c r="P2019">
        <v>50</v>
      </c>
      <c r="Q2019">
        <v>0.57715835035079799</v>
      </c>
      <c r="R2019">
        <v>1.35521132354096</v>
      </c>
    </row>
    <row r="2020" spans="1:18" x14ac:dyDescent="0.2">
      <c r="A2020" t="s">
        <v>5769</v>
      </c>
      <c r="B2020">
        <v>-1.1677835800110199</v>
      </c>
      <c r="C2020">
        <f t="shared" si="31"/>
        <v>2.2466627568696063</v>
      </c>
      <c r="D2020">
        <v>4.26120061891705E-2</v>
      </c>
      <c r="E2020">
        <v>0.48329657721581298</v>
      </c>
      <c r="F2020" t="s">
        <v>5770</v>
      </c>
      <c r="G2020">
        <v>7</v>
      </c>
      <c r="H2020">
        <v>102665368</v>
      </c>
      <c r="I2020">
        <v>102671629</v>
      </c>
      <c r="J2020" t="s">
        <v>14</v>
      </c>
      <c r="K2020">
        <v>2065</v>
      </c>
      <c r="L2020" t="s">
        <v>15</v>
      </c>
      <c r="M2020" t="s">
        <v>5771</v>
      </c>
      <c r="N2020" t="s">
        <v>14</v>
      </c>
      <c r="O2020">
        <v>23</v>
      </c>
      <c r="P2020">
        <v>50</v>
      </c>
      <c r="Q2020">
        <v>0.469273060648421</v>
      </c>
      <c r="R2020">
        <v>1.1018885289226501</v>
      </c>
    </row>
    <row r="2021" spans="1:18" x14ac:dyDescent="0.2">
      <c r="A2021" t="s">
        <v>5772</v>
      </c>
      <c r="B2021">
        <v>-1.0314219694353901</v>
      </c>
      <c r="C2021">
        <f t="shared" si="31"/>
        <v>2.0440379323730777</v>
      </c>
      <c r="D2021">
        <v>4.2633144076941597E-2</v>
      </c>
      <c r="E2021">
        <v>0.48329657721581298</v>
      </c>
      <c r="F2021" t="s">
        <v>5773</v>
      </c>
      <c r="G2021">
        <v>16</v>
      </c>
      <c r="H2021">
        <v>69976297</v>
      </c>
      <c r="I2021">
        <v>70065948</v>
      </c>
      <c r="J2021" t="s">
        <v>14</v>
      </c>
      <c r="K2021">
        <v>6114</v>
      </c>
      <c r="L2021" t="s">
        <v>313</v>
      </c>
      <c r="M2021" t="s">
        <v>5774</v>
      </c>
      <c r="N2021" t="s">
        <v>14</v>
      </c>
      <c r="O2021">
        <v>40</v>
      </c>
      <c r="P2021">
        <v>79</v>
      </c>
      <c r="Q2021">
        <v>0.275646447992203</v>
      </c>
      <c r="R2021">
        <v>0.58801630737911903</v>
      </c>
    </row>
    <row r="2022" spans="1:18" x14ac:dyDescent="0.2">
      <c r="A2022" t="s">
        <v>5775</v>
      </c>
      <c r="B2022">
        <v>-1.5126541461716501</v>
      </c>
      <c r="C2022">
        <f t="shared" si="31"/>
        <v>2.8533449038963798</v>
      </c>
      <c r="D2022">
        <v>4.2814163768393802E-2</v>
      </c>
      <c r="E2022">
        <v>0.48329657721581298</v>
      </c>
      <c r="F2022" t="s">
        <v>5776</v>
      </c>
      <c r="G2022">
        <v>12</v>
      </c>
      <c r="H2022">
        <v>70515866</v>
      </c>
      <c r="I2022">
        <v>70637440</v>
      </c>
      <c r="J2022" t="s">
        <v>14</v>
      </c>
      <c r="K2022">
        <v>14542</v>
      </c>
      <c r="L2022" t="s">
        <v>15</v>
      </c>
      <c r="M2022" t="s">
        <v>5777</v>
      </c>
      <c r="N2022" t="s">
        <v>14</v>
      </c>
      <c r="O2022">
        <v>9</v>
      </c>
      <c r="P2022">
        <v>25</v>
      </c>
      <c r="Q2022">
        <v>2.60757142195348E-2</v>
      </c>
      <c r="R2022">
        <v>7.8235449464491694E-2</v>
      </c>
    </row>
    <row r="2023" spans="1:18" x14ac:dyDescent="0.2">
      <c r="A2023" t="s">
        <v>5778</v>
      </c>
      <c r="B2023">
        <v>1.4098001944804399</v>
      </c>
      <c r="C2023">
        <f t="shared" si="31"/>
        <v>2.6570036219698769</v>
      </c>
      <c r="D2023">
        <v>4.2814163768393802E-2</v>
      </c>
      <c r="E2023">
        <v>0.48329657721581298</v>
      </c>
      <c r="F2023" t="s">
        <v>5779</v>
      </c>
      <c r="G2023">
        <v>16</v>
      </c>
      <c r="H2023">
        <v>4335870</v>
      </c>
      <c r="I2023">
        <v>4337818</v>
      </c>
      <c r="J2023" t="s">
        <v>14</v>
      </c>
      <c r="K2023">
        <v>1949</v>
      </c>
      <c r="L2023" t="s">
        <v>534</v>
      </c>
      <c r="M2023" t="s">
        <v>226</v>
      </c>
      <c r="N2023" t="s">
        <v>14</v>
      </c>
      <c r="O2023">
        <v>25</v>
      </c>
      <c r="P2023">
        <v>9</v>
      </c>
      <c r="Q2023">
        <v>0.54043816797855604</v>
      </c>
      <c r="R2023">
        <v>0.210144672242457</v>
      </c>
    </row>
    <row r="2024" spans="1:18" x14ac:dyDescent="0.2">
      <c r="A2024" t="s">
        <v>5780</v>
      </c>
      <c r="B2024">
        <v>-1.5126541461716501</v>
      </c>
      <c r="C2024">
        <f t="shared" si="31"/>
        <v>2.8533449038963798</v>
      </c>
      <c r="D2024">
        <v>4.2814163768393802E-2</v>
      </c>
      <c r="E2024">
        <v>0.48329657721581298</v>
      </c>
      <c r="F2024" t="s">
        <v>5781</v>
      </c>
      <c r="G2024">
        <v>6</v>
      </c>
      <c r="H2024">
        <v>163413065</v>
      </c>
      <c r="I2024">
        <v>163413960</v>
      </c>
      <c r="J2024" t="s">
        <v>14</v>
      </c>
      <c r="K2024">
        <v>896</v>
      </c>
      <c r="L2024" t="s">
        <v>174</v>
      </c>
      <c r="M2024" t="s">
        <v>5782</v>
      </c>
      <c r="N2024" t="s">
        <v>14</v>
      </c>
      <c r="O2024">
        <v>9</v>
      </c>
      <c r="P2024">
        <v>25</v>
      </c>
      <c r="Q2024">
        <v>0.42320651359427902</v>
      </c>
      <c r="R2024">
        <v>1.2697543595007099</v>
      </c>
    </row>
    <row r="2025" spans="1:18" x14ac:dyDescent="0.2">
      <c r="A2025" t="s">
        <v>5783</v>
      </c>
      <c r="B2025">
        <v>-1.5126541461716501</v>
      </c>
      <c r="C2025">
        <f t="shared" si="31"/>
        <v>2.8533449038963798</v>
      </c>
      <c r="D2025">
        <v>4.2814163768393802E-2</v>
      </c>
      <c r="E2025">
        <v>0.48329657721581298</v>
      </c>
      <c r="F2025" t="s">
        <v>5784</v>
      </c>
      <c r="G2025">
        <v>10</v>
      </c>
      <c r="H2025">
        <v>95907603</v>
      </c>
      <c r="I2025">
        <v>96032684</v>
      </c>
      <c r="J2025" t="s">
        <v>32</v>
      </c>
      <c r="K2025">
        <v>6494</v>
      </c>
      <c r="L2025" t="s">
        <v>15</v>
      </c>
      <c r="M2025" t="s">
        <v>5785</v>
      </c>
      <c r="N2025" t="s">
        <v>14</v>
      </c>
      <c r="O2025">
        <v>9</v>
      </c>
      <c r="P2025">
        <v>25</v>
      </c>
      <c r="Q2025">
        <v>5.8391289833765701E-2</v>
      </c>
      <c r="R2025">
        <v>0.175192470913557</v>
      </c>
    </row>
    <row r="2026" spans="1:18" x14ac:dyDescent="0.2">
      <c r="A2026" t="s">
        <v>5786</v>
      </c>
      <c r="B2026">
        <v>-1.5126541461716501</v>
      </c>
      <c r="C2026">
        <f t="shared" si="31"/>
        <v>2.8533449038963798</v>
      </c>
      <c r="D2026">
        <v>4.2814163768393802E-2</v>
      </c>
      <c r="E2026">
        <v>0.48329657721581298</v>
      </c>
      <c r="F2026" t="s">
        <v>5787</v>
      </c>
      <c r="G2026">
        <v>12</v>
      </c>
      <c r="H2026">
        <v>80099537</v>
      </c>
      <c r="I2026">
        <v>80380879</v>
      </c>
      <c r="J2026" t="s">
        <v>32</v>
      </c>
      <c r="K2026">
        <v>12278</v>
      </c>
      <c r="L2026" t="s">
        <v>15</v>
      </c>
      <c r="M2026" t="s">
        <v>5788</v>
      </c>
      <c r="N2026" t="s">
        <v>14</v>
      </c>
      <c r="O2026">
        <v>9</v>
      </c>
      <c r="P2026">
        <v>25</v>
      </c>
      <c r="Q2026">
        <v>3.0883941699012402E-2</v>
      </c>
      <c r="R2026">
        <v>9.2661663635171698E-2</v>
      </c>
    </row>
    <row r="2027" spans="1:18" x14ac:dyDescent="0.2">
      <c r="A2027" t="s">
        <v>5789</v>
      </c>
      <c r="B2027">
        <v>-1.5126541461716501</v>
      </c>
      <c r="C2027">
        <f t="shared" si="31"/>
        <v>2.8533449038963798</v>
      </c>
      <c r="D2027">
        <v>4.2814163768393802E-2</v>
      </c>
      <c r="E2027">
        <v>0.48329657721581298</v>
      </c>
      <c r="F2027" t="s">
        <v>5790</v>
      </c>
      <c r="G2027">
        <v>2</v>
      </c>
      <c r="H2027">
        <v>210030733</v>
      </c>
      <c r="I2027">
        <v>210064356</v>
      </c>
      <c r="J2027" t="s">
        <v>32</v>
      </c>
      <c r="K2027">
        <v>2199</v>
      </c>
      <c r="L2027" t="s">
        <v>141</v>
      </c>
      <c r="M2027" t="s">
        <v>226</v>
      </c>
      <c r="N2027" t="s">
        <v>14</v>
      </c>
      <c r="O2027">
        <v>9</v>
      </c>
      <c r="P2027">
        <v>25</v>
      </c>
      <c r="Q2027">
        <v>0.17243885228761899</v>
      </c>
      <c r="R2027">
        <v>0.51737148981929904</v>
      </c>
    </row>
    <row r="2028" spans="1:18" x14ac:dyDescent="0.2">
      <c r="A2028" t="s">
        <v>5791</v>
      </c>
      <c r="B2028">
        <v>-1.5126541461716501</v>
      </c>
      <c r="C2028">
        <f t="shared" si="31"/>
        <v>2.8533449038963798</v>
      </c>
      <c r="D2028">
        <v>4.2814163768393802E-2</v>
      </c>
      <c r="E2028">
        <v>0.48329657721581298</v>
      </c>
      <c r="F2028" t="s">
        <v>5792</v>
      </c>
      <c r="G2028">
        <v>1</v>
      </c>
      <c r="H2028">
        <v>95243167</v>
      </c>
      <c r="I2028">
        <v>95278940</v>
      </c>
      <c r="J2028" t="s">
        <v>14</v>
      </c>
      <c r="K2028">
        <v>1418</v>
      </c>
      <c r="L2028" t="s">
        <v>141</v>
      </c>
      <c r="M2028" t="s">
        <v>5793</v>
      </c>
      <c r="N2028" t="s">
        <v>14</v>
      </c>
      <c r="O2028">
        <v>9</v>
      </c>
      <c r="P2028">
        <v>25</v>
      </c>
      <c r="Q2028">
        <v>0.26741398884377598</v>
      </c>
      <c r="R2028">
        <v>0.80232715522752995</v>
      </c>
    </row>
    <row r="2029" spans="1:18" x14ac:dyDescent="0.2">
      <c r="A2029" t="s">
        <v>5794</v>
      </c>
      <c r="B2029">
        <v>-1.5126541461716501</v>
      </c>
      <c r="C2029">
        <f t="shared" si="31"/>
        <v>2.8533449038963798</v>
      </c>
      <c r="D2029">
        <v>4.2814163768393802E-2</v>
      </c>
      <c r="E2029">
        <v>0.48329657721581298</v>
      </c>
      <c r="F2029" t="s">
        <v>5795</v>
      </c>
      <c r="G2029">
        <v>2</v>
      </c>
      <c r="H2029">
        <v>130074030</v>
      </c>
      <c r="I2029">
        <v>130129222</v>
      </c>
      <c r="J2029" t="s">
        <v>14</v>
      </c>
      <c r="K2029">
        <v>4209</v>
      </c>
      <c r="L2029" t="s">
        <v>15</v>
      </c>
      <c r="M2029" t="s">
        <v>5796</v>
      </c>
      <c r="N2029" t="s">
        <v>14</v>
      </c>
      <c r="O2029">
        <v>9</v>
      </c>
      <c r="P2029">
        <v>25</v>
      </c>
      <c r="Q2029">
        <v>9.0091004081842299E-2</v>
      </c>
      <c r="R2029">
        <v>0.27030171207237802</v>
      </c>
    </row>
    <row r="2030" spans="1:18" x14ac:dyDescent="0.2">
      <c r="A2030" t="s">
        <v>5797</v>
      </c>
      <c r="B2030">
        <v>-1.5126541461716501</v>
      </c>
      <c r="C2030">
        <f t="shared" si="31"/>
        <v>2.8533449038963798</v>
      </c>
      <c r="D2030">
        <v>4.2814163768393802E-2</v>
      </c>
      <c r="E2030">
        <v>0.48329657721581298</v>
      </c>
      <c r="F2030" t="s">
        <v>5798</v>
      </c>
      <c r="G2030">
        <v>16</v>
      </c>
      <c r="H2030">
        <v>50072862</v>
      </c>
      <c r="I2030">
        <v>50074986</v>
      </c>
      <c r="J2030" t="s">
        <v>32</v>
      </c>
      <c r="K2030">
        <v>2125</v>
      </c>
      <c r="L2030" t="s">
        <v>232</v>
      </c>
      <c r="M2030" t="s">
        <v>226</v>
      </c>
      <c r="N2030" t="s">
        <v>14</v>
      </c>
      <c r="O2030">
        <v>9</v>
      </c>
      <c r="P2030">
        <v>25</v>
      </c>
      <c r="Q2030">
        <v>0.17844378173198799</v>
      </c>
      <c r="R2030">
        <v>0.53538819111183</v>
      </c>
    </row>
    <row r="2031" spans="1:18" x14ac:dyDescent="0.2">
      <c r="A2031" t="s">
        <v>5799</v>
      </c>
      <c r="B2031">
        <v>-1.07325559265392</v>
      </c>
      <c r="C2031">
        <f t="shared" si="31"/>
        <v>2.1041763082642526</v>
      </c>
      <c r="D2031">
        <v>4.3119315761801898E-2</v>
      </c>
      <c r="E2031">
        <v>0.48588199852685399</v>
      </c>
      <c r="F2031" t="s">
        <v>5800</v>
      </c>
      <c r="G2031">
        <v>22</v>
      </c>
      <c r="H2031">
        <v>23688136</v>
      </c>
      <c r="I2031">
        <v>23699176</v>
      </c>
      <c r="J2031" t="s">
        <v>32</v>
      </c>
      <c r="K2031">
        <v>4715</v>
      </c>
      <c r="L2031" t="s">
        <v>15</v>
      </c>
      <c r="M2031" t="s">
        <v>5801</v>
      </c>
      <c r="N2031" t="s">
        <v>14</v>
      </c>
      <c r="O2031">
        <v>29</v>
      </c>
      <c r="P2031">
        <v>59</v>
      </c>
      <c r="Q2031">
        <v>0.25913981499313699</v>
      </c>
      <c r="R2031">
        <v>0.56945318736496797</v>
      </c>
    </row>
    <row r="2032" spans="1:18" x14ac:dyDescent="0.2">
      <c r="A2032" t="s">
        <v>5802</v>
      </c>
      <c r="B2032">
        <v>-1.03089446975718</v>
      </c>
      <c r="C2032">
        <f t="shared" si="31"/>
        <v>2.0432906973539668</v>
      </c>
      <c r="D2032">
        <v>4.3409518135084001E-2</v>
      </c>
      <c r="E2032">
        <v>0.48786031516779699</v>
      </c>
      <c r="F2032" t="s">
        <v>5803</v>
      </c>
      <c r="G2032">
        <v>17</v>
      </c>
      <c r="H2032">
        <v>5111468</v>
      </c>
      <c r="I2032">
        <v>5115004</v>
      </c>
      <c r="J2032" t="s">
        <v>32</v>
      </c>
      <c r="K2032">
        <v>2006</v>
      </c>
      <c r="L2032" t="s">
        <v>313</v>
      </c>
      <c r="M2032" t="s">
        <v>5804</v>
      </c>
      <c r="N2032" t="s">
        <v>14</v>
      </c>
      <c r="O2032">
        <v>39</v>
      </c>
      <c r="P2032">
        <v>77</v>
      </c>
      <c r="Q2032">
        <v>0.81912752913694997</v>
      </c>
      <c r="R2032">
        <v>1.7468174032038499</v>
      </c>
    </row>
    <row r="2033" spans="1:18" x14ac:dyDescent="0.2">
      <c r="A2033" t="s">
        <v>5805</v>
      </c>
      <c r="B2033">
        <v>-1.2547149227360499</v>
      </c>
      <c r="C2033">
        <f t="shared" si="31"/>
        <v>2.3861999251721571</v>
      </c>
      <c r="D2033">
        <v>4.3684225426431002E-2</v>
      </c>
      <c r="E2033">
        <v>0.48795574513545797</v>
      </c>
      <c r="F2033" t="s">
        <v>5806</v>
      </c>
      <c r="G2033">
        <v>12</v>
      </c>
      <c r="H2033">
        <v>131934642</v>
      </c>
      <c r="I2033">
        <v>131934928</v>
      </c>
      <c r="J2033" t="s">
        <v>32</v>
      </c>
      <c r="K2033">
        <v>287</v>
      </c>
      <c r="L2033" t="s">
        <v>534</v>
      </c>
      <c r="M2033" t="s">
        <v>5807</v>
      </c>
      <c r="N2033" t="s">
        <v>14</v>
      </c>
      <c r="O2033">
        <v>16</v>
      </c>
      <c r="P2033">
        <v>37</v>
      </c>
      <c r="Q2033">
        <v>2.3488534955042901</v>
      </c>
      <c r="R2033">
        <v>5.8668845332637796</v>
      </c>
    </row>
    <row r="2034" spans="1:18" x14ac:dyDescent="0.2">
      <c r="A2034" t="s">
        <v>5808</v>
      </c>
      <c r="B2034">
        <v>1.4576416435514301</v>
      </c>
      <c r="C2034">
        <f t="shared" si="31"/>
        <v>2.7465901462616662</v>
      </c>
      <c r="D2034">
        <v>4.36929906786514E-2</v>
      </c>
      <c r="E2034">
        <v>0.48795574513545797</v>
      </c>
      <c r="F2034" t="s">
        <v>5809</v>
      </c>
      <c r="G2034">
        <v>7</v>
      </c>
      <c r="H2034">
        <v>99374249</v>
      </c>
      <c r="I2034">
        <v>99394816</v>
      </c>
      <c r="J2034" t="s">
        <v>32</v>
      </c>
      <c r="K2034">
        <v>3988</v>
      </c>
      <c r="L2034" t="s">
        <v>15</v>
      </c>
      <c r="M2034" t="s">
        <v>5810</v>
      </c>
      <c r="N2034" t="s">
        <v>14</v>
      </c>
      <c r="O2034">
        <v>23</v>
      </c>
      <c r="P2034">
        <v>8</v>
      </c>
      <c r="Q2034">
        <v>0.24299119113314699</v>
      </c>
      <c r="R2034">
        <v>9.1289862075236705E-2</v>
      </c>
    </row>
    <row r="2035" spans="1:18" x14ac:dyDescent="0.2">
      <c r="A2035" t="s">
        <v>5811</v>
      </c>
      <c r="B2035">
        <v>-1.56038574828596</v>
      </c>
      <c r="C2035">
        <f t="shared" si="31"/>
        <v>2.9493269211901745</v>
      </c>
      <c r="D2035">
        <v>4.36929906786514E-2</v>
      </c>
      <c r="E2035">
        <v>0.48795574513545797</v>
      </c>
      <c r="F2035" t="s">
        <v>5812</v>
      </c>
      <c r="G2035">
        <v>16</v>
      </c>
      <c r="H2035">
        <v>74667506</v>
      </c>
      <c r="I2035">
        <v>74668706</v>
      </c>
      <c r="J2035" t="s">
        <v>32</v>
      </c>
      <c r="K2035">
        <v>1201</v>
      </c>
      <c r="L2035" t="s">
        <v>149</v>
      </c>
      <c r="M2035" t="s">
        <v>5813</v>
      </c>
      <c r="N2035" t="s">
        <v>14</v>
      </c>
      <c r="O2035">
        <v>8</v>
      </c>
      <c r="P2035">
        <v>23</v>
      </c>
      <c r="Q2035">
        <v>0.28064985562436801</v>
      </c>
      <c r="R2035">
        <v>0.87151033607296102</v>
      </c>
    </row>
    <row r="2036" spans="1:18" x14ac:dyDescent="0.2">
      <c r="A2036" t="s">
        <v>5814</v>
      </c>
      <c r="B2036">
        <v>-1.56038574828596</v>
      </c>
      <c r="C2036">
        <f t="shared" si="31"/>
        <v>2.9493269211901745</v>
      </c>
      <c r="D2036">
        <v>4.36929906786514E-2</v>
      </c>
      <c r="E2036">
        <v>0.48795574513545797</v>
      </c>
      <c r="F2036" t="s">
        <v>5815</v>
      </c>
      <c r="G2036">
        <v>2</v>
      </c>
      <c r="H2036">
        <v>43227210</v>
      </c>
      <c r="I2036">
        <v>43228855</v>
      </c>
      <c r="J2036" t="s">
        <v>32</v>
      </c>
      <c r="K2036">
        <v>1646</v>
      </c>
      <c r="L2036" t="s">
        <v>174</v>
      </c>
      <c r="M2036" t="s">
        <v>5816</v>
      </c>
      <c r="N2036" t="s">
        <v>14</v>
      </c>
      <c r="O2036">
        <v>8</v>
      </c>
      <c r="P2036">
        <v>23</v>
      </c>
      <c r="Q2036">
        <v>0.20477550219007701</v>
      </c>
      <c r="R2036">
        <v>0.63589545177620099</v>
      </c>
    </row>
    <row r="2037" spans="1:18" x14ac:dyDescent="0.2">
      <c r="A2037" t="s">
        <v>5817</v>
      </c>
      <c r="B2037">
        <v>-1.56038574828596</v>
      </c>
      <c r="C2037">
        <f t="shared" si="31"/>
        <v>2.9493269211901745</v>
      </c>
      <c r="D2037">
        <v>4.36929906786514E-2</v>
      </c>
      <c r="E2037">
        <v>0.48795574513545797</v>
      </c>
      <c r="F2037" t="s">
        <v>5818</v>
      </c>
      <c r="G2037">
        <v>14</v>
      </c>
      <c r="H2037">
        <v>18977180</v>
      </c>
      <c r="I2037">
        <v>18980742</v>
      </c>
      <c r="J2037" t="s">
        <v>14</v>
      </c>
      <c r="K2037">
        <v>2086</v>
      </c>
      <c r="L2037" t="s">
        <v>141</v>
      </c>
      <c r="M2037" t="s">
        <v>5819</v>
      </c>
      <c r="N2037" t="s">
        <v>14</v>
      </c>
      <c r="O2037">
        <v>8</v>
      </c>
      <c r="P2037">
        <v>23</v>
      </c>
      <c r="Q2037">
        <v>0.161582203549792</v>
      </c>
      <c r="R2037">
        <v>0.50176601803625398</v>
      </c>
    </row>
    <row r="2038" spans="1:18" x14ac:dyDescent="0.2">
      <c r="A2038" t="s">
        <v>5820</v>
      </c>
      <c r="B2038">
        <v>-1.56038574828596</v>
      </c>
      <c r="C2038">
        <f t="shared" si="31"/>
        <v>2.9493269211901745</v>
      </c>
      <c r="D2038">
        <v>4.36929906786514E-2</v>
      </c>
      <c r="E2038">
        <v>0.48795574513545797</v>
      </c>
      <c r="F2038" t="s">
        <v>5821</v>
      </c>
      <c r="G2038">
        <v>22</v>
      </c>
      <c r="H2038">
        <v>23638492</v>
      </c>
      <c r="I2038">
        <v>23640762</v>
      </c>
      <c r="J2038" t="s">
        <v>14</v>
      </c>
      <c r="K2038">
        <v>906</v>
      </c>
      <c r="L2038" t="s">
        <v>42</v>
      </c>
      <c r="M2038" t="s">
        <v>5822</v>
      </c>
      <c r="N2038" t="s">
        <v>14</v>
      </c>
      <c r="O2038">
        <v>8</v>
      </c>
      <c r="P2038">
        <v>23</v>
      </c>
      <c r="Q2038">
        <v>0.37203143113119902</v>
      </c>
      <c r="R2038">
        <v>1.1552802578627199</v>
      </c>
    </row>
    <row r="2039" spans="1:18" x14ac:dyDescent="0.2">
      <c r="A2039" t="s">
        <v>5823</v>
      </c>
      <c r="B2039">
        <v>1.4576416435514301</v>
      </c>
      <c r="C2039">
        <f t="shared" si="31"/>
        <v>2.7465901462616662</v>
      </c>
      <c r="D2039">
        <v>4.36929906786514E-2</v>
      </c>
      <c r="E2039">
        <v>0.48795574513545797</v>
      </c>
      <c r="F2039" t="s">
        <v>5824</v>
      </c>
      <c r="G2039">
        <v>3</v>
      </c>
      <c r="H2039">
        <v>47469777</v>
      </c>
      <c r="I2039">
        <v>47469987</v>
      </c>
      <c r="J2039" t="s">
        <v>32</v>
      </c>
      <c r="K2039">
        <v>211</v>
      </c>
      <c r="L2039" t="s">
        <v>149</v>
      </c>
      <c r="M2039" t="s">
        <v>101</v>
      </c>
      <c r="N2039" t="s">
        <v>14</v>
      </c>
      <c r="O2039">
        <v>23</v>
      </c>
      <c r="P2039">
        <v>8</v>
      </c>
      <c r="Q2039">
        <v>4.5926486741184398</v>
      </c>
      <c r="R2039">
        <v>1.72542165855945</v>
      </c>
    </row>
    <row r="2040" spans="1:18" x14ac:dyDescent="0.2">
      <c r="A2040" t="s">
        <v>5825</v>
      </c>
      <c r="B2040">
        <v>-2.1210160041698898</v>
      </c>
      <c r="C2040">
        <f t="shared" si="31"/>
        <v>4.3500018187888312</v>
      </c>
      <c r="D2040">
        <v>4.3991310617287699E-2</v>
      </c>
      <c r="E2040">
        <v>0.48795574513545797</v>
      </c>
      <c r="F2040" t="s">
        <v>5826</v>
      </c>
      <c r="G2040">
        <v>9</v>
      </c>
      <c r="H2040">
        <v>104764157</v>
      </c>
      <c r="I2040">
        <v>104777457</v>
      </c>
      <c r="J2040" t="s">
        <v>32</v>
      </c>
      <c r="K2040">
        <v>2178</v>
      </c>
      <c r="L2040" t="s">
        <v>15</v>
      </c>
      <c r="M2040" t="s">
        <v>5827</v>
      </c>
      <c r="N2040" t="s">
        <v>14</v>
      </c>
      <c r="O2040">
        <v>3</v>
      </c>
      <c r="P2040">
        <v>13</v>
      </c>
      <c r="Q2040">
        <v>5.8033828616540301E-2</v>
      </c>
      <c r="R2040">
        <v>0.271627158484193</v>
      </c>
    </row>
    <row r="2041" spans="1:18" x14ac:dyDescent="0.2">
      <c r="A2041" t="s">
        <v>5828</v>
      </c>
      <c r="B2041">
        <v>-2.1210160041698898</v>
      </c>
      <c r="C2041">
        <f t="shared" si="31"/>
        <v>4.3500018187888312</v>
      </c>
      <c r="D2041">
        <v>4.3991310617287699E-2</v>
      </c>
      <c r="E2041">
        <v>0.48795574513545797</v>
      </c>
      <c r="F2041" t="s">
        <v>5829</v>
      </c>
      <c r="G2041">
        <v>7</v>
      </c>
      <c r="H2041">
        <v>15200318</v>
      </c>
      <c r="I2041">
        <v>15562015</v>
      </c>
      <c r="J2041" t="s">
        <v>14</v>
      </c>
      <c r="K2041">
        <v>3587</v>
      </c>
      <c r="L2041" t="s">
        <v>15</v>
      </c>
      <c r="M2041" t="s">
        <v>5830</v>
      </c>
      <c r="N2041" t="s">
        <v>14</v>
      </c>
      <c r="O2041">
        <v>3</v>
      </c>
      <c r="P2041">
        <v>13</v>
      </c>
      <c r="Q2041">
        <v>3.5237713612161901E-2</v>
      </c>
      <c r="R2041">
        <v>0.16493001147994699</v>
      </c>
    </row>
    <row r="2042" spans="1:18" x14ac:dyDescent="0.2">
      <c r="A2042" t="s">
        <v>5831</v>
      </c>
      <c r="B2042">
        <v>-2.1210160041698898</v>
      </c>
      <c r="C2042">
        <f t="shared" si="31"/>
        <v>4.3500018187888312</v>
      </c>
      <c r="D2042">
        <v>4.3991310617287699E-2</v>
      </c>
      <c r="E2042">
        <v>0.48795574513545797</v>
      </c>
      <c r="F2042" t="s">
        <v>5832</v>
      </c>
      <c r="G2042">
        <v>12</v>
      </c>
      <c r="H2042">
        <v>3296202</v>
      </c>
      <c r="I2042">
        <v>3366122</v>
      </c>
      <c r="J2042" t="s">
        <v>14</v>
      </c>
      <c r="K2042">
        <v>5981</v>
      </c>
      <c r="L2042" t="s">
        <v>42</v>
      </c>
      <c r="M2042" t="s">
        <v>5833</v>
      </c>
      <c r="N2042" t="s">
        <v>14</v>
      </c>
      <c r="O2042">
        <v>3</v>
      </c>
      <c r="P2042">
        <v>13</v>
      </c>
      <c r="Q2042">
        <v>2.1133201592848198E-2</v>
      </c>
      <c r="R2042">
        <v>9.8913885834905804E-2</v>
      </c>
    </row>
    <row r="2043" spans="1:18" x14ac:dyDescent="0.2">
      <c r="A2043" t="s">
        <v>5834</v>
      </c>
      <c r="B2043">
        <v>-2.1210160041698898</v>
      </c>
      <c r="C2043">
        <f t="shared" si="31"/>
        <v>4.3500018187888312</v>
      </c>
      <c r="D2043">
        <v>4.3991310617287699E-2</v>
      </c>
      <c r="E2043">
        <v>0.48795574513545797</v>
      </c>
      <c r="F2043" t="s">
        <v>5835</v>
      </c>
      <c r="G2043">
        <v>12</v>
      </c>
      <c r="H2043">
        <v>10824960</v>
      </c>
      <c r="I2043">
        <v>11171608</v>
      </c>
      <c r="J2043" t="s">
        <v>14</v>
      </c>
      <c r="K2043">
        <v>3144</v>
      </c>
      <c r="L2043" t="s">
        <v>15</v>
      </c>
      <c r="M2043" t="s">
        <v>5836</v>
      </c>
      <c r="N2043" t="s">
        <v>14</v>
      </c>
      <c r="O2043">
        <v>3</v>
      </c>
      <c r="P2043">
        <v>13</v>
      </c>
      <c r="Q2043">
        <v>4.0202824022526999E-2</v>
      </c>
      <c r="R2043">
        <v>0.188169195667485</v>
      </c>
    </row>
    <row r="2044" spans="1:18" x14ac:dyDescent="0.2">
      <c r="A2044" t="s">
        <v>5837</v>
      </c>
      <c r="B2044">
        <v>-2.1210160041698898</v>
      </c>
      <c r="C2044">
        <f t="shared" si="31"/>
        <v>4.3500018187888312</v>
      </c>
      <c r="D2044">
        <v>4.3991310617287699E-2</v>
      </c>
      <c r="E2044">
        <v>0.48795574513545797</v>
      </c>
      <c r="F2044" t="s">
        <v>5838</v>
      </c>
      <c r="G2044">
        <v>22</v>
      </c>
      <c r="H2044">
        <v>17178790</v>
      </c>
      <c r="I2044">
        <v>17258235</v>
      </c>
      <c r="J2044" t="s">
        <v>14</v>
      </c>
      <c r="K2044">
        <v>8704</v>
      </c>
      <c r="L2044" t="s">
        <v>15</v>
      </c>
      <c r="M2044" t="s">
        <v>5839</v>
      </c>
      <c r="N2044" t="s">
        <v>14</v>
      </c>
      <c r="O2044">
        <v>3</v>
      </c>
      <c r="P2044">
        <v>13</v>
      </c>
      <c r="Q2044">
        <v>1.4521792133137E-2</v>
      </c>
      <c r="R2044">
        <v>6.7969203949743998E-2</v>
      </c>
    </row>
    <row r="2045" spans="1:18" x14ac:dyDescent="0.2">
      <c r="A2045" t="s">
        <v>5840</v>
      </c>
      <c r="B2045">
        <v>2.0197633562665498</v>
      </c>
      <c r="C2045">
        <f t="shared" si="31"/>
        <v>4.0551726989382342</v>
      </c>
      <c r="D2045">
        <v>4.3991310617287699E-2</v>
      </c>
      <c r="E2045">
        <v>0.48795574513545797</v>
      </c>
      <c r="F2045" t="s">
        <v>5841</v>
      </c>
      <c r="G2045">
        <v>14</v>
      </c>
      <c r="H2045">
        <v>24131275</v>
      </c>
      <c r="I2045">
        <v>24132849</v>
      </c>
      <c r="J2045" t="s">
        <v>32</v>
      </c>
      <c r="K2045">
        <v>1355</v>
      </c>
      <c r="L2045" t="s">
        <v>15</v>
      </c>
      <c r="M2045" t="s">
        <v>5842</v>
      </c>
      <c r="N2045" t="s">
        <v>14</v>
      </c>
      <c r="O2045">
        <v>13</v>
      </c>
      <c r="P2045">
        <v>3</v>
      </c>
      <c r="Q2045">
        <v>0.40422381880657399</v>
      </c>
      <c r="R2045">
        <v>0.100755711242448</v>
      </c>
    </row>
    <row r="2046" spans="1:18" x14ac:dyDescent="0.2">
      <c r="A2046" t="s">
        <v>5843</v>
      </c>
      <c r="B2046">
        <v>-2.1210160041698898</v>
      </c>
      <c r="C2046">
        <f t="shared" si="31"/>
        <v>4.3500018187888312</v>
      </c>
      <c r="D2046">
        <v>4.3991310617287699E-2</v>
      </c>
      <c r="E2046">
        <v>0.48795574513545797</v>
      </c>
      <c r="F2046" t="s">
        <v>5844</v>
      </c>
      <c r="G2046">
        <v>17</v>
      </c>
      <c r="H2046">
        <v>30971652</v>
      </c>
      <c r="I2046">
        <v>30973312</v>
      </c>
      <c r="J2046" t="s">
        <v>32</v>
      </c>
      <c r="K2046">
        <v>1661</v>
      </c>
      <c r="L2046" t="s">
        <v>534</v>
      </c>
      <c r="M2046" t="s">
        <v>5845</v>
      </c>
      <c r="N2046" t="s">
        <v>14</v>
      </c>
      <c r="O2046">
        <v>3</v>
      </c>
      <c r="P2046">
        <v>13</v>
      </c>
      <c r="Q2046">
        <v>7.6097338185926997E-2</v>
      </c>
      <c r="R2046">
        <v>0.35617336013159001</v>
      </c>
    </row>
    <row r="2047" spans="1:18" x14ac:dyDescent="0.2">
      <c r="A2047" t="s">
        <v>5846</v>
      </c>
      <c r="B2047">
        <v>-2.1210160041698898</v>
      </c>
      <c r="C2047">
        <f t="shared" si="31"/>
        <v>4.3500018187888312</v>
      </c>
      <c r="D2047">
        <v>4.3991310617287699E-2</v>
      </c>
      <c r="E2047">
        <v>0.48795574513545797</v>
      </c>
      <c r="F2047" t="s">
        <v>5847</v>
      </c>
      <c r="G2047">
        <v>3</v>
      </c>
      <c r="H2047">
        <v>195280723</v>
      </c>
      <c r="I2047">
        <v>195282741</v>
      </c>
      <c r="J2047" t="s">
        <v>14</v>
      </c>
      <c r="K2047">
        <v>690</v>
      </c>
      <c r="L2047" t="s">
        <v>534</v>
      </c>
      <c r="M2047" t="s">
        <v>5848</v>
      </c>
      <c r="N2047" t="s">
        <v>14</v>
      </c>
      <c r="O2047">
        <v>3</v>
      </c>
      <c r="P2047">
        <v>13</v>
      </c>
      <c r="Q2047">
        <v>0.183185041633079</v>
      </c>
      <c r="R2047">
        <v>0.85739703069358197</v>
      </c>
    </row>
    <row r="2048" spans="1:18" x14ac:dyDescent="0.2">
      <c r="A2048" t="s">
        <v>5849</v>
      </c>
      <c r="B2048">
        <v>-2.1210160041698898</v>
      </c>
      <c r="C2048">
        <f t="shared" si="31"/>
        <v>4.3500018187888312</v>
      </c>
      <c r="D2048">
        <v>4.3991310617287699E-2</v>
      </c>
      <c r="E2048">
        <v>0.48795574513545797</v>
      </c>
      <c r="F2048" t="s">
        <v>5850</v>
      </c>
      <c r="G2048">
        <v>6</v>
      </c>
      <c r="H2048">
        <v>24706747</v>
      </c>
      <c r="I2048">
        <v>24707151</v>
      </c>
      <c r="J2048" t="s">
        <v>32</v>
      </c>
      <c r="K2048">
        <v>405</v>
      </c>
      <c r="L2048" t="s">
        <v>141</v>
      </c>
      <c r="M2048" t="s">
        <v>5851</v>
      </c>
      <c r="N2048" t="s">
        <v>14</v>
      </c>
      <c r="O2048">
        <v>3</v>
      </c>
      <c r="P2048">
        <v>13</v>
      </c>
      <c r="Q2048">
        <v>0.31209303389339499</v>
      </c>
      <c r="R2048">
        <v>1.46075049673721</v>
      </c>
    </row>
    <row r="2049" spans="1:18" x14ac:dyDescent="0.2">
      <c r="A2049" t="s">
        <v>5852</v>
      </c>
      <c r="B2049">
        <v>-2.1210160041698898</v>
      </c>
      <c r="C2049">
        <f t="shared" si="31"/>
        <v>4.3500018187888312</v>
      </c>
      <c r="D2049">
        <v>4.3991310617287699E-2</v>
      </c>
      <c r="E2049">
        <v>0.48795574513545797</v>
      </c>
      <c r="F2049" t="s">
        <v>5853</v>
      </c>
      <c r="G2049">
        <v>19</v>
      </c>
      <c r="H2049">
        <v>46946535</v>
      </c>
      <c r="I2049">
        <v>46949156</v>
      </c>
      <c r="J2049" t="s">
        <v>32</v>
      </c>
      <c r="K2049">
        <v>2622</v>
      </c>
      <c r="L2049" t="s">
        <v>232</v>
      </c>
      <c r="M2049" t="s">
        <v>232</v>
      </c>
      <c r="N2049" t="s">
        <v>14</v>
      </c>
      <c r="O2049">
        <v>3</v>
      </c>
      <c r="P2049">
        <v>13</v>
      </c>
      <c r="Q2049">
        <v>4.8206589903442003E-2</v>
      </c>
      <c r="R2049">
        <v>0.22563079755094301</v>
      </c>
    </row>
    <row r="2050" spans="1:18" x14ac:dyDescent="0.2">
      <c r="A2050" t="s">
        <v>5854</v>
      </c>
      <c r="B2050">
        <v>-2.1210160041698898</v>
      </c>
      <c r="C2050">
        <f t="shared" si="31"/>
        <v>4.3500018187888312</v>
      </c>
      <c r="D2050">
        <v>4.3991310617287699E-2</v>
      </c>
      <c r="E2050">
        <v>0.48795574513545797</v>
      </c>
      <c r="F2050" t="s">
        <v>5855</v>
      </c>
      <c r="G2050" t="s">
        <v>86</v>
      </c>
      <c r="H2050">
        <v>12537773</v>
      </c>
      <c r="I2050">
        <v>12544883</v>
      </c>
      <c r="J2050" t="s">
        <v>32</v>
      </c>
      <c r="K2050">
        <v>2384</v>
      </c>
      <c r="L2050" t="s">
        <v>90</v>
      </c>
      <c r="M2050" t="s">
        <v>5856</v>
      </c>
      <c r="N2050" t="s">
        <v>14</v>
      </c>
      <c r="O2050">
        <v>3</v>
      </c>
      <c r="P2050">
        <v>13</v>
      </c>
      <c r="Q2050">
        <v>5.3019160539775498E-2</v>
      </c>
      <c r="R2050">
        <v>0.248156019789669</v>
      </c>
    </row>
    <row r="2051" spans="1:18" x14ac:dyDescent="0.2">
      <c r="A2051" t="s">
        <v>5857</v>
      </c>
      <c r="B2051">
        <v>-2.1210160041698898</v>
      </c>
      <c r="C2051">
        <f t="shared" ref="C2051:C2114" si="32">2^(ABS(B2051))</f>
        <v>4.3500018187888312</v>
      </c>
      <c r="D2051">
        <v>4.3991310617287699E-2</v>
      </c>
      <c r="E2051">
        <v>0.48795574513545797</v>
      </c>
      <c r="F2051" t="s">
        <v>5858</v>
      </c>
      <c r="G2051">
        <v>5</v>
      </c>
      <c r="H2051">
        <v>119006347</v>
      </c>
      <c r="I2051">
        <v>119070890</v>
      </c>
      <c r="J2051" t="s">
        <v>14</v>
      </c>
      <c r="K2051">
        <v>1335</v>
      </c>
      <c r="L2051" t="s">
        <v>141</v>
      </c>
      <c r="M2051" t="s">
        <v>5859</v>
      </c>
      <c r="N2051" t="s">
        <v>14</v>
      </c>
      <c r="O2051">
        <v>3</v>
      </c>
      <c r="P2051">
        <v>13</v>
      </c>
      <c r="Q2051">
        <v>9.4679909158670306E-2</v>
      </c>
      <c r="R2051">
        <v>0.44314902710005399</v>
      </c>
    </row>
    <row r="2052" spans="1:18" x14ac:dyDescent="0.2">
      <c r="A2052" t="s">
        <v>5860</v>
      </c>
      <c r="B2052">
        <v>-2.1210160041698898</v>
      </c>
      <c r="C2052">
        <f t="shared" si="32"/>
        <v>4.3500018187888312</v>
      </c>
      <c r="D2052">
        <v>4.3991310617287699E-2</v>
      </c>
      <c r="E2052">
        <v>0.48795574513545797</v>
      </c>
      <c r="F2052" t="s">
        <v>5861</v>
      </c>
      <c r="G2052">
        <v>13</v>
      </c>
      <c r="H2052">
        <v>34348043</v>
      </c>
      <c r="I2052">
        <v>34614170</v>
      </c>
      <c r="J2052" t="s">
        <v>32</v>
      </c>
      <c r="K2052">
        <v>573</v>
      </c>
      <c r="L2052" t="s">
        <v>174</v>
      </c>
      <c r="M2052" t="s">
        <v>5862</v>
      </c>
      <c r="N2052" t="s">
        <v>14</v>
      </c>
      <c r="O2052">
        <v>3</v>
      </c>
      <c r="P2052">
        <v>13</v>
      </c>
      <c r="Q2052">
        <v>0.220589317149782</v>
      </c>
      <c r="R2052">
        <v>1.0324676285838901</v>
      </c>
    </row>
    <row r="2053" spans="1:18" x14ac:dyDescent="0.2">
      <c r="A2053" t="s">
        <v>5863</v>
      </c>
      <c r="B2053">
        <v>-2.1210160041698898</v>
      </c>
      <c r="C2053">
        <f t="shared" si="32"/>
        <v>4.3500018187888312</v>
      </c>
      <c r="D2053">
        <v>4.3991310617287699E-2</v>
      </c>
      <c r="E2053">
        <v>0.48795574513545797</v>
      </c>
      <c r="F2053" t="s">
        <v>5864</v>
      </c>
      <c r="G2053" t="s">
        <v>28</v>
      </c>
      <c r="H2053">
        <v>75326772</v>
      </c>
      <c r="I2053">
        <v>75327999</v>
      </c>
      <c r="J2053" t="s">
        <v>14</v>
      </c>
      <c r="K2053">
        <v>1228</v>
      </c>
      <c r="L2053" t="s">
        <v>149</v>
      </c>
      <c r="M2053" t="s">
        <v>5865</v>
      </c>
      <c r="N2053" t="s">
        <v>14</v>
      </c>
      <c r="O2053">
        <v>3</v>
      </c>
      <c r="P2053">
        <v>13</v>
      </c>
      <c r="Q2053">
        <v>0.102929705803603</v>
      </c>
      <c r="R2053">
        <v>0.48176217522685</v>
      </c>
    </row>
    <row r="2054" spans="1:18" x14ac:dyDescent="0.2">
      <c r="A2054" t="s">
        <v>5866</v>
      </c>
      <c r="B2054">
        <v>-2.1210160041698898</v>
      </c>
      <c r="C2054">
        <f t="shared" si="32"/>
        <v>4.3500018187888312</v>
      </c>
      <c r="D2054">
        <v>4.3991310617287699E-2</v>
      </c>
      <c r="E2054">
        <v>0.48795574513545797</v>
      </c>
      <c r="F2054" t="s">
        <v>5867</v>
      </c>
      <c r="G2054">
        <v>7</v>
      </c>
      <c r="H2054">
        <v>27242700</v>
      </c>
      <c r="I2054">
        <v>27250493</v>
      </c>
      <c r="J2054" t="s">
        <v>32</v>
      </c>
      <c r="K2054">
        <v>3353</v>
      </c>
      <c r="L2054" t="s">
        <v>15</v>
      </c>
      <c r="M2054" t="s">
        <v>5868</v>
      </c>
      <c r="N2054" t="s">
        <v>661</v>
      </c>
      <c r="O2054">
        <v>3</v>
      </c>
      <c r="P2054">
        <v>13</v>
      </c>
      <c r="Q2054">
        <v>3.7696891955509897E-2</v>
      </c>
      <c r="R2054">
        <v>0.176440188242938</v>
      </c>
    </row>
    <row r="2055" spans="1:18" x14ac:dyDescent="0.2">
      <c r="A2055" t="s">
        <v>5869</v>
      </c>
      <c r="B2055">
        <v>-2.1210160041698898</v>
      </c>
      <c r="C2055">
        <f t="shared" si="32"/>
        <v>4.3500018187888312</v>
      </c>
      <c r="D2055">
        <v>4.3991310617287699E-2</v>
      </c>
      <c r="E2055">
        <v>0.48795574513545797</v>
      </c>
      <c r="F2055" t="s">
        <v>5870</v>
      </c>
      <c r="G2055">
        <v>3</v>
      </c>
      <c r="H2055">
        <v>172560888</v>
      </c>
      <c r="I2055">
        <v>172595607</v>
      </c>
      <c r="J2055" t="s">
        <v>14</v>
      </c>
      <c r="K2055">
        <v>3667</v>
      </c>
      <c r="L2055" t="s">
        <v>174</v>
      </c>
      <c r="M2055" t="s">
        <v>5871</v>
      </c>
      <c r="N2055" t="s">
        <v>14</v>
      </c>
      <c r="O2055">
        <v>3</v>
      </c>
      <c r="P2055">
        <v>13</v>
      </c>
      <c r="Q2055">
        <v>3.4468960656347102E-2</v>
      </c>
      <c r="R2055">
        <v>0.161331865606373</v>
      </c>
    </row>
    <row r="2056" spans="1:18" x14ac:dyDescent="0.2">
      <c r="A2056" t="s">
        <v>5872</v>
      </c>
      <c r="B2056">
        <v>2.0197633562665498</v>
      </c>
      <c r="C2056">
        <f t="shared" si="32"/>
        <v>4.0551726989382342</v>
      </c>
      <c r="D2056">
        <v>4.3991310617287699E-2</v>
      </c>
      <c r="E2056">
        <v>0.48795574513545797</v>
      </c>
      <c r="F2056" t="s">
        <v>5873</v>
      </c>
      <c r="G2056">
        <v>1</v>
      </c>
      <c r="H2056">
        <v>148021850</v>
      </c>
      <c r="I2056">
        <v>148025931</v>
      </c>
      <c r="J2056" t="s">
        <v>32</v>
      </c>
      <c r="K2056">
        <v>588</v>
      </c>
      <c r="L2056" t="s">
        <v>174</v>
      </c>
      <c r="M2056" t="s">
        <v>226</v>
      </c>
      <c r="N2056" t="s">
        <v>14</v>
      </c>
      <c r="O2056">
        <v>13</v>
      </c>
      <c r="P2056">
        <v>3</v>
      </c>
      <c r="Q2056">
        <v>0.93150216748793802</v>
      </c>
      <c r="R2056">
        <v>0.232183654308702</v>
      </c>
    </row>
    <row r="2057" spans="1:18" x14ac:dyDescent="0.2">
      <c r="A2057" t="s">
        <v>5874</v>
      </c>
      <c r="B2057">
        <v>-2.1210160041698898</v>
      </c>
      <c r="C2057">
        <f t="shared" si="32"/>
        <v>4.3500018187888312</v>
      </c>
      <c r="D2057">
        <v>4.3991310617287699E-2</v>
      </c>
      <c r="E2057">
        <v>0.48795574513545797</v>
      </c>
      <c r="F2057" t="s">
        <v>5875</v>
      </c>
      <c r="G2057">
        <v>8</v>
      </c>
      <c r="H2057">
        <v>96235427</v>
      </c>
      <c r="I2057">
        <v>96238034</v>
      </c>
      <c r="J2057" t="s">
        <v>32</v>
      </c>
      <c r="K2057">
        <v>382</v>
      </c>
      <c r="L2057" t="s">
        <v>141</v>
      </c>
      <c r="M2057" t="s">
        <v>226</v>
      </c>
      <c r="N2057" t="s">
        <v>14</v>
      </c>
      <c r="O2057">
        <v>3</v>
      </c>
      <c r="P2057">
        <v>13</v>
      </c>
      <c r="Q2057">
        <v>0.33088397572467199</v>
      </c>
      <c r="R2057">
        <v>1.5487014428758401</v>
      </c>
    </row>
    <row r="2058" spans="1:18" x14ac:dyDescent="0.2">
      <c r="A2058" t="s">
        <v>5876</v>
      </c>
      <c r="B2058">
        <v>-2.1210160041698898</v>
      </c>
      <c r="C2058">
        <f t="shared" si="32"/>
        <v>4.3500018187888312</v>
      </c>
      <c r="D2058">
        <v>4.3991310617287699E-2</v>
      </c>
      <c r="E2058">
        <v>0.48795574513545797</v>
      </c>
      <c r="F2058" t="s">
        <v>5877</v>
      </c>
      <c r="G2058">
        <v>12</v>
      </c>
      <c r="H2058">
        <v>64599078</v>
      </c>
      <c r="I2058">
        <v>64609459</v>
      </c>
      <c r="J2058" t="s">
        <v>14</v>
      </c>
      <c r="K2058">
        <v>254</v>
      </c>
      <c r="L2058" t="s">
        <v>141</v>
      </c>
      <c r="M2058" t="s">
        <v>226</v>
      </c>
      <c r="N2058" t="s">
        <v>14</v>
      </c>
      <c r="O2058">
        <v>3</v>
      </c>
      <c r="P2058">
        <v>13</v>
      </c>
      <c r="Q2058">
        <v>0.49762865640482201</v>
      </c>
      <c r="R2058">
        <v>2.3291494140888598</v>
      </c>
    </row>
    <row r="2059" spans="1:18" x14ac:dyDescent="0.2">
      <c r="A2059" t="s">
        <v>5878</v>
      </c>
      <c r="B2059">
        <v>2.0197633562665498</v>
      </c>
      <c r="C2059">
        <f t="shared" si="32"/>
        <v>4.0551726989382342</v>
      </c>
      <c r="D2059">
        <v>4.3991310617287699E-2</v>
      </c>
      <c r="E2059">
        <v>0.48795574513545797</v>
      </c>
      <c r="F2059" t="s">
        <v>5879</v>
      </c>
      <c r="G2059">
        <v>17</v>
      </c>
      <c r="H2059">
        <v>42154600</v>
      </c>
      <c r="I2059">
        <v>42155972</v>
      </c>
      <c r="J2059" t="s">
        <v>32</v>
      </c>
      <c r="K2059">
        <v>425</v>
      </c>
      <c r="L2059" t="s">
        <v>174</v>
      </c>
      <c r="M2059" t="s">
        <v>226</v>
      </c>
      <c r="N2059" t="s">
        <v>14</v>
      </c>
      <c r="O2059">
        <v>13</v>
      </c>
      <c r="P2059">
        <v>3</v>
      </c>
      <c r="Q2059">
        <v>1.2887606458421399</v>
      </c>
      <c r="R2059">
        <v>0.32123291466709802</v>
      </c>
    </row>
    <row r="2060" spans="1:18" x14ac:dyDescent="0.2">
      <c r="A2060" t="s">
        <v>5880</v>
      </c>
      <c r="B2060">
        <v>-2.1210160041698898</v>
      </c>
      <c r="C2060">
        <f t="shared" si="32"/>
        <v>4.3500018187888312</v>
      </c>
      <c r="D2060">
        <v>4.3991310617287699E-2</v>
      </c>
      <c r="E2060">
        <v>0.48795574513545797</v>
      </c>
      <c r="F2060" t="s">
        <v>5881</v>
      </c>
      <c r="G2060">
        <v>16</v>
      </c>
      <c r="H2060">
        <v>2270713</v>
      </c>
      <c r="I2060">
        <v>2270772</v>
      </c>
      <c r="J2060" t="s">
        <v>32</v>
      </c>
      <c r="K2060">
        <v>60</v>
      </c>
      <c r="L2060" t="s">
        <v>1369</v>
      </c>
      <c r="M2060" t="s">
        <v>5882</v>
      </c>
      <c r="N2060" t="s">
        <v>14</v>
      </c>
      <c r="O2060">
        <v>3</v>
      </c>
      <c r="P2060">
        <v>13</v>
      </c>
      <c r="Q2060">
        <v>2.1066279787804101</v>
      </c>
      <c r="R2060">
        <v>9.8600658529761898</v>
      </c>
    </row>
    <row r="2061" spans="1:18" x14ac:dyDescent="0.2">
      <c r="A2061" t="s">
        <v>5883</v>
      </c>
      <c r="B2061">
        <v>-1.04903998471894</v>
      </c>
      <c r="C2061">
        <f t="shared" si="32"/>
        <v>2.0691525094157384</v>
      </c>
      <c r="D2061">
        <v>4.4232085289539501E-2</v>
      </c>
      <c r="E2061">
        <v>0.48871232992008001</v>
      </c>
      <c r="F2061" t="s">
        <v>5884</v>
      </c>
      <c r="G2061">
        <v>16</v>
      </c>
      <c r="H2061">
        <v>3144015</v>
      </c>
      <c r="I2061">
        <v>3149963</v>
      </c>
      <c r="J2061" t="s">
        <v>32</v>
      </c>
      <c r="K2061">
        <v>3538</v>
      </c>
      <c r="L2061" t="s">
        <v>100</v>
      </c>
      <c r="M2061" t="s">
        <v>5885</v>
      </c>
      <c r="N2061" t="s">
        <v>14</v>
      </c>
      <c r="O2061">
        <v>33</v>
      </c>
      <c r="P2061">
        <v>66</v>
      </c>
      <c r="Q2061">
        <v>0.39298317297769197</v>
      </c>
      <c r="R2061">
        <v>0.84893379088110899</v>
      </c>
    </row>
    <row r="2062" spans="1:18" x14ac:dyDescent="0.2">
      <c r="A2062" t="s">
        <v>5886</v>
      </c>
      <c r="B2062">
        <v>-1.61929221770719</v>
      </c>
      <c r="C2062">
        <f t="shared" si="32"/>
        <v>3.0722427587884966</v>
      </c>
      <c r="D2062">
        <v>4.4489089097663498E-2</v>
      </c>
      <c r="E2062">
        <v>0.48871232992008001</v>
      </c>
      <c r="F2062" t="s">
        <v>5887</v>
      </c>
      <c r="G2062">
        <v>3</v>
      </c>
      <c r="H2062">
        <v>37452115</v>
      </c>
      <c r="I2062">
        <v>37823514</v>
      </c>
      <c r="J2062" t="s">
        <v>32</v>
      </c>
      <c r="K2062">
        <v>8277</v>
      </c>
      <c r="L2062" t="s">
        <v>15</v>
      </c>
      <c r="M2062" t="s">
        <v>5888</v>
      </c>
      <c r="N2062" t="s">
        <v>14</v>
      </c>
      <c r="O2062">
        <v>7</v>
      </c>
      <c r="P2062">
        <v>21</v>
      </c>
      <c r="Q2062">
        <v>3.5632223876918903E-2</v>
      </c>
      <c r="R2062">
        <v>0.115460664629046</v>
      </c>
    </row>
    <row r="2063" spans="1:18" x14ac:dyDescent="0.2">
      <c r="A2063" t="s">
        <v>5889</v>
      </c>
      <c r="B2063">
        <v>-1.61929221770719</v>
      </c>
      <c r="C2063">
        <f t="shared" si="32"/>
        <v>3.0722427587884966</v>
      </c>
      <c r="D2063">
        <v>4.4489089097663498E-2</v>
      </c>
      <c r="E2063">
        <v>0.48871232992008001</v>
      </c>
      <c r="F2063" t="s">
        <v>5890</v>
      </c>
      <c r="G2063">
        <v>11</v>
      </c>
      <c r="H2063">
        <v>10304680</v>
      </c>
      <c r="I2063">
        <v>10307397</v>
      </c>
      <c r="J2063" t="s">
        <v>32</v>
      </c>
      <c r="K2063">
        <v>2718</v>
      </c>
      <c r="L2063" t="s">
        <v>15</v>
      </c>
      <c r="M2063" t="s">
        <v>5891</v>
      </c>
      <c r="N2063" t="s">
        <v>14</v>
      </c>
      <c r="O2063">
        <v>7</v>
      </c>
      <c r="P2063">
        <v>21</v>
      </c>
      <c r="Q2063">
        <v>0.10850916741326599</v>
      </c>
      <c r="R2063">
        <v>0.35160703500169799</v>
      </c>
    </row>
    <row r="2064" spans="1:18" x14ac:dyDescent="0.2">
      <c r="A2064" t="s">
        <v>5892</v>
      </c>
      <c r="B2064">
        <v>1.5166867538792399</v>
      </c>
      <c r="C2064">
        <f t="shared" si="32"/>
        <v>2.8613317040440238</v>
      </c>
      <c r="D2064">
        <v>4.4489089097663498E-2</v>
      </c>
      <c r="E2064">
        <v>0.48871232992008001</v>
      </c>
      <c r="F2064" t="s">
        <v>5893</v>
      </c>
      <c r="G2064">
        <v>12</v>
      </c>
      <c r="H2064">
        <v>70366276</v>
      </c>
      <c r="I2064">
        <v>70434292</v>
      </c>
      <c r="J2064" t="s">
        <v>32</v>
      </c>
      <c r="K2064">
        <v>4874</v>
      </c>
      <c r="L2064" t="s">
        <v>15</v>
      </c>
      <c r="M2064" t="s">
        <v>5894</v>
      </c>
      <c r="N2064" t="s">
        <v>14</v>
      </c>
      <c r="O2064">
        <v>21</v>
      </c>
      <c r="P2064">
        <v>7</v>
      </c>
      <c r="Q2064">
        <v>0.18153133998518101</v>
      </c>
      <c r="R2064">
        <v>6.53582219350715E-2</v>
      </c>
    </row>
    <row r="2065" spans="1:18" x14ac:dyDescent="0.2">
      <c r="A2065" t="s">
        <v>5895</v>
      </c>
      <c r="B2065">
        <v>-1.61929221770719</v>
      </c>
      <c r="C2065">
        <f t="shared" si="32"/>
        <v>3.0722427587884966</v>
      </c>
      <c r="D2065">
        <v>4.4489089097663498E-2</v>
      </c>
      <c r="E2065">
        <v>0.48871232992008001</v>
      </c>
      <c r="F2065" t="s">
        <v>5896</v>
      </c>
      <c r="G2065">
        <v>14</v>
      </c>
      <c r="H2065">
        <v>90383365</v>
      </c>
      <c r="I2065">
        <v>90387973</v>
      </c>
      <c r="J2065" t="s">
        <v>32</v>
      </c>
      <c r="K2065">
        <v>4609</v>
      </c>
      <c r="L2065" t="s">
        <v>174</v>
      </c>
      <c r="M2065" t="s">
        <v>226</v>
      </c>
      <c r="N2065" t="s">
        <v>14</v>
      </c>
      <c r="O2065">
        <v>7</v>
      </c>
      <c r="P2065">
        <v>21</v>
      </c>
      <c r="Q2065">
        <v>6.3989567591507507E-2</v>
      </c>
      <c r="R2065">
        <v>0.207348214609376</v>
      </c>
    </row>
    <row r="2066" spans="1:18" x14ac:dyDescent="0.2">
      <c r="A2066" t="s">
        <v>5897</v>
      </c>
      <c r="B2066">
        <v>-1.61929221770719</v>
      </c>
      <c r="C2066">
        <f t="shared" si="32"/>
        <v>3.0722427587884966</v>
      </c>
      <c r="D2066">
        <v>4.4489089097663498E-2</v>
      </c>
      <c r="E2066">
        <v>0.48871232992008001</v>
      </c>
      <c r="F2066" t="s">
        <v>5898</v>
      </c>
      <c r="G2066">
        <v>11</v>
      </c>
      <c r="H2066">
        <v>36510709</v>
      </c>
      <c r="I2066">
        <v>36593156</v>
      </c>
      <c r="J2066" t="s">
        <v>32</v>
      </c>
      <c r="K2066">
        <v>7815</v>
      </c>
      <c r="L2066" t="s">
        <v>15</v>
      </c>
      <c r="M2066" t="s">
        <v>5899</v>
      </c>
      <c r="N2066" t="s">
        <v>14</v>
      </c>
      <c r="O2066">
        <v>7</v>
      </c>
      <c r="P2066">
        <v>21</v>
      </c>
      <c r="Q2066">
        <v>3.7738696996706102E-2</v>
      </c>
      <c r="R2066">
        <v>0.122286362269305</v>
      </c>
    </row>
    <row r="2067" spans="1:18" x14ac:dyDescent="0.2">
      <c r="A2067" t="s">
        <v>5900</v>
      </c>
      <c r="B2067">
        <v>-1.61929221770719</v>
      </c>
      <c r="C2067">
        <f t="shared" si="32"/>
        <v>3.0722427587884966</v>
      </c>
      <c r="D2067">
        <v>4.4489089097663498E-2</v>
      </c>
      <c r="E2067">
        <v>0.48871232992008001</v>
      </c>
      <c r="F2067" t="s">
        <v>5901</v>
      </c>
      <c r="G2067">
        <v>15</v>
      </c>
      <c r="H2067">
        <v>39921042</v>
      </c>
      <c r="I2067">
        <v>39925880</v>
      </c>
      <c r="J2067" t="s">
        <v>32</v>
      </c>
      <c r="K2067">
        <v>4839</v>
      </c>
      <c r="L2067" t="s">
        <v>174</v>
      </c>
      <c r="M2067" t="s">
        <v>5902</v>
      </c>
      <c r="N2067" t="s">
        <v>14</v>
      </c>
      <c r="O2067">
        <v>7</v>
      </c>
      <c r="P2067">
        <v>21</v>
      </c>
      <c r="Q2067">
        <v>6.0948112632622002E-2</v>
      </c>
      <c r="R2067">
        <v>0.197492854129906</v>
      </c>
    </row>
    <row r="2068" spans="1:18" x14ac:dyDescent="0.2">
      <c r="A2068" t="s">
        <v>5903</v>
      </c>
      <c r="B2068">
        <v>-1.61929221770719</v>
      </c>
      <c r="C2068">
        <f t="shared" si="32"/>
        <v>3.0722427587884966</v>
      </c>
      <c r="D2068">
        <v>4.4489089097663498E-2</v>
      </c>
      <c r="E2068">
        <v>0.48871232992008001</v>
      </c>
      <c r="F2068" t="s">
        <v>5904</v>
      </c>
      <c r="G2068">
        <v>3</v>
      </c>
      <c r="H2068">
        <v>52813282</v>
      </c>
      <c r="I2068">
        <v>52835729</v>
      </c>
      <c r="J2068" t="s">
        <v>14</v>
      </c>
      <c r="K2068">
        <v>6315</v>
      </c>
      <c r="L2068" t="s">
        <v>15</v>
      </c>
      <c r="M2068" t="s">
        <v>5905</v>
      </c>
      <c r="N2068" t="s">
        <v>14</v>
      </c>
      <c r="O2068">
        <v>7</v>
      </c>
      <c r="P2068">
        <v>21</v>
      </c>
      <c r="Q2068">
        <v>4.6702758041054303E-2</v>
      </c>
      <c r="R2068">
        <v>0.15133300413849801</v>
      </c>
    </row>
    <row r="2069" spans="1:18" x14ac:dyDescent="0.2">
      <c r="A2069" t="s">
        <v>5906</v>
      </c>
      <c r="B2069">
        <v>1.5166867538792399</v>
      </c>
      <c r="C2069">
        <f t="shared" si="32"/>
        <v>2.8613317040440238</v>
      </c>
      <c r="D2069">
        <v>4.4489089097663498E-2</v>
      </c>
      <c r="E2069">
        <v>0.48871232992008001</v>
      </c>
      <c r="F2069" t="s">
        <v>5907</v>
      </c>
      <c r="G2069">
        <v>12</v>
      </c>
      <c r="H2069">
        <v>132565071</v>
      </c>
      <c r="I2069">
        <v>132566425</v>
      </c>
      <c r="J2069" t="s">
        <v>32</v>
      </c>
      <c r="K2069">
        <v>1355</v>
      </c>
      <c r="L2069" t="s">
        <v>232</v>
      </c>
      <c r="M2069" t="s">
        <v>226</v>
      </c>
      <c r="N2069" t="s">
        <v>14</v>
      </c>
      <c r="O2069">
        <v>21</v>
      </c>
      <c r="P2069">
        <v>7</v>
      </c>
      <c r="Q2069">
        <v>0.65297693807215795</v>
      </c>
      <c r="R2069">
        <v>0.23509665956571099</v>
      </c>
    </row>
    <row r="2070" spans="1:18" x14ac:dyDescent="0.2">
      <c r="A2070" t="s">
        <v>5908</v>
      </c>
      <c r="B2070">
        <v>-1.61929221770719</v>
      </c>
      <c r="C2070">
        <f t="shared" si="32"/>
        <v>3.0722427587884966</v>
      </c>
      <c r="D2070">
        <v>4.4489089097663498E-2</v>
      </c>
      <c r="E2070">
        <v>0.48871232992008001</v>
      </c>
      <c r="F2070" t="s">
        <v>5909</v>
      </c>
      <c r="G2070">
        <v>4</v>
      </c>
      <c r="H2070">
        <v>56410516</v>
      </c>
      <c r="I2070">
        <v>56431548</v>
      </c>
      <c r="J2070" t="s">
        <v>32</v>
      </c>
      <c r="K2070">
        <v>4585</v>
      </c>
      <c r="L2070" t="s">
        <v>42</v>
      </c>
      <c r="M2070" t="s">
        <v>5910</v>
      </c>
      <c r="N2070" t="s">
        <v>14</v>
      </c>
      <c r="O2070">
        <v>7</v>
      </c>
      <c r="P2070">
        <v>21</v>
      </c>
      <c r="Q2070">
        <v>6.4324518436043102E-2</v>
      </c>
      <c r="R2070">
        <v>0.20843357058552101</v>
      </c>
    </row>
    <row r="2071" spans="1:18" x14ac:dyDescent="0.2">
      <c r="A2071" t="s">
        <v>5911</v>
      </c>
      <c r="B2071">
        <v>-1.17828529073875</v>
      </c>
      <c r="C2071">
        <f t="shared" si="32"/>
        <v>2.2630764013451139</v>
      </c>
      <c r="D2071">
        <v>4.4743518688069799E-2</v>
      </c>
      <c r="E2071">
        <v>0.48871232992008001</v>
      </c>
      <c r="F2071" t="s">
        <v>5912</v>
      </c>
      <c r="G2071">
        <v>17</v>
      </c>
      <c r="H2071">
        <v>81228707</v>
      </c>
      <c r="I2071">
        <v>81233983</v>
      </c>
      <c r="J2071" t="s">
        <v>32</v>
      </c>
      <c r="K2071">
        <v>4506</v>
      </c>
      <c r="L2071" t="s">
        <v>141</v>
      </c>
      <c r="M2071" t="s">
        <v>5913</v>
      </c>
      <c r="N2071" t="s">
        <v>14</v>
      </c>
      <c r="O2071">
        <v>21</v>
      </c>
      <c r="P2071">
        <v>46</v>
      </c>
      <c r="Q2071">
        <v>0.19635680228312799</v>
      </c>
      <c r="R2071">
        <v>0.464573419273691</v>
      </c>
    </row>
    <row r="2072" spans="1:18" x14ac:dyDescent="0.2">
      <c r="A2072" t="s">
        <v>5914</v>
      </c>
      <c r="B2072">
        <v>1.13614456845222</v>
      </c>
      <c r="C2072">
        <f t="shared" si="32"/>
        <v>2.1979286724300451</v>
      </c>
      <c r="D2072">
        <v>4.4743518688069799E-2</v>
      </c>
      <c r="E2072">
        <v>0.48871232992008001</v>
      </c>
      <c r="F2072" t="s">
        <v>5915</v>
      </c>
      <c r="G2072">
        <v>2</v>
      </c>
      <c r="H2072">
        <v>233865437</v>
      </c>
      <c r="I2072">
        <v>233868444</v>
      </c>
      <c r="J2072" t="s">
        <v>14</v>
      </c>
      <c r="K2072">
        <v>2278</v>
      </c>
      <c r="L2072" t="s">
        <v>341</v>
      </c>
      <c r="M2072" t="s">
        <v>5916</v>
      </c>
      <c r="N2072" t="s">
        <v>14</v>
      </c>
      <c r="O2072">
        <v>48</v>
      </c>
      <c r="P2072">
        <v>21</v>
      </c>
      <c r="Q2072">
        <v>0.88778000861685502</v>
      </c>
      <c r="R2072">
        <v>0.41952059751300103</v>
      </c>
    </row>
    <row r="2073" spans="1:18" x14ac:dyDescent="0.2">
      <c r="A2073" t="s">
        <v>5917</v>
      </c>
      <c r="B2073">
        <v>-1.26716786475632</v>
      </c>
      <c r="C2073">
        <f t="shared" si="32"/>
        <v>2.4068860888957384</v>
      </c>
      <c r="D2073">
        <v>4.4879015236476999E-2</v>
      </c>
      <c r="E2073">
        <v>0.48871232992008001</v>
      </c>
      <c r="F2073" t="s">
        <v>5918</v>
      </c>
      <c r="G2073">
        <v>19</v>
      </c>
      <c r="H2073">
        <v>37497159</v>
      </c>
      <c r="I2073">
        <v>37507046</v>
      </c>
      <c r="J2073" t="s">
        <v>14</v>
      </c>
      <c r="K2073">
        <v>1321</v>
      </c>
      <c r="L2073" t="s">
        <v>141</v>
      </c>
      <c r="M2073" t="s">
        <v>5919</v>
      </c>
      <c r="N2073" t="s">
        <v>14</v>
      </c>
      <c r="O2073">
        <v>15</v>
      </c>
      <c r="P2073">
        <v>35</v>
      </c>
      <c r="Q2073">
        <v>0.47841664923097998</v>
      </c>
      <c r="R2073">
        <v>1.20573797771211</v>
      </c>
    </row>
    <row r="2074" spans="1:18" x14ac:dyDescent="0.2">
      <c r="A2074" t="s">
        <v>5920</v>
      </c>
      <c r="B2074">
        <v>1.59146575062813</v>
      </c>
      <c r="C2074">
        <f t="shared" si="32"/>
        <v>3.0135536530264226</v>
      </c>
      <c r="D2074">
        <v>4.51174651451937E-2</v>
      </c>
      <c r="E2074">
        <v>0.48871232992008001</v>
      </c>
      <c r="F2074" t="s">
        <v>5921</v>
      </c>
      <c r="G2074">
        <v>17</v>
      </c>
      <c r="H2074">
        <v>81952507</v>
      </c>
      <c r="I2074">
        <v>81961840</v>
      </c>
      <c r="J2074" t="s">
        <v>14</v>
      </c>
      <c r="K2074">
        <v>3019</v>
      </c>
      <c r="L2074" t="s">
        <v>15</v>
      </c>
      <c r="M2074" t="s">
        <v>5922</v>
      </c>
      <c r="N2074" t="s">
        <v>14</v>
      </c>
      <c r="O2074">
        <v>19</v>
      </c>
      <c r="P2074">
        <v>6</v>
      </c>
      <c r="Q2074">
        <v>0.26516019607040597</v>
      </c>
      <c r="R2074">
        <v>9.0443185646582699E-2</v>
      </c>
    </row>
    <row r="2075" spans="1:18" x14ac:dyDescent="0.2">
      <c r="A2075" t="s">
        <v>5923</v>
      </c>
      <c r="B2075">
        <v>-1.69389042103284</v>
      </c>
      <c r="C2075">
        <f t="shared" si="32"/>
        <v>3.2352796505446184</v>
      </c>
      <c r="D2075">
        <v>4.51174651451937E-2</v>
      </c>
      <c r="E2075">
        <v>0.48871232992008001</v>
      </c>
      <c r="F2075" t="s">
        <v>5924</v>
      </c>
      <c r="G2075">
        <v>22</v>
      </c>
      <c r="H2075">
        <v>24494107</v>
      </c>
      <c r="I2075">
        <v>24528390</v>
      </c>
      <c r="J2075" t="s">
        <v>32</v>
      </c>
      <c r="K2075">
        <v>6793</v>
      </c>
      <c r="L2075" t="s">
        <v>15</v>
      </c>
      <c r="M2075" t="s">
        <v>5925</v>
      </c>
      <c r="N2075" t="s">
        <v>14</v>
      </c>
      <c r="O2075">
        <v>6</v>
      </c>
      <c r="P2075">
        <v>19</v>
      </c>
      <c r="Q2075">
        <v>3.7214096489570102E-2</v>
      </c>
      <c r="R2075">
        <v>0.12728572481166001</v>
      </c>
    </row>
    <row r="2076" spans="1:18" x14ac:dyDescent="0.2">
      <c r="A2076" t="s">
        <v>5926</v>
      </c>
      <c r="B2076">
        <v>-1.69389042103284</v>
      </c>
      <c r="C2076">
        <f t="shared" si="32"/>
        <v>3.2352796505446184</v>
      </c>
      <c r="D2076">
        <v>4.51174651451937E-2</v>
      </c>
      <c r="E2076">
        <v>0.48871232992008001</v>
      </c>
      <c r="F2076" t="s">
        <v>5927</v>
      </c>
      <c r="G2076">
        <v>16</v>
      </c>
      <c r="H2076">
        <v>58522970</v>
      </c>
      <c r="I2076">
        <v>58523842</v>
      </c>
      <c r="J2076" t="s">
        <v>32</v>
      </c>
      <c r="K2076">
        <v>873</v>
      </c>
      <c r="L2076" t="s">
        <v>141</v>
      </c>
      <c r="M2076" t="s">
        <v>5928</v>
      </c>
      <c r="N2076" t="s">
        <v>14</v>
      </c>
      <c r="O2076">
        <v>6</v>
      </c>
      <c r="P2076">
        <v>19</v>
      </c>
      <c r="Q2076">
        <v>0.28957085618974798</v>
      </c>
      <c r="R2076">
        <v>0.99043748985750801</v>
      </c>
    </row>
    <row r="2077" spans="1:18" x14ac:dyDescent="0.2">
      <c r="A2077" t="s">
        <v>5929</v>
      </c>
      <c r="B2077">
        <v>-1.69389042103284</v>
      </c>
      <c r="C2077">
        <f t="shared" si="32"/>
        <v>3.2352796505446184</v>
      </c>
      <c r="D2077">
        <v>4.51174651451937E-2</v>
      </c>
      <c r="E2077">
        <v>0.48871232992008001</v>
      </c>
      <c r="F2077" t="s">
        <v>5930</v>
      </c>
      <c r="G2077">
        <v>14</v>
      </c>
      <c r="H2077">
        <v>55394940</v>
      </c>
      <c r="I2077">
        <v>55395233</v>
      </c>
      <c r="J2077" t="s">
        <v>14</v>
      </c>
      <c r="K2077">
        <v>294</v>
      </c>
      <c r="L2077" t="s">
        <v>149</v>
      </c>
      <c r="M2077" t="s">
        <v>5931</v>
      </c>
      <c r="N2077" t="s">
        <v>14</v>
      </c>
      <c r="O2077">
        <v>6</v>
      </c>
      <c r="P2077">
        <v>19</v>
      </c>
      <c r="Q2077">
        <v>0.85984815460425001</v>
      </c>
      <c r="R2077">
        <v>2.94099295457689</v>
      </c>
    </row>
    <row r="2078" spans="1:18" x14ac:dyDescent="0.2">
      <c r="A2078" t="s">
        <v>5932</v>
      </c>
      <c r="B2078">
        <v>-1.69389042103284</v>
      </c>
      <c r="C2078">
        <f t="shared" si="32"/>
        <v>3.2352796505446184</v>
      </c>
      <c r="D2078">
        <v>4.51174651451937E-2</v>
      </c>
      <c r="E2078">
        <v>0.48871232992008001</v>
      </c>
      <c r="F2078" t="s">
        <v>5933</v>
      </c>
      <c r="G2078">
        <v>10</v>
      </c>
      <c r="H2078">
        <v>79920178</v>
      </c>
      <c r="I2078">
        <v>79923119</v>
      </c>
      <c r="J2078" t="s">
        <v>32</v>
      </c>
      <c r="K2078">
        <v>1424</v>
      </c>
      <c r="L2078" t="s">
        <v>100</v>
      </c>
      <c r="M2078" t="s">
        <v>5934</v>
      </c>
      <c r="N2078" t="s">
        <v>14</v>
      </c>
      <c r="O2078">
        <v>6</v>
      </c>
      <c r="P2078">
        <v>19</v>
      </c>
      <c r="Q2078">
        <v>0.17752482967250699</v>
      </c>
      <c r="R2078">
        <v>0.60719938809382401</v>
      </c>
    </row>
    <row r="2079" spans="1:18" x14ac:dyDescent="0.2">
      <c r="A2079" t="s">
        <v>5935</v>
      </c>
      <c r="B2079">
        <v>-1.69389042103284</v>
      </c>
      <c r="C2079">
        <f t="shared" si="32"/>
        <v>3.2352796505446184</v>
      </c>
      <c r="D2079">
        <v>4.51174651451937E-2</v>
      </c>
      <c r="E2079">
        <v>0.48871232992008001</v>
      </c>
      <c r="F2079" t="s">
        <v>5936</v>
      </c>
      <c r="G2079">
        <v>16</v>
      </c>
      <c r="H2079">
        <v>68450283</v>
      </c>
      <c r="I2079">
        <v>68452318</v>
      </c>
      <c r="J2079" t="s">
        <v>32</v>
      </c>
      <c r="K2079">
        <v>2036</v>
      </c>
      <c r="L2079" t="s">
        <v>174</v>
      </c>
      <c r="M2079" t="s">
        <v>226</v>
      </c>
      <c r="N2079" t="s">
        <v>14</v>
      </c>
      <c r="O2079">
        <v>6</v>
      </c>
      <c r="P2079">
        <v>19</v>
      </c>
      <c r="Q2079">
        <v>0.124162749240496</v>
      </c>
      <c r="R2079">
        <v>0.42468169383379401</v>
      </c>
    </row>
    <row r="2080" spans="1:18" x14ac:dyDescent="0.2">
      <c r="A2080" t="s">
        <v>5937</v>
      </c>
      <c r="B2080">
        <v>-1.69389042103284</v>
      </c>
      <c r="C2080">
        <f t="shared" si="32"/>
        <v>3.2352796505446184</v>
      </c>
      <c r="D2080">
        <v>4.51174651451937E-2</v>
      </c>
      <c r="E2080">
        <v>0.48871232992008001</v>
      </c>
      <c r="F2080" t="s">
        <v>5938</v>
      </c>
      <c r="G2080">
        <v>11</v>
      </c>
      <c r="H2080">
        <v>124611490</v>
      </c>
      <c r="I2080">
        <v>124620356</v>
      </c>
      <c r="J2080" t="s">
        <v>32</v>
      </c>
      <c r="K2080">
        <v>1667</v>
      </c>
      <c r="L2080" t="s">
        <v>15</v>
      </c>
      <c r="M2080" t="s">
        <v>5939</v>
      </c>
      <c r="N2080" t="s">
        <v>14</v>
      </c>
      <c r="O2080">
        <v>6</v>
      </c>
      <c r="P2080">
        <v>19</v>
      </c>
      <c r="Q2080">
        <v>0.15164688509517099</v>
      </c>
      <c r="R2080">
        <v>0.51868741970342203</v>
      </c>
    </row>
    <row r="2081" spans="1:18" x14ac:dyDescent="0.2">
      <c r="A2081" t="s">
        <v>5940</v>
      </c>
      <c r="B2081">
        <v>-1.69389042103284</v>
      </c>
      <c r="C2081">
        <f t="shared" si="32"/>
        <v>3.2352796505446184</v>
      </c>
      <c r="D2081">
        <v>4.51174651451937E-2</v>
      </c>
      <c r="E2081">
        <v>0.48871232992008001</v>
      </c>
      <c r="F2081" t="s">
        <v>5941</v>
      </c>
      <c r="G2081">
        <v>6</v>
      </c>
      <c r="H2081">
        <v>152983331</v>
      </c>
      <c r="I2081">
        <v>152990541</v>
      </c>
      <c r="J2081" t="s">
        <v>32</v>
      </c>
      <c r="K2081">
        <v>2146</v>
      </c>
      <c r="L2081" t="s">
        <v>141</v>
      </c>
      <c r="M2081" t="s">
        <v>226</v>
      </c>
      <c r="N2081" t="s">
        <v>14</v>
      </c>
      <c r="O2081">
        <v>6</v>
      </c>
      <c r="P2081">
        <v>19</v>
      </c>
      <c r="Q2081">
        <v>0.117798395831151</v>
      </c>
      <c r="R2081">
        <v>0.40291329387027203</v>
      </c>
    </row>
    <row r="2082" spans="1:18" x14ac:dyDescent="0.2">
      <c r="A2082" t="s">
        <v>5942</v>
      </c>
      <c r="B2082">
        <v>-1.69389042103284</v>
      </c>
      <c r="C2082">
        <f t="shared" si="32"/>
        <v>3.2352796505446184</v>
      </c>
      <c r="D2082">
        <v>4.51174651451937E-2</v>
      </c>
      <c r="E2082">
        <v>0.48871232992008001</v>
      </c>
      <c r="F2082" t="s">
        <v>5943</v>
      </c>
      <c r="G2082">
        <v>20</v>
      </c>
      <c r="H2082">
        <v>36064243</v>
      </c>
      <c r="I2082">
        <v>36064563</v>
      </c>
      <c r="J2082" t="s">
        <v>14</v>
      </c>
      <c r="K2082">
        <v>321</v>
      </c>
      <c r="L2082" t="s">
        <v>174</v>
      </c>
      <c r="M2082" t="s">
        <v>226</v>
      </c>
      <c r="N2082" t="s">
        <v>14</v>
      </c>
      <c r="O2082">
        <v>6</v>
      </c>
      <c r="P2082">
        <v>19</v>
      </c>
      <c r="Q2082">
        <v>0.78752447804875303</v>
      </c>
      <c r="R2082">
        <v>2.6936197154068702</v>
      </c>
    </row>
    <row r="2083" spans="1:18" x14ac:dyDescent="0.2">
      <c r="A2083" t="s">
        <v>5944</v>
      </c>
      <c r="B2083">
        <v>-1.69389042103284</v>
      </c>
      <c r="C2083">
        <f t="shared" si="32"/>
        <v>3.2352796505446184</v>
      </c>
      <c r="D2083">
        <v>4.51174651451937E-2</v>
      </c>
      <c r="E2083">
        <v>0.48871232992008001</v>
      </c>
      <c r="F2083" t="s">
        <v>5945</v>
      </c>
      <c r="G2083">
        <v>15</v>
      </c>
      <c r="H2083">
        <v>43599563</v>
      </c>
      <c r="I2083">
        <v>43618800</v>
      </c>
      <c r="J2083" t="s">
        <v>14</v>
      </c>
      <c r="K2083">
        <v>8102</v>
      </c>
      <c r="L2083" t="s">
        <v>15</v>
      </c>
      <c r="M2083" t="s">
        <v>5946</v>
      </c>
      <c r="N2083" t="s">
        <v>14</v>
      </c>
      <c r="O2083">
        <v>6</v>
      </c>
      <c r="P2083">
        <v>19</v>
      </c>
      <c r="Q2083">
        <v>3.1201599290749098E-2</v>
      </c>
      <c r="R2083">
        <v>0.106720800869613</v>
      </c>
    </row>
    <row r="2084" spans="1:18" x14ac:dyDescent="0.2">
      <c r="A2084" t="s">
        <v>5947</v>
      </c>
      <c r="B2084">
        <v>-1.69389042103284</v>
      </c>
      <c r="C2084">
        <f t="shared" si="32"/>
        <v>3.2352796505446184</v>
      </c>
      <c r="D2084">
        <v>4.51174651451937E-2</v>
      </c>
      <c r="E2084">
        <v>0.48871232992008001</v>
      </c>
      <c r="F2084" t="s">
        <v>5948</v>
      </c>
      <c r="G2084">
        <v>14</v>
      </c>
      <c r="H2084">
        <v>103847721</v>
      </c>
      <c r="I2084">
        <v>103858049</v>
      </c>
      <c r="J2084" t="s">
        <v>32</v>
      </c>
      <c r="K2084">
        <v>2056</v>
      </c>
      <c r="L2084" t="s">
        <v>174</v>
      </c>
      <c r="M2084" t="s">
        <v>5949</v>
      </c>
      <c r="N2084" t="s">
        <v>14</v>
      </c>
      <c r="O2084">
        <v>6</v>
      </c>
      <c r="P2084">
        <v>19</v>
      </c>
      <c r="Q2084">
        <v>0.12295494039574401</v>
      </c>
      <c r="R2084">
        <v>0.420550548952142</v>
      </c>
    </row>
    <row r="2085" spans="1:18" x14ac:dyDescent="0.2">
      <c r="A2085" t="s">
        <v>5950</v>
      </c>
      <c r="B2085">
        <v>1.82355864291207</v>
      </c>
      <c r="C2085">
        <f t="shared" si="32"/>
        <v>3.5395320598322755</v>
      </c>
      <c r="D2085">
        <v>4.5202177664150203E-2</v>
      </c>
      <c r="E2085">
        <v>0.48871232992008001</v>
      </c>
      <c r="F2085" t="s">
        <v>5951</v>
      </c>
      <c r="G2085">
        <v>6</v>
      </c>
      <c r="H2085">
        <v>32190766</v>
      </c>
      <c r="I2085">
        <v>32195523</v>
      </c>
      <c r="J2085" t="s">
        <v>14</v>
      </c>
      <c r="K2085">
        <v>1854</v>
      </c>
      <c r="L2085" t="s">
        <v>15</v>
      </c>
      <c r="M2085" t="s">
        <v>5952</v>
      </c>
      <c r="N2085" t="s">
        <v>14</v>
      </c>
      <c r="O2085">
        <v>15</v>
      </c>
      <c r="P2085">
        <v>4</v>
      </c>
      <c r="Q2085">
        <v>0.34087831371851302</v>
      </c>
      <c r="R2085">
        <v>9.8183379168296697E-2</v>
      </c>
    </row>
    <row r="2086" spans="1:18" x14ac:dyDescent="0.2">
      <c r="A2086" t="s">
        <v>5953</v>
      </c>
      <c r="B2086">
        <v>-1.92537998975131</v>
      </c>
      <c r="C2086">
        <f t="shared" si="32"/>
        <v>3.7983687999544795</v>
      </c>
      <c r="D2086">
        <v>4.5202177664150203E-2</v>
      </c>
      <c r="E2086">
        <v>0.48871232992008001</v>
      </c>
      <c r="F2086" t="s">
        <v>5954</v>
      </c>
      <c r="G2086">
        <v>16</v>
      </c>
      <c r="H2086">
        <v>19410496</v>
      </c>
      <c r="I2086">
        <v>19499113</v>
      </c>
      <c r="J2086" t="s">
        <v>32</v>
      </c>
      <c r="K2086">
        <v>6393</v>
      </c>
      <c r="L2086" t="s">
        <v>15</v>
      </c>
      <c r="M2086" t="s">
        <v>5955</v>
      </c>
      <c r="N2086" t="s">
        <v>14</v>
      </c>
      <c r="O2086">
        <v>4</v>
      </c>
      <c r="P2086">
        <v>15</v>
      </c>
      <c r="Q2086">
        <v>2.6361682825345401E-2</v>
      </c>
      <c r="R2086">
        <v>0.106776152614982</v>
      </c>
    </row>
    <row r="2087" spans="1:18" x14ac:dyDescent="0.2">
      <c r="A2087" t="s">
        <v>5956</v>
      </c>
      <c r="B2087">
        <v>1.82355864291207</v>
      </c>
      <c r="C2087">
        <f t="shared" si="32"/>
        <v>3.5395320598322755</v>
      </c>
      <c r="D2087">
        <v>4.5202177664150203E-2</v>
      </c>
      <c r="E2087">
        <v>0.48871232992008001</v>
      </c>
      <c r="F2087" t="s">
        <v>5957</v>
      </c>
      <c r="G2087">
        <v>1</v>
      </c>
      <c r="H2087">
        <v>110943467</v>
      </c>
      <c r="I2087">
        <v>110952848</v>
      </c>
      <c r="J2087" t="s">
        <v>32</v>
      </c>
      <c r="K2087">
        <v>2359</v>
      </c>
      <c r="L2087" t="s">
        <v>141</v>
      </c>
      <c r="M2087" t="s">
        <v>226</v>
      </c>
      <c r="N2087" t="s">
        <v>14</v>
      </c>
      <c r="O2087">
        <v>15</v>
      </c>
      <c r="P2087">
        <v>4</v>
      </c>
      <c r="Q2087">
        <v>0.267905211375212</v>
      </c>
      <c r="R2087">
        <v>7.7164894013574403E-2</v>
      </c>
    </row>
    <row r="2088" spans="1:18" x14ac:dyDescent="0.2">
      <c r="A2088" t="s">
        <v>5958</v>
      </c>
      <c r="B2088">
        <v>-1.92537998975131</v>
      </c>
      <c r="C2088">
        <f t="shared" si="32"/>
        <v>3.7983687999544795</v>
      </c>
      <c r="D2088">
        <v>4.5202177664150203E-2</v>
      </c>
      <c r="E2088">
        <v>0.48871232992008001</v>
      </c>
      <c r="F2088" t="s">
        <v>5959</v>
      </c>
      <c r="G2088">
        <v>7</v>
      </c>
      <c r="H2088">
        <v>108023548</v>
      </c>
      <c r="I2088">
        <v>108130356</v>
      </c>
      <c r="J2088" t="s">
        <v>14</v>
      </c>
      <c r="K2088">
        <v>7016</v>
      </c>
      <c r="L2088" t="s">
        <v>15</v>
      </c>
      <c r="M2088" t="s">
        <v>5960</v>
      </c>
      <c r="N2088" t="s">
        <v>14</v>
      </c>
      <c r="O2088">
        <v>4</v>
      </c>
      <c r="P2088">
        <v>15</v>
      </c>
      <c r="Q2088">
        <v>2.4020843543676298E-2</v>
      </c>
      <c r="R2088">
        <v>9.7294746816930205E-2</v>
      </c>
    </row>
    <row r="2089" spans="1:18" x14ac:dyDescent="0.2">
      <c r="A2089" t="s">
        <v>5961</v>
      </c>
      <c r="B2089">
        <v>1.82355864291207</v>
      </c>
      <c r="C2089">
        <f t="shared" si="32"/>
        <v>3.5395320598322755</v>
      </c>
      <c r="D2089">
        <v>4.5202177664150203E-2</v>
      </c>
      <c r="E2089">
        <v>0.48871232992008001</v>
      </c>
      <c r="F2089" t="s">
        <v>5962</v>
      </c>
      <c r="G2089">
        <v>15</v>
      </c>
      <c r="H2089">
        <v>74748844</v>
      </c>
      <c r="I2089">
        <v>74756202</v>
      </c>
      <c r="J2089" t="s">
        <v>32</v>
      </c>
      <c r="K2089">
        <v>2728</v>
      </c>
      <c r="L2089" t="s">
        <v>15</v>
      </c>
      <c r="M2089" t="s">
        <v>5963</v>
      </c>
      <c r="N2089" t="s">
        <v>14</v>
      </c>
      <c r="O2089">
        <v>15</v>
      </c>
      <c r="P2089">
        <v>4</v>
      </c>
      <c r="Q2089">
        <v>0.23166729971925401</v>
      </c>
      <c r="R2089">
        <v>6.6727267220682604E-2</v>
      </c>
    </row>
    <row r="2090" spans="1:18" x14ac:dyDescent="0.2">
      <c r="A2090" t="s">
        <v>5964</v>
      </c>
      <c r="B2090">
        <v>-1.92537998975131</v>
      </c>
      <c r="C2090">
        <f t="shared" si="32"/>
        <v>3.7983687999544795</v>
      </c>
      <c r="D2090">
        <v>4.5202177664150203E-2</v>
      </c>
      <c r="E2090">
        <v>0.48871232992008001</v>
      </c>
      <c r="F2090" t="s">
        <v>5965</v>
      </c>
      <c r="G2090">
        <v>14</v>
      </c>
      <c r="H2090">
        <v>77041064</v>
      </c>
      <c r="I2090">
        <v>77069503</v>
      </c>
      <c r="J2090" t="s">
        <v>32</v>
      </c>
      <c r="K2090">
        <v>2924</v>
      </c>
      <c r="L2090" t="s">
        <v>174</v>
      </c>
      <c r="M2090" t="s">
        <v>5966</v>
      </c>
      <c r="N2090" t="s">
        <v>14</v>
      </c>
      <c r="O2090">
        <v>4</v>
      </c>
      <c r="P2090">
        <v>15</v>
      </c>
      <c r="Q2090">
        <v>5.7636880404388899E-2</v>
      </c>
      <c r="R2090">
        <v>0.233454153101088</v>
      </c>
    </row>
    <row r="2091" spans="1:18" x14ac:dyDescent="0.2">
      <c r="A2091" t="s">
        <v>5967</v>
      </c>
      <c r="B2091">
        <v>-1.92537998975131</v>
      </c>
      <c r="C2091">
        <f t="shared" si="32"/>
        <v>3.7983687999544795</v>
      </c>
      <c r="D2091">
        <v>4.5202177664150203E-2</v>
      </c>
      <c r="E2091">
        <v>0.48871232992008001</v>
      </c>
      <c r="F2091" t="s">
        <v>5968</v>
      </c>
      <c r="G2091">
        <v>2</v>
      </c>
      <c r="H2091">
        <v>183214319</v>
      </c>
      <c r="I2091">
        <v>183215400</v>
      </c>
      <c r="J2091" t="s">
        <v>32</v>
      </c>
      <c r="K2091">
        <v>1082</v>
      </c>
      <c r="L2091" t="s">
        <v>174</v>
      </c>
      <c r="M2091" t="s">
        <v>226</v>
      </c>
      <c r="N2091" t="s">
        <v>14</v>
      </c>
      <c r="O2091">
        <v>4</v>
      </c>
      <c r="P2091">
        <v>15</v>
      </c>
      <c r="Q2091">
        <v>0.15575807606509501</v>
      </c>
      <c r="R2091">
        <v>0.630887193777803</v>
      </c>
    </row>
    <row r="2092" spans="1:18" x14ac:dyDescent="0.2">
      <c r="A2092" t="s">
        <v>5969</v>
      </c>
      <c r="B2092">
        <v>1.82355864291207</v>
      </c>
      <c r="C2092">
        <f t="shared" si="32"/>
        <v>3.5395320598322755</v>
      </c>
      <c r="D2092">
        <v>4.5202177664150203E-2</v>
      </c>
      <c r="E2092">
        <v>0.48871232992008001</v>
      </c>
      <c r="F2092" t="s">
        <v>5970</v>
      </c>
      <c r="G2092" t="s">
        <v>5197</v>
      </c>
      <c r="H2092">
        <v>5512</v>
      </c>
      <c r="I2092">
        <v>5579</v>
      </c>
      <c r="J2092" t="s">
        <v>32</v>
      </c>
      <c r="K2092">
        <v>68</v>
      </c>
      <c r="L2092" t="s">
        <v>5198</v>
      </c>
      <c r="M2092" t="s">
        <v>5971</v>
      </c>
      <c r="N2092" t="s">
        <v>14</v>
      </c>
      <c r="O2092">
        <v>15</v>
      </c>
      <c r="P2092">
        <v>4</v>
      </c>
      <c r="Q2092">
        <v>9.2939469652077005</v>
      </c>
      <c r="R2092">
        <v>2.6769409555591501</v>
      </c>
    </row>
    <row r="2093" spans="1:18" x14ac:dyDescent="0.2">
      <c r="A2093" t="s">
        <v>5972</v>
      </c>
      <c r="B2093">
        <v>-1.92537998975131</v>
      </c>
      <c r="C2093">
        <f t="shared" si="32"/>
        <v>3.7983687999544795</v>
      </c>
      <c r="D2093">
        <v>4.5202177664150203E-2</v>
      </c>
      <c r="E2093">
        <v>0.48871232992008001</v>
      </c>
      <c r="F2093" t="s">
        <v>5973</v>
      </c>
      <c r="G2093">
        <v>1</v>
      </c>
      <c r="H2093">
        <v>3976133</v>
      </c>
      <c r="I2093">
        <v>4012699</v>
      </c>
      <c r="J2093" t="s">
        <v>32</v>
      </c>
      <c r="K2093">
        <v>1830</v>
      </c>
      <c r="L2093" t="s">
        <v>174</v>
      </c>
      <c r="M2093" t="s">
        <v>5974</v>
      </c>
      <c r="N2093" t="s">
        <v>14</v>
      </c>
      <c r="O2093">
        <v>4</v>
      </c>
      <c r="P2093">
        <v>15</v>
      </c>
      <c r="Q2093">
        <v>9.2093026394772196E-2</v>
      </c>
      <c r="R2093">
        <v>0.37301636265988097</v>
      </c>
    </row>
    <row r="2094" spans="1:18" x14ac:dyDescent="0.2">
      <c r="A2094" t="s">
        <v>5975</v>
      </c>
      <c r="B2094">
        <v>-1.92537998975131</v>
      </c>
      <c r="C2094">
        <f t="shared" si="32"/>
        <v>3.7983687999544795</v>
      </c>
      <c r="D2094">
        <v>4.5202177664150203E-2</v>
      </c>
      <c r="E2094">
        <v>0.48871232992008001</v>
      </c>
      <c r="F2094" t="s">
        <v>5976</v>
      </c>
      <c r="G2094">
        <v>7</v>
      </c>
      <c r="H2094">
        <v>144251264</v>
      </c>
      <c r="I2094">
        <v>144355707</v>
      </c>
      <c r="J2094" t="s">
        <v>14</v>
      </c>
      <c r="K2094">
        <v>2187</v>
      </c>
      <c r="L2094" t="s">
        <v>141</v>
      </c>
      <c r="M2094" t="s">
        <v>5977</v>
      </c>
      <c r="N2094" t="s">
        <v>14</v>
      </c>
      <c r="O2094">
        <v>4</v>
      </c>
      <c r="P2094">
        <v>15</v>
      </c>
      <c r="Q2094">
        <v>7.7060008368739399E-2</v>
      </c>
      <c r="R2094">
        <v>0.31212617451649899</v>
      </c>
    </row>
    <row r="2095" spans="1:18" x14ac:dyDescent="0.2">
      <c r="A2095" t="s">
        <v>5978</v>
      </c>
      <c r="B2095">
        <v>-1.92537998975131</v>
      </c>
      <c r="C2095">
        <f t="shared" si="32"/>
        <v>3.7983687999544795</v>
      </c>
      <c r="D2095">
        <v>4.5202177664150203E-2</v>
      </c>
      <c r="E2095">
        <v>0.48871232992008001</v>
      </c>
      <c r="F2095" t="s">
        <v>5979</v>
      </c>
      <c r="G2095">
        <v>10</v>
      </c>
      <c r="H2095">
        <v>130213488</v>
      </c>
      <c r="I2095">
        <v>130483193</v>
      </c>
      <c r="J2095" t="s">
        <v>32</v>
      </c>
      <c r="K2095">
        <v>1278</v>
      </c>
      <c r="L2095" t="s">
        <v>174</v>
      </c>
      <c r="M2095" t="s">
        <v>226</v>
      </c>
      <c r="N2095" t="s">
        <v>14</v>
      </c>
      <c r="O2095">
        <v>4</v>
      </c>
      <c r="P2095">
        <v>15</v>
      </c>
      <c r="Q2095">
        <v>0.13187029601129299</v>
      </c>
      <c r="R2095">
        <v>0.53413141132048703</v>
      </c>
    </row>
    <row r="2096" spans="1:18" x14ac:dyDescent="0.2">
      <c r="A2096" t="s">
        <v>5980</v>
      </c>
      <c r="B2096">
        <v>-1.92537998975131</v>
      </c>
      <c r="C2096">
        <f t="shared" si="32"/>
        <v>3.7983687999544795</v>
      </c>
      <c r="D2096">
        <v>4.5202177664150203E-2</v>
      </c>
      <c r="E2096">
        <v>0.48871232992008001</v>
      </c>
      <c r="F2096" t="s">
        <v>5981</v>
      </c>
      <c r="G2096">
        <v>12</v>
      </c>
      <c r="H2096">
        <v>32728169</v>
      </c>
      <c r="I2096">
        <v>32729024</v>
      </c>
      <c r="J2096" t="s">
        <v>14</v>
      </c>
      <c r="K2096">
        <v>856</v>
      </c>
      <c r="L2096" t="s">
        <v>534</v>
      </c>
      <c r="M2096" t="s">
        <v>3888</v>
      </c>
      <c r="N2096" t="s">
        <v>14</v>
      </c>
      <c r="O2096">
        <v>4</v>
      </c>
      <c r="P2096">
        <v>15</v>
      </c>
      <c r="Q2096">
        <v>0.19688111951218801</v>
      </c>
      <c r="R2096">
        <v>0.79745320521913898</v>
      </c>
    </row>
    <row r="2097" spans="1:18" x14ac:dyDescent="0.2">
      <c r="A2097" t="s">
        <v>5982</v>
      </c>
      <c r="B2097">
        <v>-1.92537998975131</v>
      </c>
      <c r="C2097">
        <f t="shared" si="32"/>
        <v>3.7983687999544795</v>
      </c>
      <c r="D2097">
        <v>4.5202177664150203E-2</v>
      </c>
      <c r="E2097">
        <v>0.48871232992008001</v>
      </c>
      <c r="F2097" t="s">
        <v>5983</v>
      </c>
      <c r="G2097">
        <v>3</v>
      </c>
      <c r="H2097">
        <v>194130616</v>
      </c>
      <c r="I2097">
        <v>194131201</v>
      </c>
      <c r="J2097" t="s">
        <v>14</v>
      </c>
      <c r="K2097">
        <v>430</v>
      </c>
      <c r="L2097" t="s">
        <v>141</v>
      </c>
      <c r="M2097" t="s">
        <v>226</v>
      </c>
      <c r="N2097" t="s">
        <v>14</v>
      </c>
      <c r="O2097">
        <v>4</v>
      </c>
      <c r="P2097">
        <v>15</v>
      </c>
      <c r="Q2097">
        <v>0.391930786749844</v>
      </c>
      <c r="R2097">
        <v>1.5874882410874001</v>
      </c>
    </row>
    <row r="2098" spans="1:18" x14ac:dyDescent="0.2">
      <c r="A2098" t="s">
        <v>5984</v>
      </c>
      <c r="B2098">
        <v>1.82355864291207</v>
      </c>
      <c r="C2098">
        <f t="shared" si="32"/>
        <v>3.5395320598322755</v>
      </c>
      <c r="D2098">
        <v>4.5202177664150203E-2</v>
      </c>
      <c r="E2098">
        <v>0.48871232992008001</v>
      </c>
      <c r="F2098" t="s">
        <v>5985</v>
      </c>
      <c r="G2098">
        <v>2</v>
      </c>
      <c r="H2098">
        <v>72916260</v>
      </c>
      <c r="I2098">
        <v>72936071</v>
      </c>
      <c r="J2098" t="s">
        <v>32</v>
      </c>
      <c r="K2098">
        <v>5516</v>
      </c>
      <c r="L2098" t="s">
        <v>15</v>
      </c>
      <c r="M2098" t="s">
        <v>5986</v>
      </c>
      <c r="N2098" t="s">
        <v>661</v>
      </c>
      <c r="O2098">
        <v>15</v>
      </c>
      <c r="P2098">
        <v>4</v>
      </c>
      <c r="Q2098">
        <v>0.114573675423155</v>
      </c>
      <c r="R2098">
        <v>3.30007224398155E-2</v>
      </c>
    </row>
    <row r="2099" spans="1:18" x14ac:dyDescent="0.2">
      <c r="A2099" t="s">
        <v>5987</v>
      </c>
      <c r="B2099">
        <v>-1.92537998975131</v>
      </c>
      <c r="C2099">
        <f t="shared" si="32"/>
        <v>3.7983687999544795</v>
      </c>
      <c r="D2099">
        <v>4.5202177664150203E-2</v>
      </c>
      <c r="E2099">
        <v>0.48871232992008001</v>
      </c>
      <c r="F2099" t="s">
        <v>5988</v>
      </c>
      <c r="G2099" t="s">
        <v>28</v>
      </c>
      <c r="H2099">
        <v>48761750</v>
      </c>
      <c r="I2099">
        <v>48773648</v>
      </c>
      <c r="J2099" t="s">
        <v>32</v>
      </c>
      <c r="K2099">
        <v>1061</v>
      </c>
      <c r="L2099" t="s">
        <v>15</v>
      </c>
      <c r="M2099" t="s">
        <v>5989</v>
      </c>
      <c r="N2099" t="s">
        <v>14</v>
      </c>
      <c r="O2099">
        <v>4</v>
      </c>
      <c r="P2099">
        <v>15</v>
      </c>
      <c r="Q2099">
        <v>0.15884094090709999</v>
      </c>
      <c r="R2099">
        <v>0.64337412221261303</v>
      </c>
    </row>
    <row r="2100" spans="1:18" x14ac:dyDescent="0.2">
      <c r="A2100" t="s">
        <v>5990</v>
      </c>
      <c r="B2100">
        <v>-1.92537998975131</v>
      </c>
      <c r="C2100">
        <f t="shared" si="32"/>
        <v>3.7983687999544795</v>
      </c>
      <c r="D2100">
        <v>4.5202177664150203E-2</v>
      </c>
      <c r="E2100">
        <v>0.48871232992008001</v>
      </c>
      <c r="F2100" t="s">
        <v>5991</v>
      </c>
      <c r="G2100">
        <v>16</v>
      </c>
      <c r="H2100">
        <v>29745247</v>
      </c>
      <c r="I2100">
        <v>29748299</v>
      </c>
      <c r="J2100" t="s">
        <v>32</v>
      </c>
      <c r="K2100">
        <v>1656</v>
      </c>
      <c r="L2100" t="s">
        <v>141</v>
      </c>
      <c r="M2100" t="s">
        <v>5992</v>
      </c>
      <c r="N2100" t="s">
        <v>14</v>
      </c>
      <c r="O2100">
        <v>4</v>
      </c>
      <c r="P2100">
        <v>15</v>
      </c>
      <c r="Q2100">
        <v>0.101769467573933</v>
      </c>
      <c r="R2100">
        <v>0.41221011091037602</v>
      </c>
    </row>
    <row r="2101" spans="1:18" x14ac:dyDescent="0.2">
      <c r="A2101" t="s">
        <v>5993</v>
      </c>
      <c r="B2101">
        <v>-1.92537998975131</v>
      </c>
      <c r="C2101">
        <f t="shared" si="32"/>
        <v>3.7983687999544795</v>
      </c>
      <c r="D2101">
        <v>4.5202177664150203E-2</v>
      </c>
      <c r="E2101">
        <v>0.48871232992008001</v>
      </c>
      <c r="F2101" t="s">
        <v>5994</v>
      </c>
      <c r="G2101">
        <v>2</v>
      </c>
      <c r="H2101">
        <v>130692243</v>
      </c>
      <c r="I2101">
        <v>130693770</v>
      </c>
      <c r="J2101" t="s">
        <v>14</v>
      </c>
      <c r="K2101">
        <v>1087</v>
      </c>
      <c r="L2101" t="s">
        <v>149</v>
      </c>
      <c r="M2101" t="s">
        <v>5995</v>
      </c>
      <c r="N2101" t="s">
        <v>14</v>
      </c>
      <c r="O2101">
        <v>4</v>
      </c>
      <c r="P2101">
        <v>15</v>
      </c>
      <c r="Q2101">
        <v>0.15504161757353499</v>
      </c>
      <c r="R2101">
        <v>0.62798522876502505</v>
      </c>
    </row>
    <row r="2102" spans="1:18" x14ac:dyDescent="0.2">
      <c r="A2102" t="s">
        <v>5996</v>
      </c>
      <c r="B2102">
        <v>1.6893910270693999</v>
      </c>
      <c r="C2102">
        <f t="shared" si="32"/>
        <v>3.2252053649559675</v>
      </c>
      <c r="D2102">
        <v>4.5435959257319303E-2</v>
      </c>
      <c r="E2102">
        <v>0.48871232992008001</v>
      </c>
      <c r="F2102" t="s">
        <v>5997</v>
      </c>
      <c r="G2102">
        <v>15</v>
      </c>
      <c r="H2102">
        <v>93035273</v>
      </c>
      <c r="I2102">
        <v>93089204</v>
      </c>
      <c r="J2102" t="s">
        <v>14</v>
      </c>
      <c r="K2102">
        <v>13221</v>
      </c>
      <c r="L2102" t="s">
        <v>15</v>
      </c>
      <c r="M2102" t="s">
        <v>5998</v>
      </c>
      <c r="N2102" t="s">
        <v>14</v>
      </c>
      <c r="O2102">
        <v>17</v>
      </c>
      <c r="P2102">
        <v>5</v>
      </c>
      <c r="Q2102">
        <v>5.4175441553992898E-2</v>
      </c>
      <c r="R2102">
        <v>1.72104970291602E-2</v>
      </c>
    </row>
    <row r="2103" spans="1:18" x14ac:dyDescent="0.2">
      <c r="A2103" t="s">
        <v>5999</v>
      </c>
      <c r="B2103">
        <v>-1.79156938247732</v>
      </c>
      <c r="C2103">
        <f t="shared" si="32"/>
        <v>3.4619127915446932</v>
      </c>
      <c r="D2103">
        <v>4.5435959257319303E-2</v>
      </c>
      <c r="E2103">
        <v>0.48871232992008001</v>
      </c>
      <c r="F2103" t="s">
        <v>6000</v>
      </c>
      <c r="G2103" t="s">
        <v>28</v>
      </c>
      <c r="H2103">
        <v>134565838</v>
      </c>
      <c r="I2103">
        <v>134764322</v>
      </c>
      <c r="J2103" t="s">
        <v>14</v>
      </c>
      <c r="K2103">
        <v>1916</v>
      </c>
      <c r="L2103" t="s">
        <v>15</v>
      </c>
      <c r="M2103" t="s">
        <v>6001</v>
      </c>
      <c r="N2103" t="s">
        <v>14</v>
      </c>
      <c r="O2103">
        <v>5</v>
      </c>
      <c r="P2103">
        <v>17</v>
      </c>
      <c r="Q2103">
        <v>0.109949268203571</v>
      </c>
      <c r="R2103">
        <v>0.40377658463287802</v>
      </c>
    </row>
    <row r="2104" spans="1:18" x14ac:dyDescent="0.2">
      <c r="A2104" t="s">
        <v>6002</v>
      </c>
      <c r="B2104">
        <v>-1.79156938247732</v>
      </c>
      <c r="C2104">
        <f t="shared" si="32"/>
        <v>3.4619127915446932</v>
      </c>
      <c r="D2104">
        <v>4.5435959257319303E-2</v>
      </c>
      <c r="E2104">
        <v>0.48871232992008001</v>
      </c>
      <c r="F2104" t="s">
        <v>6003</v>
      </c>
      <c r="G2104">
        <v>19</v>
      </c>
      <c r="H2104">
        <v>43902001</v>
      </c>
      <c r="I2104">
        <v>43926545</v>
      </c>
      <c r="J2104" t="s">
        <v>32</v>
      </c>
      <c r="K2104">
        <v>517</v>
      </c>
      <c r="L2104" t="s">
        <v>141</v>
      </c>
      <c r="M2104" t="s">
        <v>6004</v>
      </c>
      <c r="N2104" t="s">
        <v>14</v>
      </c>
      <c r="O2104">
        <v>5</v>
      </c>
      <c r="P2104">
        <v>17</v>
      </c>
      <c r="Q2104">
        <v>0.40747156262677198</v>
      </c>
      <c r="R2104">
        <v>1.49639446065105</v>
      </c>
    </row>
    <row r="2105" spans="1:18" x14ac:dyDescent="0.2">
      <c r="A2105" t="s">
        <v>6005</v>
      </c>
      <c r="B2105">
        <v>1.6893910270693999</v>
      </c>
      <c r="C2105">
        <f t="shared" si="32"/>
        <v>3.2252053649559675</v>
      </c>
      <c r="D2105">
        <v>4.5435959257319303E-2</v>
      </c>
      <c r="E2105">
        <v>0.48871232992008001</v>
      </c>
      <c r="F2105" t="s">
        <v>6006</v>
      </c>
      <c r="G2105">
        <v>19</v>
      </c>
      <c r="H2105">
        <v>57230802</v>
      </c>
      <c r="I2105">
        <v>57235548</v>
      </c>
      <c r="J2105" t="s">
        <v>32</v>
      </c>
      <c r="K2105">
        <v>1948</v>
      </c>
      <c r="L2105" t="s">
        <v>15</v>
      </c>
      <c r="M2105" t="s">
        <v>6007</v>
      </c>
      <c r="N2105" t="s">
        <v>14</v>
      </c>
      <c r="O2105">
        <v>17</v>
      </c>
      <c r="P2105">
        <v>5</v>
      </c>
      <c r="Q2105">
        <v>0.367686608206027</v>
      </c>
      <c r="R2105">
        <v>0.11680697188014801</v>
      </c>
    </row>
    <row r="2106" spans="1:18" x14ac:dyDescent="0.2">
      <c r="A2106" t="s">
        <v>6008</v>
      </c>
      <c r="B2106">
        <v>-1.79156938247732</v>
      </c>
      <c r="C2106">
        <f t="shared" si="32"/>
        <v>3.4619127915446932</v>
      </c>
      <c r="D2106">
        <v>4.5435959257319303E-2</v>
      </c>
      <c r="E2106">
        <v>0.48871232992008001</v>
      </c>
      <c r="F2106" t="s">
        <v>6009</v>
      </c>
      <c r="G2106">
        <v>1</v>
      </c>
      <c r="H2106">
        <v>153614255</v>
      </c>
      <c r="I2106">
        <v>153616986</v>
      </c>
      <c r="J2106" t="s">
        <v>14</v>
      </c>
      <c r="K2106">
        <v>1277</v>
      </c>
      <c r="L2106" t="s">
        <v>15</v>
      </c>
      <c r="M2106" t="s">
        <v>6010</v>
      </c>
      <c r="N2106" t="s">
        <v>14</v>
      </c>
      <c r="O2106">
        <v>5</v>
      </c>
      <c r="P2106">
        <v>17</v>
      </c>
      <c r="Q2106">
        <v>0.16496695213628901</v>
      </c>
      <c r="R2106">
        <v>0.60582297271463903</v>
      </c>
    </row>
    <row r="2107" spans="1:18" x14ac:dyDescent="0.2">
      <c r="A2107" t="s">
        <v>6011</v>
      </c>
      <c r="B2107">
        <v>-1.79156938247732</v>
      </c>
      <c r="C2107">
        <f t="shared" si="32"/>
        <v>3.4619127915446932</v>
      </c>
      <c r="D2107">
        <v>4.5435959257319303E-2</v>
      </c>
      <c r="E2107">
        <v>0.48871232992008001</v>
      </c>
      <c r="F2107" t="s">
        <v>6012</v>
      </c>
      <c r="G2107">
        <v>8</v>
      </c>
      <c r="H2107">
        <v>23458601</v>
      </c>
      <c r="I2107">
        <v>23484971</v>
      </c>
      <c r="J2107" t="s">
        <v>32</v>
      </c>
      <c r="K2107">
        <v>630</v>
      </c>
      <c r="L2107" t="s">
        <v>174</v>
      </c>
      <c r="M2107" t="s">
        <v>226</v>
      </c>
      <c r="N2107" t="s">
        <v>14</v>
      </c>
      <c r="O2107">
        <v>5</v>
      </c>
      <c r="P2107">
        <v>17</v>
      </c>
      <c r="Q2107">
        <v>0.33438539345720802</v>
      </c>
      <c r="R2107">
        <v>1.2279935494549099</v>
      </c>
    </row>
    <row r="2108" spans="1:18" x14ac:dyDescent="0.2">
      <c r="A2108" t="s">
        <v>6013</v>
      </c>
      <c r="B2108">
        <v>-1.79156938247732</v>
      </c>
      <c r="C2108">
        <f t="shared" si="32"/>
        <v>3.4619127915446932</v>
      </c>
      <c r="D2108">
        <v>4.5435959257319303E-2</v>
      </c>
      <c r="E2108">
        <v>0.48871232992008001</v>
      </c>
      <c r="F2108" t="s">
        <v>6014</v>
      </c>
      <c r="G2108">
        <v>12</v>
      </c>
      <c r="H2108">
        <v>30978308</v>
      </c>
      <c r="I2108">
        <v>31006010</v>
      </c>
      <c r="J2108" t="s">
        <v>14</v>
      </c>
      <c r="K2108">
        <v>1995</v>
      </c>
      <c r="L2108" t="s">
        <v>42</v>
      </c>
      <c r="M2108" t="s">
        <v>6015</v>
      </c>
      <c r="N2108" t="s">
        <v>14</v>
      </c>
      <c r="O2108">
        <v>5</v>
      </c>
      <c r="P2108">
        <v>17</v>
      </c>
      <c r="Q2108">
        <v>0.10559538740754</v>
      </c>
      <c r="R2108">
        <v>0.38778743666997201</v>
      </c>
    </row>
    <row r="2109" spans="1:18" x14ac:dyDescent="0.2">
      <c r="A2109" t="s">
        <v>6016</v>
      </c>
      <c r="B2109">
        <v>-1.79156938247732</v>
      </c>
      <c r="C2109">
        <f t="shared" si="32"/>
        <v>3.4619127915446932</v>
      </c>
      <c r="D2109">
        <v>4.5435959257319303E-2</v>
      </c>
      <c r="E2109">
        <v>0.48871232992008001</v>
      </c>
      <c r="F2109" t="s">
        <v>6017</v>
      </c>
      <c r="G2109">
        <v>2</v>
      </c>
      <c r="H2109">
        <v>231501990</v>
      </c>
      <c r="I2109">
        <v>231502201</v>
      </c>
      <c r="J2109" t="s">
        <v>14</v>
      </c>
      <c r="K2109">
        <v>212</v>
      </c>
      <c r="L2109" t="s">
        <v>1561</v>
      </c>
      <c r="M2109" t="s">
        <v>6018</v>
      </c>
      <c r="N2109" t="s">
        <v>14</v>
      </c>
      <c r="O2109">
        <v>5</v>
      </c>
      <c r="P2109">
        <v>17</v>
      </c>
      <c r="Q2109">
        <v>0.99369244282095004</v>
      </c>
      <c r="R2109">
        <v>3.6492261139462001</v>
      </c>
    </row>
    <row r="2110" spans="1:18" x14ac:dyDescent="0.2">
      <c r="A2110" t="s">
        <v>6019</v>
      </c>
      <c r="B2110">
        <v>-1.79156938247732</v>
      </c>
      <c r="C2110">
        <f t="shared" si="32"/>
        <v>3.4619127915446932</v>
      </c>
      <c r="D2110">
        <v>4.5435959257319303E-2</v>
      </c>
      <c r="E2110">
        <v>0.48871232992008001</v>
      </c>
      <c r="F2110" t="s">
        <v>6020</v>
      </c>
      <c r="G2110">
        <v>12</v>
      </c>
      <c r="H2110">
        <v>50326230</v>
      </c>
      <c r="I2110">
        <v>50396622</v>
      </c>
      <c r="J2110" t="s">
        <v>14</v>
      </c>
      <c r="K2110">
        <v>8296</v>
      </c>
      <c r="L2110" t="s">
        <v>15</v>
      </c>
      <c r="M2110" t="s">
        <v>6021</v>
      </c>
      <c r="N2110" t="s">
        <v>14</v>
      </c>
      <c r="O2110">
        <v>5</v>
      </c>
      <c r="P2110">
        <v>17</v>
      </c>
      <c r="Q2110">
        <v>2.5393297719146699E-2</v>
      </c>
      <c r="R2110">
        <v>9.3254090664970299E-2</v>
      </c>
    </row>
    <row r="2111" spans="1:18" x14ac:dyDescent="0.2">
      <c r="A2111" t="s">
        <v>6022</v>
      </c>
      <c r="B2111">
        <v>-1.79156938247732</v>
      </c>
      <c r="C2111">
        <f t="shared" si="32"/>
        <v>3.4619127915446932</v>
      </c>
      <c r="D2111">
        <v>4.5435959257319303E-2</v>
      </c>
      <c r="E2111">
        <v>0.48871232992008001</v>
      </c>
      <c r="F2111" t="s">
        <v>6023</v>
      </c>
      <c r="G2111">
        <v>15</v>
      </c>
      <c r="H2111">
        <v>29728186</v>
      </c>
      <c r="I2111">
        <v>29729531</v>
      </c>
      <c r="J2111" t="s">
        <v>14</v>
      </c>
      <c r="K2111">
        <v>1346</v>
      </c>
      <c r="L2111" t="s">
        <v>534</v>
      </c>
      <c r="M2111" t="s">
        <v>226</v>
      </c>
      <c r="N2111" t="s">
        <v>14</v>
      </c>
      <c r="O2111">
        <v>5</v>
      </c>
      <c r="P2111">
        <v>17</v>
      </c>
      <c r="Q2111">
        <v>0.156510251023805</v>
      </c>
      <c r="R2111">
        <v>0.57476666876418503</v>
      </c>
    </row>
    <row r="2112" spans="1:18" x14ac:dyDescent="0.2">
      <c r="A2112" t="s">
        <v>6024</v>
      </c>
      <c r="B2112">
        <v>1.0101935569788301</v>
      </c>
      <c r="C2112">
        <f t="shared" si="32"/>
        <v>2.014181311549113</v>
      </c>
      <c r="D2112">
        <v>4.5532360958314498E-2</v>
      </c>
      <c r="E2112">
        <v>0.48931957268922699</v>
      </c>
      <c r="F2112" t="s">
        <v>6025</v>
      </c>
      <c r="G2112">
        <v>16</v>
      </c>
      <c r="H2112">
        <v>30053090</v>
      </c>
      <c r="I2112">
        <v>30070420</v>
      </c>
      <c r="J2112" t="s">
        <v>32</v>
      </c>
      <c r="K2112">
        <v>3369</v>
      </c>
      <c r="L2112" t="s">
        <v>15</v>
      </c>
      <c r="M2112" t="s">
        <v>6026</v>
      </c>
      <c r="N2112" t="s">
        <v>14</v>
      </c>
      <c r="O2112">
        <v>92</v>
      </c>
      <c r="P2112">
        <v>44</v>
      </c>
      <c r="Q2112">
        <v>1.1505477830085999</v>
      </c>
      <c r="R2112">
        <v>0.59434604771690203</v>
      </c>
    </row>
    <row r="2113" spans="1:18" x14ac:dyDescent="0.2">
      <c r="A2113" t="s">
        <v>6027</v>
      </c>
      <c r="B2113">
        <v>-1.1842843981636799</v>
      </c>
      <c r="C2113">
        <f t="shared" si="32"/>
        <v>2.2725064641326926</v>
      </c>
      <c r="D2113">
        <v>4.5931264446060403E-2</v>
      </c>
      <c r="E2113">
        <v>0.49256988927581102</v>
      </c>
      <c r="F2113" t="s">
        <v>6028</v>
      </c>
      <c r="G2113">
        <v>1</v>
      </c>
      <c r="H2113">
        <v>42335386</v>
      </c>
      <c r="I2113">
        <v>42338376</v>
      </c>
      <c r="J2113" t="s">
        <v>14</v>
      </c>
      <c r="K2113">
        <v>661</v>
      </c>
      <c r="L2113" t="s">
        <v>1123</v>
      </c>
      <c r="M2113" t="s">
        <v>226</v>
      </c>
      <c r="N2113" t="s">
        <v>14</v>
      </c>
      <c r="O2113">
        <v>20</v>
      </c>
      <c r="P2113">
        <v>44</v>
      </c>
      <c r="Q2113">
        <v>1.27481269517725</v>
      </c>
      <c r="R2113">
        <v>3.0292766032651199</v>
      </c>
    </row>
    <row r="2114" spans="1:18" x14ac:dyDescent="0.2">
      <c r="A2114" t="s">
        <v>6029</v>
      </c>
      <c r="B2114">
        <v>-1.1842843981636799</v>
      </c>
      <c r="C2114">
        <f t="shared" si="32"/>
        <v>2.2725064641326926</v>
      </c>
      <c r="D2114">
        <v>4.5931264446060403E-2</v>
      </c>
      <c r="E2114">
        <v>0.49256988927581102</v>
      </c>
      <c r="F2114" t="s">
        <v>6030</v>
      </c>
      <c r="G2114">
        <v>16</v>
      </c>
      <c r="H2114">
        <v>28802743</v>
      </c>
      <c r="I2114">
        <v>28817828</v>
      </c>
      <c r="J2114" t="s">
        <v>32</v>
      </c>
      <c r="K2114">
        <v>1963</v>
      </c>
      <c r="L2114" t="s">
        <v>174</v>
      </c>
      <c r="M2114" t="s">
        <v>226</v>
      </c>
      <c r="N2114" t="s">
        <v>14</v>
      </c>
      <c r="O2114">
        <v>20</v>
      </c>
      <c r="P2114">
        <v>44</v>
      </c>
      <c r="Q2114">
        <v>0.42926703592061399</v>
      </c>
      <c r="R2114">
        <v>1.0200467828620701</v>
      </c>
    </row>
    <row r="2115" spans="1:18" x14ac:dyDescent="0.2">
      <c r="A2115" t="s">
        <v>6031</v>
      </c>
      <c r="B2115">
        <v>1.2626577892767299</v>
      </c>
      <c r="C2115">
        <f t="shared" ref="C2115:C2127" si="33">2^(ABS(B2115))</f>
        <v>2.3993735600786144</v>
      </c>
      <c r="D2115">
        <v>4.6163284867719902E-2</v>
      </c>
      <c r="E2115">
        <v>0.49360691616933</v>
      </c>
      <c r="F2115" t="s">
        <v>6032</v>
      </c>
      <c r="G2115">
        <v>1</v>
      </c>
      <c r="H2115">
        <v>71081324</v>
      </c>
      <c r="I2115">
        <v>71489976</v>
      </c>
      <c r="J2115" t="s">
        <v>32</v>
      </c>
      <c r="K2115">
        <v>7441</v>
      </c>
      <c r="L2115" t="s">
        <v>313</v>
      </c>
      <c r="M2115" t="s">
        <v>6033</v>
      </c>
      <c r="N2115" t="s">
        <v>14</v>
      </c>
      <c r="O2115">
        <v>35</v>
      </c>
      <c r="P2115">
        <v>14</v>
      </c>
      <c r="Q2115">
        <v>0.19817760854002001</v>
      </c>
      <c r="R2115">
        <v>8.5621817957677301E-2</v>
      </c>
    </row>
    <row r="2116" spans="1:18" x14ac:dyDescent="0.2">
      <c r="A2116" t="s">
        <v>6034</v>
      </c>
      <c r="B2116">
        <v>-1.1319887749392099</v>
      </c>
      <c r="C2116">
        <f t="shared" si="33"/>
        <v>2.1916064807734967</v>
      </c>
      <c r="D2116">
        <v>4.6223024842577398E-2</v>
      </c>
      <c r="E2116">
        <v>0.493832098883001</v>
      </c>
      <c r="F2116" t="s">
        <v>6035</v>
      </c>
      <c r="G2116" t="s">
        <v>28</v>
      </c>
      <c r="H2116">
        <v>2609348</v>
      </c>
      <c r="I2116">
        <v>2657229</v>
      </c>
      <c r="J2116" t="s">
        <v>32</v>
      </c>
      <c r="K2116">
        <v>5921</v>
      </c>
      <c r="L2116" t="s">
        <v>42</v>
      </c>
      <c r="M2116" t="s">
        <v>6036</v>
      </c>
      <c r="N2116" t="s">
        <v>14</v>
      </c>
      <c r="O2116">
        <v>25</v>
      </c>
      <c r="P2116">
        <v>53</v>
      </c>
      <c r="Q2116">
        <v>0.177894610604662</v>
      </c>
      <c r="R2116">
        <v>0.40735075172416702</v>
      </c>
    </row>
    <row r="2117" spans="1:18" x14ac:dyDescent="0.2">
      <c r="A2117" t="s">
        <v>6037</v>
      </c>
      <c r="B2117">
        <v>-1.1319887749392099</v>
      </c>
      <c r="C2117">
        <f t="shared" si="33"/>
        <v>2.1916064807734967</v>
      </c>
      <c r="D2117">
        <v>4.6223024842577398E-2</v>
      </c>
      <c r="E2117">
        <v>0.493832098883001</v>
      </c>
      <c r="F2117" t="s">
        <v>6038</v>
      </c>
      <c r="G2117">
        <v>20</v>
      </c>
      <c r="H2117">
        <v>50930984</v>
      </c>
      <c r="I2117">
        <v>50945134</v>
      </c>
      <c r="J2117" t="s">
        <v>32</v>
      </c>
      <c r="K2117">
        <v>927</v>
      </c>
      <c r="L2117" t="s">
        <v>141</v>
      </c>
      <c r="M2117" t="s">
        <v>6039</v>
      </c>
      <c r="N2117" t="s">
        <v>14</v>
      </c>
      <c r="O2117">
        <v>25</v>
      </c>
      <c r="P2117">
        <v>53</v>
      </c>
      <c r="Q2117">
        <v>1.1362610457283799</v>
      </c>
      <c r="R2117">
        <v>2.6018595479598599</v>
      </c>
    </row>
    <row r="2118" spans="1:18" x14ac:dyDescent="0.2">
      <c r="A2118" t="s">
        <v>6040</v>
      </c>
      <c r="B2118">
        <v>-1.0130721347413301</v>
      </c>
      <c r="C2118">
        <f t="shared" si="33"/>
        <v>2.0182041753604296</v>
      </c>
      <c r="D2118">
        <v>4.6668662221991598E-2</v>
      </c>
      <c r="E2118">
        <v>0.49755224266235198</v>
      </c>
      <c r="F2118" t="s">
        <v>6041</v>
      </c>
      <c r="G2118">
        <v>19</v>
      </c>
      <c r="H2118">
        <v>20167228</v>
      </c>
      <c r="I2118">
        <v>20200490</v>
      </c>
      <c r="J2118" t="s">
        <v>32</v>
      </c>
      <c r="K2118">
        <v>4261</v>
      </c>
      <c r="L2118" t="s">
        <v>15</v>
      </c>
      <c r="M2118" t="s">
        <v>6042</v>
      </c>
      <c r="N2118" t="s">
        <v>477</v>
      </c>
      <c r="O2118">
        <v>40</v>
      </c>
      <c r="P2118">
        <v>78</v>
      </c>
      <c r="Q2118">
        <v>0.39551804342274799</v>
      </c>
      <c r="R2118">
        <v>0.83304945014584098</v>
      </c>
    </row>
    <row r="2119" spans="1:18" x14ac:dyDescent="0.2">
      <c r="A2119" t="s">
        <v>6043</v>
      </c>
      <c r="B2119">
        <v>-1.0284816774007199</v>
      </c>
      <c r="C2119">
        <f t="shared" si="33"/>
        <v>2.0398763126169648</v>
      </c>
      <c r="D2119">
        <v>4.6991593392611899E-2</v>
      </c>
      <c r="E2119">
        <v>0.49969763139294798</v>
      </c>
      <c r="F2119" t="s">
        <v>6044</v>
      </c>
      <c r="G2119">
        <v>7</v>
      </c>
      <c r="H2119">
        <v>102347206</v>
      </c>
      <c r="I2119">
        <v>102356444</v>
      </c>
      <c r="J2119" t="s">
        <v>14</v>
      </c>
      <c r="K2119">
        <v>1691</v>
      </c>
      <c r="L2119" t="s">
        <v>15</v>
      </c>
      <c r="M2119" t="s">
        <v>6045</v>
      </c>
      <c r="N2119" t="s">
        <v>14</v>
      </c>
      <c r="O2119">
        <v>35</v>
      </c>
      <c r="P2119">
        <v>69</v>
      </c>
      <c r="Q2119">
        <v>0.87205179488248896</v>
      </c>
      <c r="R2119">
        <v>1.85692001234233</v>
      </c>
    </row>
    <row r="2120" spans="1:18" x14ac:dyDescent="0.2">
      <c r="A2120" t="s">
        <v>6046</v>
      </c>
      <c r="B2120">
        <v>-1.2973166473079301</v>
      </c>
      <c r="C2120">
        <f t="shared" si="33"/>
        <v>2.4577133284563759</v>
      </c>
      <c r="D2120">
        <v>4.7544129516212098E-2</v>
      </c>
      <c r="E2120">
        <v>0.50310938374802505</v>
      </c>
      <c r="F2120" t="s">
        <v>6047</v>
      </c>
      <c r="G2120">
        <v>14</v>
      </c>
      <c r="H2120">
        <v>58288033</v>
      </c>
      <c r="I2120">
        <v>58289158</v>
      </c>
      <c r="J2120" t="s">
        <v>32</v>
      </c>
      <c r="K2120">
        <v>1126</v>
      </c>
      <c r="L2120" t="s">
        <v>174</v>
      </c>
      <c r="M2120" t="s">
        <v>6048</v>
      </c>
      <c r="N2120" t="s">
        <v>14</v>
      </c>
      <c r="O2120">
        <v>13</v>
      </c>
      <c r="P2120">
        <v>31</v>
      </c>
      <c r="Q2120">
        <v>0.48643274820862098</v>
      </c>
      <c r="R2120">
        <v>1.2528844436764399</v>
      </c>
    </row>
    <row r="2121" spans="1:18" x14ac:dyDescent="0.2">
      <c r="A2121" t="s">
        <v>6049</v>
      </c>
      <c r="B2121">
        <v>-1.0277893597523899</v>
      </c>
      <c r="C2121">
        <f t="shared" si="33"/>
        <v>2.0388976556355698</v>
      </c>
      <c r="D2121">
        <v>4.8027933122992701E-2</v>
      </c>
      <c r="E2121">
        <v>0.50700026210704197</v>
      </c>
      <c r="F2121" t="s">
        <v>6050</v>
      </c>
      <c r="G2121">
        <v>1</v>
      </c>
      <c r="H2121">
        <v>171314208</v>
      </c>
      <c r="I2121">
        <v>171342084</v>
      </c>
      <c r="J2121" t="s">
        <v>32</v>
      </c>
      <c r="K2121">
        <v>2517</v>
      </c>
      <c r="L2121" t="s">
        <v>15</v>
      </c>
      <c r="M2121" t="s">
        <v>6051</v>
      </c>
      <c r="N2121" t="s">
        <v>14</v>
      </c>
      <c r="O2121">
        <v>34</v>
      </c>
      <c r="P2121">
        <v>67</v>
      </c>
      <c r="Q2121">
        <v>0.56913270781513003</v>
      </c>
      <c r="R2121">
        <v>1.21137693618668</v>
      </c>
    </row>
    <row r="2122" spans="1:18" x14ac:dyDescent="0.2">
      <c r="A2122" t="s">
        <v>6052</v>
      </c>
      <c r="B2122">
        <v>-1.0486451812919699</v>
      </c>
      <c r="C2122">
        <f t="shared" si="33"/>
        <v>2.0685863490614222</v>
      </c>
      <c r="D2122">
        <v>4.8419861489567603E-2</v>
      </c>
      <c r="E2122">
        <v>0.509626027730676</v>
      </c>
      <c r="F2122" t="s">
        <v>6053</v>
      </c>
      <c r="G2122">
        <v>16</v>
      </c>
      <c r="H2122">
        <v>89912119</v>
      </c>
      <c r="I2122">
        <v>89920977</v>
      </c>
      <c r="J2122" t="s">
        <v>32</v>
      </c>
      <c r="K2122">
        <v>5566</v>
      </c>
      <c r="L2122" t="s">
        <v>15</v>
      </c>
      <c r="M2122" t="s">
        <v>6054</v>
      </c>
      <c r="N2122" t="s">
        <v>14</v>
      </c>
      <c r="O2122">
        <v>29</v>
      </c>
      <c r="P2122">
        <v>58</v>
      </c>
      <c r="Q2122">
        <v>0.219519264766913</v>
      </c>
      <c r="R2122">
        <v>0.47421196230350698</v>
      </c>
    </row>
    <row r="2123" spans="1:18" x14ac:dyDescent="0.2">
      <c r="A2123" t="s">
        <v>6055</v>
      </c>
      <c r="B2123">
        <v>-1.01100562245101</v>
      </c>
      <c r="C2123">
        <f t="shared" si="33"/>
        <v>2.0153153748647004</v>
      </c>
      <c r="D2123">
        <v>4.8594191912392101E-2</v>
      </c>
      <c r="E2123">
        <v>0.51107067142329698</v>
      </c>
      <c r="F2123" t="s">
        <v>6056</v>
      </c>
      <c r="G2123">
        <v>2</v>
      </c>
      <c r="H2123">
        <v>240868479</v>
      </c>
      <c r="I2123">
        <v>240880502</v>
      </c>
      <c r="J2123" t="s">
        <v>32</v>
      </c>
      <c r="K2123">
        <v>4459</v>
      </c>
      <c r="L2123" t="s">
        <v>15</v>
      </c>
      <c r="M2123" t="s">
        <v>6057</v>
      </c>
      <c r="N2123" t="s">
        <v>14</v>
      </c>
      <c r="O2123">
        <v>38</v>
      </c>
      <c r="P2123">
        <v>74</v>
      </c>
      <c r="Q2123">
        <v>0.35905747115342301</v>
      </c>
      <c r="R2123">
        <v>0.75523474368544696</v>
      </c>
    </row>
    <row r="2124" spans="1:18" x14ac:dyDescent="0.2">
      <c r="A2124" t="s">
        <v>6058</v>
      </c>
      <c r="B2124">
        <v>-1.19817218514165</v>
      </c>
      <c r="C2124">
        <f t="shared" si="33"/>
        <v>2.2944878784260734</v>
      </c>
      <c r="D2124">
        <v>4.8597148516321999E-2</v>
      </c>
      <c r="E2124">
        <v>0.51107067142329698</v>
      </c>
      <c r="F2124" t="s">
        <v>6059</v>
      </c>
      <c r="G2124">
        <v>14</v>
      </c>
      <c r="H2124">
        <v>23005499</v>
      </c>
      <c r="I2124">
        <v>23007123</v>
      </c>
      <c r="J2124" t="s">
        <v>14</v>
      </c>
      <c r="K2124">
        <v>1625</v>
      </c>
      <c r="L2124" t="s">
        <v>232</v>
      </c>
      <c r="M2124" t="s">
        <v>232</v>
      </c>
      <c r="N2124" t="s">
        <v>14</v>
      </c>
      <c r="O2124">
        <v>18</v>
      </c>
      <c r="P2124">
        <v>40</v>
      </c>
      <c r="Q2124">
        <v>0.466699121452892</v>
      </c>
      <c r="R2124">
        <v>1.12019683063398</v>
      </c>
    </row>
    <row r="2125" spans="1:18" x14ac:dyDescent="0.2">
      <c r="A2125" t="s">
        <v>6060</v>
      </c>
      <c r="B2125">
        <v>1.30854928070765</v>
      </c>
      <c r="C2125">
        <f t="shared" si="33"/>
        <v>2.4769234471176524</v>
      </c>
      <c r="D2125">
        <v>4.9028187927048397E-2</v>
      </c>
      <c r="E2125">
        <v>0.514121458122897</v>
      </c>
      <c r="F2125" t="s">
        <v>6061</v>
      </c>
      <c r="G2125">
        <v>1</v>
      </c>
      <c r="H2125">
        <v>148146395</v>
      </c>
      <c r="I2125">
        <v>148149566</v>
      </c>
      <c r="J2125" t="s">
        <v>32</v>
      </c>
      <c r="K2125">
        <v>933</v>
      </c>
      <c r="L2125" t="s">
        <v>90</v>
      </c>
      <c r="M2125" t="s">
        <v>6062</v>
      </c>
      <c r="N2125" t="s">
        <v>14</v>
      </c>
      <c r="O2125">
        <v>31</v>
      </c>
      <c r="P2125">
        <v>12</v>
      </c>
      <c r="Q2125">
        <v>1.3999028369173201</v>
      </c>
      <c r="R2125">
        <v>0.58531184880392895</v>
      </c>
    </row>
    <row r="2126" spans="1:18" x14ac:dyDescent="0.2">
      <c r="A2126" t="s">
        <v>6063</v>
      </c>
      <c r="B2126">
        <v>1.0256864857374799</v>
      </c>
      <c r="C2126">
        <f t="shared" si="33"/>
        <v>2.0359279208475156</v>
      </c>
      <c r="D2126">
        <v>4.9644068856671698E-2</v>
      </c>
      <c r="E2126">
        <v>0.51961389340829101</v>
      </c>
      <c r="F2126" t="s">
        <v>6064</v>
      </c>
      <c r="G2126">
        <v>19</v>
      </c>
      <c r="H2126">
        <v>7680843</v>
      </c>
      <c r="I2126">
        <v>7687703</v>
      </c>
      <c r="J2126" t="s">
        <v>32</v>
      </c>
      <c r="K2126">
        <v>5669</v>
      </c>
      <c r="L2126" t="s">
        <v>15</v>
      </c>
      <c r="M2126" t="s">
        <v>6065</v>
      </c>
      <c r="N2126" t="s">
        <v>14</v>
      </c>
      <c r="O2126">
        <v>74</v>
      </c>
      <c r="P2126">
        <v>35</v>
      </c>
      <c r="Q2126">
        <v>0.54997519996384003</v>
      </c>
      <c r="R2126">
        <v>0.280963109641505</v>
      </c>
    </row>
    <row r="2127" spans="1:18" x14ac:dyDescent="0.2">
      <c r="A2127" t="s">
        <v>6066</v>
      </c>
      <c r="B2127">
        <v>-1.0485289144269501</v>
      </c>
      <c r="C2127">
        <f t="shared" si="33"/>
        <v>2.0684196483020836</v>
      </c>
      <c r="D2127">
        <v>4.9653712693515699E-2</v>
      </c>
      <c r="E2127">
        <v>0.51961389340829101</v>
      </c>
      <c r="F2127" t="s">
        <v>6067</v>
      </c>
      <c r="G2127">
        <v>2</v>
      </c>
      <c r="H2127">
        <v>949627</v>
      </c>
      <c r="I2127">
        <v>950274</v>
      </c>
      <c r="J2127" t="s">
        <v>14</v>
      </c>
      <c r="K2127">
        <v>539</v>
      </c>
      <c r="L2127" t="s">
        <v>141</v>
      </c>
      <c r="M2127" t="s">
        <v>226</v>
      </c>
      <c r="N2127" t="s">
        <v>14</v>
      </c>
      <c r="O2127">
        <v>28</v>
      </c>
      <c r="P2127">
        <v>56</v>
      </c>
      <c r="Q2127">
        <v>2.1887043935380901</v>
      </c>
      <c r="R2127">
        <v>4.7281035059226504</v>
      </c>
    </row>
  </sheetData>
  <autoFilter ref="A1:R1" xr:uid="{00000000-0009-0000-0000-000000000000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DEG LNCaP 18% O2 vs 5% 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2022-03-15T18:41:42Z</dcterms:created>
  <dcterms:modified xsi:type="dcterms:W3CDTF">2022-07-20T19:03:22Z</dcterms:modified>
</cp:coreProperties>
</file>