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ardo/Desktop/Manuscript SI/"/>
    </mc:Choice>
  </mc:AlternateContent>
  <xr:revisionPtr revIDLastSave="0" documentId="13_ncr:1_{43265C5F-1196-EF47-87A3-AA8ECFE2B6CD}" xr6:coauthVersionLast="47" xr6:coauthVersionMax="47" xr10:uidLastSave="{00000000-0000-0000-0000-000000000000}"/>
  <bookViews>
    <workbookView xWindow="-38400" yWindow="0" windowWidth="38400" windowHeight="21600" xr2:uid="{00000000-000D-0000-FFFF-FFFF00000000}"/>
  </bookViews>
  <sheets>
    <sheet name="DEG Huh7 18% O2 vs 5% O2" sheetId="1" r:id="rId1"/>
  </sheets>
  <definedNames>
    <definedName name="_xlnm._FilterDatabase" localSheetId="0" hidden="1">'DEG Huh7 18% O2 vs 5% O2'!$A$1:$R$1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</calcChain>
</file>

<file path=xl/sharedStrings.xml><?xml version="1.0" encoding="utf-8"?>
<sst xmlns="http://schemas.openxmlformats.org/spreadsheetml/2006/main" count="12672" uniqueCount="6135">
  <si>
    <t>log2FoldChange</t>
  </si>
  <si>
    <t>pvalue</t>
  </si>
  <si>
    <t>padj</t>
  </si>
  <si>
    <t>gene_name</t>
  </si>
  <si>
    <t>gene_chr</t>
  </si>
  <si>
    <t>gene_start</t>
  </si>
  <si>
    <t>gene_end</t>
  </si>
  <si>
    <t>gene_strand</t>
  </si>
  <si>
    <t>gene_length</t>
  </si>
  <si>
    <t>gene_biotype</t>
  </si>
  <si>
    <t>gene_description</t>
  </si>
  <si>
    <t>tf_family</t>
  </si>
  <si>
    <t>ENSG00000059804</t>
  </si>
  <si>
    <t>SLC2A3</t>
  </si>
  <si>
    <t>-</t>
  </si>
  <si>
    <t>protein_coding</t>
  </si>
  <si>
    <t>solute carrier family 2 member 3 [Source:HGNC Symbol;Acc:HGNC:11007]</t>
  </si>
  <si>
    <t>ENSG00000274276</t>
  </si>
  <si>
    <t>CBSL</t>
  </si>
  <si>
    <t>cystathionine-beta-synthase like [Source:HGNC Symbol;Acc:HGNC:51829]</t>
  </si>
  <si>
    <t>ENSG00000136881</t>
  </si>
  <si>
    <t>BAAT</t>
  </si>
  <si>
    <t>bile acid-CoA:amino acid N-acyltransferase [Source:HGNC Symbol;Acc:HGNC:932]</t>
  </si>
  <si>
    <t>ENSG00000163220</t>
  </si>
  <si>
    <t>S100A9</t>
  </si>
  <si>
    <t>+</t>
  </si>
  <si>
    <t>S100 calcium binding protein A9 [Source:HGNC Symbol;Acc:HGNC:10499]</t>
  </si>
  <si>
    <t>ENSG00000168743</t>
  </si>
  <si>
    <t>NPNT</t>
  </si>
  <si>
    <t>nephronectin [Source:HGNC Symbol;Acc:HGNC:27405]</t>
  </si>
  <si>
    <t>ENSG00000186910</t>
  </si>
  <si>
    <t>SERPINA11</t>
  </si>
  <si>
    <t>serpin family A member 11 [Source:HGNC Symbol;Acc:HGNC:19193]</t>
  </si>
  <si>
    <t>ENSG00000177459</t>
  </si>
  <si>
    <t>ERICH5</t>
  </si>
  <si>
    <t>glutamate rich 5 [Source:HGNC Symbol;Acc:HGNC:26823]</t>
  </si>
  <si>
    <t>ENSG00000112494</t>
  </si>
  <si>
    <t>UNC93A</t>
  </si>
  <si>
    <t>unc-93 homolog A [Source:HGNC Symbol;Acc:HGNC:12570]</t>
  </si>
  <si>
    <t>ENSG00000131094</t>
  </si>
  <si>
    <t>C1QL1</t>
  </si>
  <si>
    <t>complement C1q like 1 [Source:HGNC Symbol;Acc:HGNC:24182]</t>
  </si>
  <si>
    <t>ENSG00000153902</t>
  </si>
  <si>
    <t>LGI4</t>
  </si>
  <si>
    <t>leucine rich repeat LGI family member 4 [Source:HGNC Symbol;Acc:HGNC:18712]</t>
  </si>
  <si>
    <t>ENSG00000174640</t>
  </si>
  <si>
    <t>SLCO2A1</t>
  </si>
  <si>
    <t>solute carrier organic anion transporter family member 2A1 [Source:HGNC Symbol;Acc:HGNC:10955]</t>
  </si>
  <si>
    <t>ENSG00000244509</t>
  </si>
  <si>
    <t>APOBEC3C</t>
  </si>
  <si>
    <t>apolipoprotein B mRNA editing enzyme catalytic subunit 3C [Source:HGNC Symbol;Acc:HGNC:17353]</t>
  </si>
  <si>
    <t>ENSG00000128713</t>
  </si>
  <si>
    <t>HOXD11</t>
  </si>
  <si>
    <t>homeobox D11 [Source:HGNC Symbol;Acc:HGNC:5134]</t>
  </si>
  <si>
    <t>Homeobox</t>
  </si>
  <si>
    <t>ENSG00000163430</t>
  </si>
  <si>
    <t>FSTL1</t>
  </si>
  <si>
    <t>follistatin like 1 [Source:HGNC Symbol;Acc:HGNC:3972]</t>
  </si>
  <si>
    <t>ENSG00000055957</t>
  </si>
  <si>
    <t>ITIH1</t>
  </si>
  <si>
    <t>inter-alpha-trypsin inhibitor heavy chain 1 [Source:HGNC Symbol;Acc:HGNC:6166]</t>
  </si>
  <si>
    <t>ENSG00000146678</t>
  </si>
  <si>
    <t>IGFBP1</t>
  </si>
  <si>
    <t>insulin like growth factor binding protein 1 [Source:HGNC Symbol;Acc:HGNC:5469]</t>
  </si>
  <si>
    <t>ENSG00000173262</t>
  </si>
  <si>
    <t>SLC2A14</t>
  </si>
  <si>
    <t>solute carrier family 2 member 14 [Source:HGNC Symbol;Acc:HGNC:18301]</t>
  </si>
  <si>
    <t>ENSG00000100027</t>
  </si>
  <si>
    <t>YPEL1</t>
  </si>
  <si>
    <t>yippee like 1 [Source:HGNC Symbol;Acc:HGNC:12845]</t>
  </si>
  <si>
    <t>ENSG00000265972</t>
  </si>
  <si>
    <t>TXNIP</t>
  </si>
  <si>
    <t>thioredoxin interacting protein [Source:HGNC Symbol;Acc:HGNC:16952]</t>
  </si>
  <si>
    <t>ENSG00000145536</t>
  </si>
  <si>
    <t>ADAMTS16</t>
  </si>
  <si>
    <t>ADAM metallopeptidase with thrombospondin type 1 motif 16 [Source:HGNC Symbol;Acc:HGNC:17108]</t>
  </si>
  <si>
    <t>ENSG00000275895</t>
  </si>
  <si>
    <t>U2AF1L5</t>
  </si>
  <si>
    <t>U2 small nuclear RNA auxiliary factor 1 like 5 [Source:HGNC Symbol;Acc:HGNC:51830]</t>
  </si>
  <si>
    <t>ENSG00000261428</t>
  </si>
  <si>
    <t>AC097461.1</t>
  </si>
  <si>
    <t>antisense</t>
  </si>
  <si>
    <t>novel transcript, antisense to SGPP2</t>
  </si>
  <si>
    <t>ENSG00000188747</t>
  </si>
  <si>
    <t>NOXA1</t>
  </si>
  <si>
    <t>NADPH oxidase activator 1 [Source:HGNC Symbol;Acc:HGNC:10668]</t>
  </si>
  <si>
    <t>ENSG00000135220</t>
  </si>
  <si>
    <t>UGT2A3</t>
  </si>
  <si>
    <t>UDP glucuronosyltransferase family 2 member A3 [Source:HGNC Symbol;Acc:HGNC:28528]</t>
  </si>
  <si>
    <t>ENSG00000096006</t>
  </si>
  <si>
    <t>CRISP3</t>
  </si>
  <si>
    <t>cysteine rich secretory protein 3 [Source:HGNC Symbol;Acc:HGNC:16904]</t>
  </si>
  <si>
    <t>ENSG00000228589</t>
  </si>
  <si>
    <t>SPCS2P4</t>
  </si>
  <si>
    <t>processed_pseudogene</t>
  </si>
  <si>
    <t>signal peptidase complex subunit 2 pseudogene 4 [Source:HGNC Symbol;Acc:HGNC:45237]</t>
  </si>
  <si>
    <t>ENSG00000172638</t>
  </si>
  <si>
    <t>EFEMP2</t>
  </si>
  <si>
    <t>EGF containing fibulin extracellular matrix protein 2 [Source:HGNC Symbol;Acc:HGNC:3219]</t>
  </si>
  <si>
    <t>ENSG00000172062</t>
  </si>
  <si>
    <t>SMN1</t>
  </si>
  <si>
    <t>survival of motor neuron 1, telomeric [Source:HGNC Symbol;Acc:HGNC:11117]</t>
  </si>
  <si>
    <t>ENSG00000146197</t>
  </si>
  <si>
    <t>SCUBE3</t>
  </si>
  <si>
    <t>signal peptide, CUB domain and EGF like domain containing 3 [Source:HGNC Symbol;Acc:HGNC:13655]</t>
  </si>
  <si>
    <t>ENSG00000153246</t>
  </si>
  <si>
    <t>PLA2R1</t>
  </si>
  <si>
    <t>phospholipase A2 receptor 1 [Source:HGNC Symbol;Acc:HGNC:9042]</t>
  </si>
  <si>
    <t>ENSG00000082684</t>
  </si>
  <si>
    <t>SEMA5B</t>
  </si>
  <si>
    <t>semaphorin 5B [Source:HGNC Symbol;Acc:HGNC:10737]</t>
  </si>
  <si>
    <t>ENSG00000274925</t>
  </si>
  <si>
    <t>ZKSCAN2-DT</t>
  </si>
  <si>
    <t>lincRNA</t>
  </si>
  <si>
    <t>ZKSCAN2 divergent transcript [Source:HGNC Symbol;Acc:HGNC:53912]</t>
  </si>
  <si>
    <t>ENSG00000090382</t>
  </si>
  <si>
    <t>LYZ</t>
  </si>
  <si>
    <t>lysozyme [Source:HGNC Symbol;Acc:HGNC:6740]</t>
  </si>
  <si>
    <t>ENSG00000244474</t>
  </si>
  <si>
    <t>UGT1A4</t>
  </si>
  <si>
    <t>UDP glucuronosyltransferase family 1 member A4 [Source:HGNC Symbol;Acc:HGNC:12536]</t>
  </si>
  <si>
    <t>ENSG00000111799</t>
  </si>
  <si>
    <t>COL12A1</t>
  </si>
  <si>
    <t>collagen type XII alpha 1 chain [Source:HGNC Symbol;Acc:HGNC:2188]</t>
  </si>
  <si>
    <t>ENSG00000163584</t>
  </si>
  <si>
    <t>RPL22L1</t>
  </si>
  <si>
    <t>ribosomal protein L22 like 1 [Source:HGNC Symbol;Acc:HGNC:27610]</t>
  </si>
  <si>
    <t>ENSG00000281398</t>
  </si>
  <si>
    <t>SNHG4</t>
  </si>
  <si>
    <t>small nucleolar RNA host gene 4 [Source:HGNC Symbol;Acc:HGNC:32964]</t>
  </si>
  <si>
    <t>ENSG00000156222</t>
  </si>
  <si>
    <t>SLC28A1</t>
  </si>
  <si>
    <t>solute carrier family 28 member 1 [Source:HGNC Symbol;Acc:HGNC:11001]</t>
  </si>
  <si>
    <t>ENSG00000010932</t>
  </si>
  <si>
    <t>FMO1</t>
  </si>
  <si>
    <t>flavin containing monooxygenase 1 [Source:HGNC Symbol;Acc:HGNC:3769]</t>
  </si>
  <si>
    <t>ENSG00000135622</t>
  </si>
  <si>
    <t>SEMA4F</t>
  </si>
  <si>
    <t>ssemaphorin 4F [Source:HGNC Symbol;Acc:HGNC:10734]</t>
  </si>
  <si>
    <t>ENSG00000099960</t>
  </si>
  <si>
    <t>SLC7A4</t>
  </si>
  <si>
    <t>solute carrier family 7 member 4 [Source:HGNC Symbol;Acc:HGNC:11062]</t>
  </si>
  <si>
    <t>ENSG00000153234</t>
  </si>
  <si>
    <t>NR4A2</t>
  </si>
  <si>
    <t>nuclear receptor subfamily 4 group A member 2 [Source:HGNC Symbol;Acc:HGNC:7981]</t>
  </si>
  <si>
    <t>NGFIB-like</t>
  </si>
  <si>
    <t>ENSG00000106541</t>
  </si>
  <si>
    <t>AGR2</t>
  </si>
  <si>
    <t>anterior gradient 2, protein disulphide isomerase family member [Source:HGNC Symbol;Acc:HGNC:328]</t>
  </si>
  <si>
    <t>ENSG00000130822</t>
  </si>
  <si>
    <t>PNCK</t>
  </si>
  <si>
    <t>X</t>
  </si>
  <si>
    <t>pregnancy up-regulated nonubiquitous CaM kinase [Source:HGNC Symbol;Acc:HGNC:13415]</t>
  </si>
  <si>
    <t>ENSG00000117228</t>
  </si>
  <si>
    <t>GBP1</t>
  </si>
  <si>
    <t>guanylate binding protein 1 [Source:HGNC Symbol;Acc:HGNC:4182]</t>
  </si>
  <si>
    <t>ENSG00000006659</t>
  </si>
  <si>
    <t>LGALS14</t>
  </si>
  <si>
    <t>galectin 14 [Source:HGNC Symbol;Acc:HGNC:30054]</t>
  </si>
  <si>
    <t>ENSG00000169247</t>
  </si>
  <si>
    <t>SH3TC2</t>
  </si>
  <si>
    <t>SH3 domain and tetratricopeptide repeats 2 [Source:HGNC Symbol;Acc:HGNC:29427]</t>
  </si>
  <si>
    <t>ENSG00000285877</t>
  </si>
  <si>
    <t>AC007448.4</t>
  </si>
  <si>
    <t>novel transcript, antisense to HELZ</t>
  </si>
  <si>
    <t>ENSG00000183248</t>
  </si>
  <si>
    <t>PRR36</t>
  </si>
  <si>
    <t>proline rich 36 [Source:HGNC Symbol;Acc:HGNC:26172]</t>
  </si>
  <si>
    <t>ENSG00000148702</t>
  </si>
  <si>
    <t>HABP2</t>
  </si>
  <si>
    <t>hyaluronan binding protein 2 [Source:HGNC Symbol;Acc:HGNC:4798]</t>
  </si>
  <si>
    <t>ENSG00000106823</t>
  </si>
  <si>
    <t>ECM2</t>
  </si>
  <si>
    <t>extracellular matrix protein 2 [Source:HGNC Symbol;Acc:HGNC:3154]</t>
  </si>
  <si>
    <t>ENSG00000120937</t>
  </si>
  <si>
    <t>NPPB</t>
  </si>
  <si>
    <t>natriuretic peptide B [Source:HGNC Symbol;Acc:HGNC:7940]</t>
  </si>
  <si>
    <t>ENSG00000205670</t>
  </si>
  <si>
    <t>SMIM11A</t>
  </si>
  <si>
    <t>small integral membrane protein 11A [Source:HGNC Symbol;Acc:HGNC:1293]</t>
  </si>
  <si>
    <t>ENSG00000092096</t>
  </si>
  <si>
    <t>SLC22A17</t>
  </si>
  <si>
    <t>solute carrier family 22 member 17 [Source:HGNC Symbol;Acc:HGNC:23095]</t>
  </si>
  <si>
    <t>ENSG00000205572</t>
  </si>
  <si>
    <t>SERF1B</t>
  </si>
  <si>
    <t>small EDRK-rich factor 1B [Source:HGNC Symbol;Acc:HGNC:10756]</t>
  </si>
  <si>
    <t>ENSG00000158516</t>
  </si>
  <si>
    <t>CPA2</t>
  </si>
  <si>
    <t>carboxypeptidase A2 [Source:HGNC Symbol;Acc:HGNC:2297]</t>
  </si>
  <si>
    <t>ENSG00000116985</t>
  </si>
  <si>
    <t>BMP8B</t>
  </si>
  <si>
    <t>bone morphogenetic protein 8b [Source:HGNC Symbol;Acc:HGNC:1075]</t>
  </si>
  <si>
    <t>ENSG00000205336</t>
  </si>
  <si>
    <t>ADGRG1</t>
  </si>
  <si>
    <t>adhesion G protein-coupled receptor G1 [Source:HGNC Symbol;Acc:HGNC:4512]</t>
  </si>
  <si>
    <t>ENSG00000123643</t>
  </si>
  <si>
    <t>SLC36A1</t>
  </si>
  <si>
    <t>solute carrier family 36 member 1 [Source:HGNC Symbol;Acc:HGNC:18761]</t>
  </si>
  <si>
    <t>ENSG00000272138</t>
  </si>
  <si>
    <t>LINC01607</t>
  </si>
  <si>
    <t>long intergenic non-protein coding RNA 1607 [Source:HGNC Symbol;Acc:HGNC:51660]</t>
  </si>
  <si>
    <t>ENSG00000100033</t>
  </si>
  <si>
    <t>PRODH</t>
  </si>
  <si>
    <t>proline dehydrogenase 1 [Source:HGNC Symbol;Acc:HGNC:9453]</t>
  </si>
  <si>
    <t>ENSG00000166984</t>
  </si>
  <si>
    <t>TCP10L2</t>
  </si>
  <si>
    <t>t-complex 10 like 2 [Source:HGNC Symbol;Acc:HGNC:21254]</t>
  </si>
  <si>
    <t>ENSG00000260306</t>
  </si>
  <si>
    <t>AC092375.2</t>
  </si>
  <si>
    <t>novel transcript</t>
  </si>
  <si>
    <t>ENSG00000170927</t>
  </si>
  <si>
    <t>PKHD1</t>
  </si>
  <si>
    <t>PKHD1, fibrocystin/polyductin [Source:HGNC Symbol;Acc:HGNC:9016]</t>
  </si>
  <si>
    <t>ENSG00000223459</t>
  </si>
  <si>
    <t>TCAF1P1</t>
  </si>
  <si>
    <t>unprocessed_pseudogene</t>
  </si>
  <si>
    <t>TRPM8 channel associated factor 1 pseudogene 1 [Source:HGNC Symbol;Acc:HGNC:33604]</t>
  </si>
  <si>
    <t>ENSG00000236008</t>
  </si>
  <si>
    <t>LINC01814</t>
  </si>
  <si>
    <t>long intergenic non-protein coding RNA 1814 [Source:HGNC Symbol;Acc:HGNC:52618]</t>
  </si>
  <si>
    <t>ENSG00000145934</t>
  </si>
  <si>
    <t>TENM2</t>
  </si>
  <si>
    <t>teneurin transmembrane protein 2 [Source:HGNC Symbol;Acc:HGNC:29943]</t>
  </si>
  <si>
    <t>ENSG00000150551</t>
  </si>
  <si>
    <t>LYPD1</t>
  </si>
  <si>
    <t>LY6/PLAUR domain containing 1 [Source:HGNC Symbol;Acc:HGNC:28431]</t>
  </si>
  <si>
    <t>ENSG00000073008</t>
  </si>
  <si>
    <t>PVR</t>
  </si>
  <si>
    <t>poliovirus receptor [Source:HGNC Symbol;Acc:HGNC:9705]</t>
  </si>
  <si>
    <t>ENSG00000185338</t>
  </si>
  <si>
    <t>SOCS1</t>
  </si>
  <si>
    <t>suppressor of cytokine signaling 1 [Source:HGNC Symbol;Acc:HGNC:19383]</t>
  </si>
  <si>
    <t>ENSG00000230021</t>
  </si>
  <si>
    <t>AL669831.3</t>
  </si>
  <si>
    <t>transcribed_processed_pseudogene</t>
  </si>
  <si>
    <t>uncharacterized LOC101928626 [Source:NCBI gene;Acc:101928626]</t>
  </si>
  <si>
    <t>ENSG00000268104</t>
  </si>
  <si>
    <t>SLC6A14</t>
  </si>
  <si>
    <t>solute carrier family 6 member 14 [Source:HGNC Symbol;Acc:HGNC:11047]</t>
  </si>
  <si>
    <t>ENSG00000004468</t>
  </si>
  <si>
    <t>CD38</t>
  </si>
  <si>
    <t>CD38 molecule [Source:HGNC Symbol;Acc:HGNC:1667]</t>
  </si>
  <si>
    <t>ENSG00000116701</t>
  </si>
  <si>
    <t>NCF2</t>
  </si>
  <si>
    <t>neutrophil cytosolic factor 2 [Source:HGNC Symbol;Acc:HGNC:7661]</t>
  </si>
  <si>
    <t>ENSG00000138131</t>
  </si>
  <si>
    <t>LOXL4</t>
  </si>
  <si>
    <t>lysyl oxidase like 4 [Source:HGNC Symbol;Acc:HGNC:17171]</t>
  </si>
  <si>
    <t>ENSG00000167080</t>
  </si>
  <si>
    <t>B4GALNT2</t>
  </si>
  <si>
    <t>beta-1,4-N-acetyl-galactosaminyltransferase 2 [Source:HGNC Symbol;Acc:HGNC:24136]</t>
  </si>
  <si>
    <t>ENSG00000141854</t>
  </si>
  <si>
    <t>MISP3</t>
  </si>
  <si>
    <t>MISP family member 3 [Source:HGNC Symbol;Acc:HGNC:26963]</t>
  </si>
  <si>
    <t>ENSG00000148180</t>
  </si>
  <si>
    <t>GSN</t>
  </si>
  <si>
    <t>gelsolin [Source:HGNC Symbol;Acc:HGNC:4620]</t>
  </si>
  <si>
    <t>ENSG00000164946</t>
  </si>
  <si>
    <t>FREM1</t>
  </si>
  <si>
    <t>FRAS1 related extracellular matrix 1 [Source:HGNC Symbol;Acc:HGNC:23399]</t>
  </si>
  <si>
    <t>ENSG00000111249</t>
  </si>
  <si>
    <t>CUX2</t>
  </si>
  <si>
    <t>cut like homeobox 2 [Source:HGNC Symbol;Acc:HGNC:19347]</t>
  </si>
  <si>
    <t>CUT</t>
  </si>
  <si>
    <t>ENSG00000127585</t>
  </si>
  <si>
    <t>FBXL16</t>
  </si>
  <si>
    <t>F-box and leucine rich repeat protein 16 [Source:HGNC Symbol;Acc:HGNC:14150]</t>
  </si>
  <si>
    <t>ENSG00000186198</t>
  </si>
  <si>
    <t>SLC51B</t>
  </si>
  <si>
    <t>solute carrier family 51 beta subunit [Source:HGNC Symbol;Acc:HGNC:29956]</t>
  </si>
  <si>
    <t>ENSG00000100311</t>
  </si>
  <si>
    <t>PDGFB</t>
  </si>
  <si>
    <t>platelet derived growth factor subunit B [Source:HGNC Symbol;Acc:HGNC:8800]</t>
  </si>
  <si>
    <t>ENSG00000121361</t>
  </si>
  <si>
    <t>KCNJ8</t>
  </si>
  <si>
    <t>potassium voltage-gated channel subfamily J member 8 [Source:HGNC Symbol;Acc:HGNC:6269]</t>
  </si>
  <si>
    <t>ENSG00000203875</t>
  </si>
  <si>
    <t>SNHG5</t>
  </si>
  <si>
    <t>processed_transcript</t>
  </si>
  <si>
    <t>small nucleolar RNA host gene 5 [Source:HGNC Symbol;Acc:HGNC:21026]</t>
  </si>
  <si>
    <t>ENSG00000241343</t>
  </si>
  <si>
    <t>RPL36A</t>
  </si>
  <si>
    <t>ribosomal protein L36a [Source:HGNC Symbol;Acc:HGNC:10359]</t>
  </si>
  <si>
    <t>ENSG00000213145</t>
  </si>
  <si>
    <t>CRIP1</t>
  </si>
  <si>
    <t>cysteine rich protein 1 [Source:HGNC Symbol;Acc:HGNC:2360]</t>
  </si>
  <si>
    <t>ENSG00000250508</t>
  </si>
  <si>
    <t>AP000808.1</t>
  </si>
  <si>
    <t>uncharacterized LOC105369364 [Source:NCBI gene;Acc:105369364]</t>
  </si>
  <si>
    <t>ENSG00000010319</t>
  </si>
  <si>
    <t>SEMA3G</t>
  </si>
  <si>
    <t>semaphorin 3G [Source:HGNC Symbol;Acc:HGNC:30400]</t>
  </si>
  <si>
    <t>ENSG00000216588</t>
  </si>
  <si>
    <t>IGSF23</t>
  </si>
  <si>
    <t>immunoglobulin superfamily member 23 [Source:HGNC Symbol;Acc:HGNC:40040]</t>
  </si>
  <si>
    <t>ENSG00000148908</t>
  </si>
  <si>
    <t>RGS10</t>
  </si>
  <si>
    <t>regulator of G protein signaling 10 [Source:HGNC Symbol;Acc:HGNC:9992]</t>
  </si>
  <si>
    <t>ENSG00000274615</t>
  </si>
  <si>
    <t>AC233968.1</t>
  </si>
  <si>
    <t>aminopeptidase puromycin sensitive pseudogene [Source:NCBI gene;Acc:440434]</t>
  </si>
  <si>
    <t>ENSG00000101230</t>
  </si>
  <si>
    <t>ISM1</t>
  </si>
  <si>
    <t>isthmin 1 [Source:HGNC Symbol;Acc:HGNC:16213]</t>
  </si>
  <si>
    <t>ENSG00000259556</t>
  </si>
  <si>
    <t>AC090971.3</t>
  </si>
  <si>
    <t>Leo1, Paf1/RNA polymerase II complex component, homolog (S. cerevisiae) (LEO1) pseudogene</t>
  </si>
  <si>
    <t>ENSG00000047457</t>
  </si>
  <si>
    <t>CP</t>
  </si>
  <si>
    <t>ceruloplasmin [Source:HGNC Symbol;Acc:HGNC:2295]</t>
  </si>
  <si>
    <t>ENSG00000111331</t>
  </si>
  <si>
    <t>OAS3</t>
  </si>
  <si>
    <t>2'-5'-oligoadenylate synthetase 3 [Source:HGNC Symbol;Acc:HGNC:8088]</t>
  </si>
  <si>
    <t>ENSG00000173212</t>
  </si>
  <si>
    <t>MAB21L3</t>
  </si>
  <si>
    <t>mab-21 like 3 [Source:HGNC Symbol;Acc:HGNC:26787]</t>
  </si>
  <si>
    <t>ENSG00000226054</t>
  </si>
  <si>
    <t>MEMO1P1</t>
  </si>
  <si>
    <t>mediator of cell motility 1 pseudogene 1 [Source:HGNC Symbol;Acc:HGNC:23274]</t>
  </si>
  <si>
    <t>ENSG00000233718</t>
  </si>
  <si>
    <t>MYCNOS</t>
  </si>
  <si>
    <t>MYCN opposite strand [Source:HGNC Symbol;Acc:HGNC:16911]</t>
  </si>
  <si>
    <t>ENSG00000138115</t>
  </si>
  <si>
    <t>CYP2C8</t>
  </si>
  <si>
    <t>cytochrome P450 family 2 subfamily C member 8 [Source:HGNC Symbol;Acc:HGNC:2622]</t>
  </si>
  <si>
    <t>ENSG00000224321</t>
  </si>
  <si>
    <t>RPL12P14</t>
  </si>
  <si>
    <t>ribosomal protein L12 pseudogene 14 [Source:HGNC Symbol;Acc:HGNC:36495]</t>
  </si>
  <si>
    <t>ENSG00000173918</t>
  </si>
  <si>
    <t>C1QTNF1</t>
  </si>
  <si>
    <t>C1q and TNF related 1 [Source:HGNC Symbol;Acc:HGNC:14324]</t>
  </si>
  <si>
    <t>ENSG00000238062</t>
  </si>
  <si>
    <t>SPATA3-AS1</t>
  </si>
  <si>
    <t>SPATA3 antisense RNA 1 (head to head) [Source:HGNC Symbol;Acc:HGNC:28013]</t>
  </si>
  <si>
    <t>ENSG00000185483</t>
  </si>
  <si>
    <t>ROR1</t>
  </si>
  <si>
    <t>receptor tyrosine kinase like orphan receptor 1 [Source:HGNC Symbol;Acc:HGNC:10256]</t>
  </si>
  <si>
    <t>ENSG00000279278</t>
  </si>
  <si>
    <t>AC245060.6</t>
  </si>
  <si>
    <t>ENSG00000099284</t>
  </si>
  <si>
    <t>H2AFY2</t>
  </si>
  <si>
    <t>H2A histone family member Y2 [Source:HGNC Symbol;Acc:HGNC:14453]</t>
  </si>
  <si>
    <t>ENSG00000128710</t>
  </si>
  <si>
    <t>HOXD10</t>
  </si>
  <si>
    <t>homeobox D10 [Source:HGNC Symbol;Acc:HGNC:5133]</t>
  </si>
  <si>
    <t>ENSG00000018625</t>
  </si>
  <si>
    <t>ATP1A2</t>
  </si>
  <si>
    <t>ATPase Na+/K+ transporting subunit alpha 2 [Source:HGNC Symbol;Acc:HGNC:800]</t>
  </si>
  <si>
    <t>ENSG00000185245</t>
  </si>
  <si>
    <t>GP1BA</t>
  </si>
  <si>
    <t>glycoprotein Ib platelet subunit alpha [Source:HGNC Symbol;Acc:HGNC:4439]</t>
  </si>
  <si>
    <t>ENSG00000140505</t>
  </si>
  <si>
    <t>CYP1A2</t>
  </si>
  <si>
    <t>cytochrome P450 family 1 subfamily A member 2 [Source:HGNC Symbol;Acc:HGNC:2596]</t>
  </si>
  <si>
    <t>ENSG00000167552</t>
  </si>
  <si>
    <t>TUBA1A</t>
  </si>
  <si>
    <t>tubulin alpha 1a [Source:HGNC Symbol;Acc:HGNC:20766]</t>
  </si>
  <si>
    <t>ENSG00000118507</t>
  </si>
  <si>
    <t>AKAP7</t>
  </si>
  <si>
    <t>A-kinase anchoring protein 7 [Source:HGNC Symbol;Acc:HGNC:377]</t>
  </si>
  <si>
    <t>ENSG00000147804</t>
  </si>
  <si>
    <t>SLC39A4</t>
  </si>
  <si>
    <t>solute carrier family 39 member 4 [Source:HGNC Symbol;Acc:HGNC:17129]</t>
  </si>
  <si>
    <t>ENSG00000164761</t>
  </si>
  <si>
    <t>TNFRSF11B</t>
  </si>
  <si>
    <t>TNF receptor superfamily member 11b [Source:HGNC Symbol;Acc:HGNC:11909]</t>
  </si>
  <si>
    <t>ENSG00000242445</t>
  </si>
  <si>
    <t>RPL7AP11</t>
  </si>
  <si>
    <t>ribosomal protein L7a pseudogene 11 [Source:HGNC Symbol;Acc:HGNC:35242]</t>
  </si>
  <si>
    <t>ENSG00000273143</t>
  </si>
  <si>
    <t>AL355512.1</t>
  </si>
  <si>
    <t>ENSG00000137642</t>
  </si>
  <si>
    <t>SORL1</t>
  </si>
  <si>
    <t>sortilin related receptor 1 [Source:HGNC Symbol;Acc:HGNC:11185]</t>
  </si>
  <si>
    <t>ENSG00000196132</t>
  </si>
  <si>
    <t>MYT1</t>
  </si>
  <si>
    <t>myelin transcription factor 1 [Source:HGNC Symbol;Acc:HGNC:7622]</t>
  </si>
  <si>
    <t>zf-C2HC</t>
  </si>
  <si>
    <t>ENSG00000106025</t>
  </si>
  <si>
    <t>TSPAN12</t>
  </si>
  <si>
    <t>tetraspanin 12 [Source:HGNC Symbol;Acc:HGNC:21641]</t>
  </si>
  <si>
    <t>ENSG00000163993</t>
  </si>
  <si>
    <t>S100P</t>
  </si>
  <si>
    <t>S100 calcium binding protein P [Source:HGNC Symbol;Acc:HGNC:10504]</t>
  </si>
  <si>
    <t>ENSG00000167995</t>
  </si>
  <si>
    <t>BEST1</t>
  </si>
  <si>
    <t>bestrophin 1 [Source:HGNC Symbol;Acc:HGNC:12703]</t>
  </si>
  <si>
    <t>ENSG00000142227</t>
  </si>
  <si>
    <t>EMP3</t>
  </si>
  <si>
    <t>epithelial membrane protein 3 [Source:HGNC Symbol;Acc:HGNC:3335]</t>
  </si>
  <si>
    <t>ENSG00000058085</t>
  </si>
  <si>
    <t>LAMC2</t>
  </si>
  <si>
    <t>laminin subunit gamma 2 [Source:HGNC Symbol;Acc:HGNC:6493]</t>
  </si>
  <si>
    <t>ENSG00000232956</t>
  </si>
  <si>
    <t>SNHG15</t>
  </si>
  <si>
    <t>small nucleolar RNA host gene 15 [Source:HGNC Symbol;Acc:HGNC:27797]</t>
  </si>
  <si>
    <t>ENSG00000167680</t>
  </si>
  <si>
    <t>SEMA6B</t>
  </si>
  <si>
    <t>semaphorin 6B [Source:HGNC Symbol;Acc:HGNC:10739]</t>
  </si>
  <si>
    <t>ENSG00000232445</t>
  </si>
  <si>
    <t>AC006329.1</t>
  </si>
  <si>
    <t>ENSG00000158270</t>
  </si>
  <si>
    <t>COLEC12</t>
  </si>
  <si>
    <t>collectin subfamily member 12 [Source:HGNC Symbol;Acc:HGNC:16016]</t>
  </si>
  <si>
    <t>ENSG00000127084</t>
  </si>
  <si>
    <t>FGD3</t>
  </si>
  <si>
    <t>FYVE, RhoGEF and PH domain containing 3 [Source:HGNC Symbol;Acc:HGNC:16027]</t>
  </si>
  <si>
    <t>ENSG00000159261</t>
  </si>
  <si>
    <t>CLDN14</t>
  </si>
  <si>
    <t>claudin 14 [Source:HGNC Symbol;Acc:HGNC:2035]</t>
  </si>
  <si>
    <t>ENSG00000168955</t>
  </si>
  <si>
    <t>TM4SF20</t>
  </si>
  <si>
    <t>transmembrane 4 L six family member 20 [Source:HGNC Symbol;Acc:HGNC:26230]</t>
  </si>
  <si>
    <t>ENSG00000160963</t>
  </si>
  <si>
    <t>COL26A1</t>
  </si>
  <si>
    <t>collagen type XXVI alpha 1 chain [Source:HGNC Symbol;Acc:HGNC:18038]</t>
  </si>
  <si>
    <t>ENSG00000197142</t>
  </si>
  <si>
    <t>ACSL5</t>
  </si>
  <si>
    <t>acyl-CoA synthetase long chain family member 5 [Source:HGNC Symbol;Acc:HGNC:16526]</t>
  </si>
  <si>
    <t>ENSG00000254506</t>
  </si>
  <si>
    <t>AP003080.1</t>
  </si>
  <si>
    <t>novel pseudogene</t>
  </si>
  <si>
    <t>ENSG00000165953</t>
  </si>
  <si>
    <t>SERPINA12</t>
  </si>
  <si>
    <t>serpin family A member 12 [Source:HGNC Symbol;Acc:HGNC:18359]</t>
  </si>
  <si>
    <t>ENSG00000134323</t>
  </si>
  <si>
    <t>MYCN</t>
  </si>
  <si>
    <t>MYCN proto-oncogene, bHLH transcription factor [Source:HGNC Symbol;Acc:HGNC:7559]</t>
  </si>
  <si>
    <t>bHLH</t>
  </si>
  <si>
    <t>ENSG00000164845</t>
  </si>
  <si>
    <t>FAM86FP</t>
  </si>
  <si>
    <t>transcribed_unprocessed_pseudogene</t>
  </si>
  <si>
    <t>family with sequence similarity 86 member F, pseudogene [Source:HGNC Symbol;Acc:HGNC:42357]</t>
  </si>
  <si>
    <t>ENSG00000164049</t>
  </si>
  <si>
    <t>FBXW12</t>
  </si>
  <si>
    <t>F-box and WD repeat domain containing 12 [Source:HGNC Symbol;Acc:HGNC:20729]</t>
  </si>
  <si>
    <t>ENSG00000166165</t>
  </si>
  <si>
    <t>CKB</t>
  </si>
  <si>
    <t>creatine kinase B [Source:HGNC Symbol;Acc:HGNC:1991]</t>
  </si>
  <si>
    <t>ENSG00000219607</t>
  </si>
  <si>
    <t>PPP1R3G</t>
  </si>
  <si>
    <t>protein phosphatase 1 regulatory subunit 3G [Source:HGNC Symbol;Acc:HGNC:14945]</t>
  </si>
  <si>
    <t>ENSG00000234741</t>
  </si>
  <si>
    <t>GAS5</t>
  </si>
  <si>
    <t>growth arrest specific 5 [Source:HGNC Symbol;Acc:HGNC:16355]</t>
  </si>
  <si>
    <t>ENSG00000104537</t>
  </si>
  <si>
    <t>ANXA13</t>
  </si>
  <si>
    <t>annexin A13 [Source:HGNC Symbol;Acc:HGNC:536]</t>
  </si>
  <si>
    <t>ENSG00000164362</t>
  </si>
  <si>
    <t>TERT</t>
  </si>
  <si>
    <t>telomerase reverse transcriptase [Source:HGNC Symbol;Acc:HGNC:11730]</t>
  </si>
  <si>
    <t>ENSG00000007237</t>
  </si>
  <si>
    <t>GAS7</t>
  </si>
  <si>
    <t>growth arrest specific 7 [Source:HGNC Symbol;Acc:HGNC:4169]</t>
  </si>
  <si>
    <t>ENSG00000111452</t>
  </si>
  <si>
    <t>ADGRD1</t>
  </si>
  <si>
    <t>adhesion G protein-coupled receptor D1 [Source:HGNC Symbol;Acc:HGNC:19893]</t>
  </si>
  <si>
    <t>ENSG00000147869</t>
  </si>
  <si>
    <t>CER1</t>
  </si>
  <si>
    <t>cerberus 1, DAN family BMP antagonist [Source:HGNC Symbol;Acc:HGNC:1862]</t>
  </si>
  <si>
    <t>ENSG00000228278</t>
  </si>
  <si>
    <t>ORM2</t>
  </si>
  <si>
    <t>orosomucoid 2 [Source:HGNC Symbol;Acc:HGNC:8499]</t>
  </si>
  <si>
    <t>ENSG00000123561</t>
  </si>
  <si>
    <t>SERPINA7</t>
  </si>
  <si>
    <t>serpin family A member 7 [Source:HGNC Symbol;Acc:HGNC:11583]</t>
  </si>
  <si>
    <t>ENSG00000135074</t>
  </si>
  <si>
    <t>ADAM19</t>
  </si>
  <si>
    <t>ADAM metallopeptidase domain 19 [Source:HGNC Symbol;Acc:HGNC:197]</t>
  </si>
  <si>
    <t>ENSG00000055163</t>
  </si>
  <si>
    <t>CYFIP2</t>
  </si>
  <si>
    <t>cytoplasmic FMR1 interacting protein 2 [Source:HGNC Symbol;Acc:HGNC:13760]</t>
  </si>
  <si>
    <t>ENSG00000158856</t>
  </si>
  <si>
    <t>DMTN</t>
  </si>
  <si>
    <t>dematin actin binding protein [Source:HGNC Symbol;Acc:HGNC:3382]</t>
  </si>
  <si>
    <t>ENSG00000021300</t>
  </si>
  <si>
    <t>PLEKHB1</t>
  </si>
  <si>
    <t>pleckstrin homology domain containing B1 [Source:HGNC Symbol;Acc:HGNC:19079]</t>
  </si>
  <si>
    <t>ENSG00000142173</t>
  </si>
  <si>
    <t>COL6A2</t>
  </si>
  <si>
    <t>collagen type VI alpha 2 chain [Source:HGNC Symbol;Acc:HGNC:2212]</t>
  </si>
  <si>
    <t>ENSG00000225200</t>
  </si>
  <si>
    <t>AC246787.1</t>
  </si>
  <si>
    <t>ribosomal protein S8 (RPS8) pseudogene</t>
  </si>
  <si>
    <t>ENSG00000117226</t>
  </si>
  <si>
    <t>GBP3</t>
  </si>
  <si>
    <t>guanylate binding protein 3 [Source:HGNC Symbol;Acc:HGNC:4184]</t>
  </si>
  <si>
    <t>ENSG00000226180</t>
  </si>
  <si>
    <t>AC010536.1</t>
  </si>
  <si>
    <t>uncharacterized LOC100129215 [Source:NCBI gene;Acc:100129215]</t>
  </si>
  <si>
    <t>ENSG00000087494</t>
  </si>
  <si>
    <t>PTHLH</t>
  </si>
  <si>
    <t>parathyroid hormone like hormone [Source:HGNC Symbol;Acc:HGNC:9607]</t>
  </si>
  <si>
    <t>ENSG00000235027</t>
  </si>
  <si>
    <t>AC068580.3</t>
  </si>
  <si>
    <t>ENSG00000205746</t>
  </si>
  <si>
    <t>AC126755.1</t>
  </si>
  <si>
    <t>polycystic kidney disease 1 (autosomal dominant) (PKD1) pseudogene</t>
  </si>
  <si>
    <t>ENSG00000175170</t>
  </si>
  <si>
    <t>FAM182B</t>
  </si>
  <si>
    <t>family with sequence similarity 182 member B [Source:HGNC Symbol;Acc:HGNC:34503]</t>
  </si>
  <si>
    <t>ENSG00000183638</t>
  </si>
  <si>
    <t>RP1L1</t>
  </si>
  <si>
    <t>RP1 like 1 [Source:HGNC Symbol;Acc:HGNC:15946]</t>
  </si>
  <si>
    <t>ENSG00000099994</t>
  </si>
  <si>
    <t>SUSD2</t>
  </si>
  <si>
    <t>sushi domain containing 2 [Source:HGNC Symbol;Acc:HGNC:30667]</t>
  </si>
  <si>
    <t>ENSG00000210144</t>
  </si>
  <si>
    <t>MT-TY</t>
  </si>
  <si>
    <t>MT</t>
  </si>
  <si>
    <t>Mt_tRNA</t>
  </si>
  <si>
    <t>mitochondrially encoded tRNA tyrosine [Source:HGNC Symbol;Acc:HGNC:7502]</t>
  </si>
  <si>
    <t>ENSG00000224631</t>
  </si>
  <si>
    <t>RPS27AP16</t>
  </si>
  <si>
    <t>ribosomal protein S27a pseudogene 16 [Source:HGNC Symbol;Acc:HGNC:36855]</t>
  </si>
  <si>
    <t>ENSG00000132703</t>
  </si>
  <si>
    <t>APCS</t>
  </si>
  <si>
    <t>amyloid P component, serum [Source:HGNC Symbol;Acc:HGNC:584]</t>
  </si>
  <si>
    <t>ENSG00000229314</t>
  </si>
  <si>
    <t>ORM1</t>
  </si>
  <si>
    <t>orosomucoid 1 [Source:HGNC Symbol;Acc:HGNC:8498]</t>
  </si>
  <si>
    <t>ENSG00000128510</t>
  </si>
  <si>
    <t>CPA4</t>
  </si>
  <si>
    <t>carboxypeptidase A4 [Source:HGNC Symbol;Acc:HGNC:15740]</t>
  </si>
  <si>
    <t>ENSG00000157703</t>
  </si>
  <si>
    <t>SVOPL</t>
  </si>
  <si>
    <t>SVOP like [Source:HGNC Symbol;Acc:HGNC:27034]</t>
  </si>
  <si>
    <t>ENSG00000086619</t>
  </si>
  <si>
    <t>ERO1B</t>
  </si>
  <si>
    <t>endoplasmic reticulum oxidoreductase 1 beta [Source:HGNC Symbol;Acc:HGNC:14355]</t>
  </si>
  <si>
    <t>ENSG00000056972</t>
  </si>
  <si>
    <t>TRAF3IP2</t>
  </si>
  <si>
    <t>TRAF3 interacting protein 2 [Source:HGNC Symbol;Acc:HGNC:1343]</t>
  </si>
  <si>
    <t>ENSG00000122711</t>
  </si>
  <si>
    <t>SPINK4</t>
  </si>
  <si>
    <t>serine peptidase inhibitor, Kazal type 4 [Source:HGNC Symbol;Acc:HGNC:16646]</t>
  </si>
  <si>
    <t>ENSG00000237015</t>
  </si>
  <si>
    <t>AL031186.1</t>
  </si>
  <si>
    <t>ENSG00000186994</t>
  </si>
  <si>
    <t>KANK3</t>
  </si>
  <si>
    <t>KN motif and ankyrin repeat domains 3 [Source:HGNC Symbol;Acc:HGNC:24796]</t>
  </si>
  <si>
    <t>ENSG00000128591</t>
  </si>
  <si>
    <t>FLNC</t>
  </si>
  <si>
    <t>filamin C [Source:HGNC Symbol;Acc:HGNC:3756]</t>
  </si>
  <si>
    <t>ENSG00000135643</t>
  </si>
  <si>
    <t>KCNMB4</t>
  </si>
  <si>
    <t>potassium calcium-activated channel subfamily M regulatory beta subunit 4 [Source:HGNC Symbol;Acc:HGNC:6289]</t>
  </si>
  <si>
    <t>ENSG00000202337</t>
  </si>
  <si>
    <t>RNU6-8</t>
  </si>
  <si>
    <t>snRNA</t>
  </si>
  <si>
    <t>RNA, U6 small nuclear 8 [Source:HGNC Symbol;Acc:HGNC:34285]</t>
  </si>
  <si>
    <t>ENSG00000164687</t>
  </si>
  <si>
    <t>FABP5</t>
  </si>
  <si>
    <t>fatty acid binding protein 5 [Source:HGNC Symbol;Acc:HGNC:3560]</t>
  </si>
  <si>
    <t>ENSG00000204592</t>
  </si>
  <si>
    <t>HLA-E</t>
  </si>
  <si>
    <t>major histocompatibility complex, class I, E [Source:HGNC Symbol;Acc:HGNC:4962]</t>
  </si>
  <si>
    <t>ENSG00000196878</t>
  </si>
  <si>
    <t>LAMB3</t>
  </si>
  <si>
    <t>laminin subunit beta 3 [Source:HGNC Symbol;Acc:HGNC:6490]</t>
  </si>
  <si>
    <t>ENSG00000272990</t>
  </si>
  <si>
    <t>AC084036.1</t>
  </si>
  <si>
    <t>novel transcript, antisense to KCNAB1</t>
  </si>
  <si>
    <t>ENSG00000261168</t>
  </si>
  <si>
    <t>AL592424.1</t>
  </si>
  <si>
    <t>sense_overlapping</t>
  </si>
  <si>
    <t>novel transcript, sense overlapping SEMA6C</t>
  </si>
  <si>
    <t>ENSG00000146039</t>
  </si>
  <si>
    <t>SLC17A4</t>
  </si>
  <si>
    <t>solute carrier family 17 member 4 [Source:HGNC Symbol;Acc:HGNC:10932]</t>
  </si>
  <si>
    <t>ENSG00000181634</t>
  </si>
  <si>
    <t>TNFSF15</t>
  </si>
  <si>
    <t>TNF superfamily member 15 [Source:HGNC Symbol;Acc:HGNC:11931]</t>
  </si>
  <si>
    <t>ENSG00000227827</t>
  </si>
  <si>
    <t>AC138969.1</t>
  </si>
  <si>
    <t>ENSG00000139445</t>
  </si>
  <si>
    <t>FOXN4</t>
  </si>
  <si>
    <t>forkhead box N4 [Source:HGNC Symbol;Acc:HGNC:21399]</t>
  </si>
  <si>
    <t>Fork</t>
  </si>
  <si>
    <t>ENSG00000253313</t>
  </si>
  <si>
    <t>C1orf210</t>
  </si>
  <si>
    <t>chromosome 1 open reading frame 210 [Source:HGNC Symbol;Acc:HGNC:28755]</t>
  </si>
  <si>
    <t>ENSG00000099937</t>
  </si>
  <si>
    <t>SERPIND1</t>
  </si>
  <si>
    <t>serpin family D member 1 [Source:HGNC Symbol;Acc:HGNC:4838]</t>
  </si>
  <si>
    <t>ENSG00000179041</t>
  </si>
  <si>
    <t>RRS1</t>
  </si>
  <si>
    <t>ribosome biogenesis regulator homolog [Source:HGNC Symbol;Acc:HGNC:17083]</t>
  </si>
  <si>
    <t>ENSG00000173193</t>
  </si>
  <si>
    <t>PARP14</t>
  </si>
  <si>
    <t>poly(ADP-ribose) polymerase family member 14 [Source:HGNC Symbol;Acc:HGNC:29232]</t>
  </si>
  <si>
    <t>ENSG00000106624</t>
  </si>
  <si>
    <t>AEBP1</t>
  </si>
  <si>
    <t>AE binding protein 1 [Source:HGNC Symbol;Acc:HGNC:303]</t>
  </si>
  <si>
    <t>ENSG00000134013</t>
  </si>
  <si>
    <t>LOXL2</t>
  </si>
  <si>
    <t>lysyl oxidase like 2 [Source:HGNC Symbol;Acc:HGNC:6666]</t>
  </si>
  <si>
    <t>ENSG00000242299</t>
  </si>
  <si>
    <t>AC073861.1</t>
  </si>
  <si>
    <t>ribosomal protein S18 (RPS18) pseudogene</t>
  </si>
  <si>
    <t>ENSG00000077264</t>
  </si>
  <si>
    <t>PAK3</t>
  </si>
  <si>
    <t>p21 (RAC1) activated kinase 3 [Source:HGNC Symbol;Acc:HGNC:8592]</t>
  </si>
  <si>
    <t>ENSG00000233589</t>
  </si>
  <si>
    <t>AL138789.1</t>
  </si>
  <si>
    <t>ENSG00000127329</t>
  </si>
  <si>
    <t>PTPRB</t>
  </si>
  <si>
    <t>protein tyrosine phosphatase, receptor type B [Source:HGNC Symbol;Acc:HGNC:9665]</t>
  </si>
  <si>
    <t>ENSG00000203690</t>
  </si>
  <si>
    <t>TCP10</t>
  </si>
  <si>
    <t>t-complex 10 [Source:HGNC Symbol;Acc:HGNC:11656]</t>
  </si>
  <si>
    <t>ENSG00000216365</t>
  </si>
  <si>
    <t>RPL37P15</t>
  </si>
  <si>
    <t>ribosomal protein L37 pseudogene 15 [Source:HGNC Symbol;Acc:HGNC:36659]</t>
  </si>
  <si>
    <t>ENSG00000110090</t>
  </si>
  <si>
    <t>CPT1A</t>
  </si>
  <si>
    <t>carnitine palmitoyltransferase 1A [Source:HGNC Symbol;Acc:HGNC:2328]</t>
  </si>
  <si>
    <t>ENSG00000234964</t>
  </si>
  <si>
    <t>FABP5P7</t>
  </si>
  <si>
    <t>fatty acid binding protein 5 pseudogene 7 [Source:HGNC Symbol;Acc:HGNC:31070]</t>
  </si>
  <si>
    <t>ENSG00000074181</t>
  </si>
  <si>
    <t>NOTCH3</t>
  </si>
  <si>
    <t>notch 3 [Source:HGNC Symbol;Acc:HGNC:7883]</t>
  </si>
  <si>
    <t>ENSG00000008311</t>
  </si>
  <si>
    <t>AASS</t>
  </si>
  <si>
    <t>aminoadipate-semialdehyde synthase [Source:HGNC Symbol;Acc:HGNC:17366]</t>
  </si>
  <si>
    <t>ENSG00000088992</t>
  </si>
  <si>
    <t>TESC</t>
  </si>
  <si>
    <t>tescalcin [Source:HGNC Symbol;Acc:HGNC:26065]</t>
  </si>
  <si>
    <t>ENSG00000065970</t>
  </si>
  <si>
    <t>FOXJ2</t>
  </si>
  <si>
    <t>forkhead box J2 [Source:HGNC Symbol;Acc:HGNC:24818]</t>
  </si>
  <si>
    <t>ENSG00000273759</t>
  </si>
  <si>
    <t>AL117379.1</t>
  </si>
  <si>
    <t>ENSG00000092607</t>
  </si>
  <si>
    <t>TBX15</t>
  </si>
  <si>
    <t>T-box 15 [Source:HGNC Symbol;Acc:HGNC:11594]</t>
  </si>
  <si>
    <t>T-box</t>
  </si>
  <si>
    <t>ENSG00000042832</t>
  </si>
  <si>
    <t>TG</t>
  </si>
  <si>
    <t>thyroglobulin [Source:HGNC Symbol;Acc:HGNC:11764]</t>
  </si>
  <si>
    <t>ENSG00000279759</t>
  </si>
  <si>
    <t>AC118344.2</t>
  </si>
  <si>
    <t>TEC</t>
  </si>
  <si>
    <t>ENSG00000285715</t>
  </si>
  <si>
    <t>AC063960.1</t>
  </si>
  <si>
    <t>novel transcript, antisense to TACC2</t>
  </si>
  <si>
    <t>ENSG00000163703</t>
  </si>
  <si>
    <t>CRELD1</t>
  </si>
  <si>
    <t>cysteine rich with EGF like domains 1 [Source:HGNC Symbol;Acc:HGNC:14630]</t>
  </si>
  <si>
    <t>ENSG00000106003</t>
  </si>
  <si>
    <t>LFNG</t>
  </si>
  <si>
    <t>LFNG O-fucosylpeptide 3-beta-N-acetylglucosaminyltransferase [Source:HGNC Symbol;Acc:HGNC:6560]</t>
  </si>
  <si>
    <t>ENSG00000145416</t>
  </si>
  <si>
    <t>membrane associated ring-CH-type finger 1 [Source:HGNC Symbol;Acc:HGNC:26077]</t>
  </si>
  <si>
    <t>ENSG00000078081</t>
  </si>
  <si>
    <t>LAMP3</t>
  </si>
  <si>
    <t>lysosomal associated membrane protein 3 [Source:HGNC Symbol;Acc:HGNC:14582]</t>
  </si>
  <si>
    <t>ENSG00000145861</t>
  </si>
  <si>
    <t>C1QTNF2</t>
  </si>
  <si>
    <t>C1q and TNF related 2 [Source:HGNC Symbol;Acc:HGNC:14325]</t>
  </si>
  <si>
    <t>ENSG00000278813</t>
  </si>
  <si>
    <t>AC006133.1</t>
  </si>
  <si>
    <t>Charcot-Leyden crystal galectin (CLC) pseudogene</t>
  </si>
  <si>
    <t>ENSG00000021852</t>
  </si>
  <si>
    <t>C8B</t>
  </si>
  <si>
    <t>complement C8 beta chain [Source:HGNC Symbol;Acc:HGNC:1353]</t>
  </si>
  <si>
    <t>ENSG00000177410</t>
  </si>
  <si>
    <t>ZFAS1</t>
  </si>
  <si>
    <t>ZNFX1 antisense RNA 1 [Source:HGNC Symbol;Acc:HGNC:33101]</t>
  </si>
  <si>
    <t>ENSG00000280623</t>
  </si>
  <si>
    <t>PCAT14</t>
  </si>
  <si>
    <t>prostate cancer associated transcript 14 [Source:HGNC Symbol;Acc:HGNC:48977]</t>
  </si>
  <si>
    <t>ENSG00000145730</t>
  </si>
  <si>
    <t>PAM</t>
  </si>
  <si>
    <t>peptidylglycine alpha-amidating monooxygenase [Source:HGNC Symbol;Acc:HGNC:8596]</t>
  </si>
  <si>
    <t>ENSG00000182774</t>
  </si>
  <si>
    <t>RPS17</t>
  </si>
  <si>
    <t>ribosomal protein S17 [Source:HGNC Symbol;Acc:HGNC:10397]</t>
  </si>
  <si>
    <t>ENSG00000197989</t>
  </si>
  <si>
    <t>SNHG12</t>
  </si>
  <si>
    <t>small nucleolar RNA host gene 12 [Source:HGNC Symbol;Acc:HGNC:30062]</t>
  </si>
  <si>
    <t>ENSG00000263006</t>
  </si>
  <si>
    <t>ROCK1P1</t>
  </si>
  <si>
    <t>Rho associated coiled-coil containing protein kinase 1 pseudogene 1 [Source:HGNC Symbol;Acc:HGNC:37832]</t>
  </si>
  <si>
    <t>ENSG00000214389</t>
  </si>
  <si>
    <t>RPS3AP26</t>
  </si>
  <si>
    <t>ribosomal protein S3a pseudogene 26 [Source:HGNC Symbol;Acc:HGNC:36513]</t>
  </si>
  <si>
    <t>ENSG00000179163</t>
  </si>
  <si>
    <t>FUCA1</t>
  </si>
  <si>
    <t>alpha-L-fucosidase 1 [Source:HGNC Symbol;Acc:HGNC:4006]</t>
  </si>
  <si>
    <t>ENSG00000132109</t>
  </si>
  <si>
    <t>TRIM21</t>
  </si>
  <si>
    <t>tripartite motif containing 21 [Source:HGNC Symbol;Acc:HGNC:11312]</t>
  </si>
  <si>
    <t>ENSG00000231999</t>
  </si>
  <si>
    <t>LRRC8C-DT</t>
  </si>
  <si>
    <t>LRRC8C divergent transcript [Source:HGNC Symbol;Acc:HGNC:53731]</t>
  </si>
  <si>
    <t>ENSG00000108576</t>
  </si>
  <si>
    <t>SLC6A4</t>
  </si>
  <si>
    <t>solute carrier family 6 member 4 [Source:HGNC Symbol;Acc:HGNC:11050]</t>
  </si>
  <si>
    <t>ENSG00000161642</t>
  </si>
  <si>
    <t>ZNF385A</t>
  </si>
  <si>
    <t>zinc finger protein 385A [Source:HGNC Symbol;Acc:HGNC:17521]</t>
  </si>
  <si>
    <t>ENSG00000184481</t>
  </si>
  <si>
    <t>FOXO4</t>
  </si>
  <si>
    <t>forkhead box O4 [Source:HGNC Symbol;Acc:HGNC:7139]</t>
  </si>
  <si>
    <t>ENSG00000124215</t>
  </si>
  <si>
    <t>CDH26</t>
  </si>
  <si>
    <t>cadherin 26 [Source:HGNC Symbol;Acc:HGNC:15902]</t>
  </si>
  <si>
    <t>ENSG00000027869</t>
  </si>
  <si>
    <t>SH2D2A</t>
  </si>
  <si>
    <t>SH2 domain containing 2A [Source:HGNC Symbol;Acc:HGNC:10821]</t>
  </si>
  <si>
    <t>ENSG00000175768</t>
  </si>
  <si>
    <t>TOMM5</t>
  </si>
  <si>
    <t>translocase of outer mitochondrial membrane 5 [Source:HGNC Symbol;Acc:HGNC:31369]</t>
  </si>
  <si>
    <t>ENSG00000160654</t>
  </si>
  <si>
    <t>CD3G</t>
  </si>
  <si>
    <t>CD3g molecule [Source:HGNC Symbol;Acc:HGNC:1675]</t>
  </si>
  <si>
    <t>ENSG00000167600</t>
  </si>
  <si>
    <t>CYP2S1</t>
  </si>
  <si>
    <t>cytochrome P450 family 2 subfamily S member 1 [Source:HGNC Symbol;Acc:HGNC:15654]</t>
  </si>
  <si>
    <t>ENSG00000243811</t>
  </si>
  <si>
    <t>APOBEC3D</t>
  </si>
  <si>
    <t>apolipoprotein B mRNA editing enzyme catalytic subunit 3D [Source:HGNC Symbol;Acc:HGNC:17354]</t>
  </si>
  <si>
    <t>ENSG00000285373</t>
  </si>
  <si>
    <t>LINC02478</t>
  </si>
  <si>
    <t>long intergenic non-protein coding RNA 2478 [Source:HGNC Symbol;Acc:HGNC:53446]</t>
  </si>
  <si>
    <t>ENSG00000187837</t>
  </si>
  <si>
    <t>HIST1H1C</t>
  </si>
  <si>
    <t>histone cluster 1 H1 family member c [Source:HGNC Symbol;Acc:HGNC:4716]</t>
  </si>
  <si>
    <t>ENSG00000005884</t>
  </si>
  <si>
    <t>ITGA3</t>
  </si>
  <si>
    <t>integrin subunit alpha 3 [Source:HGNC Symbol;Acc:HGNC:6139]</t>
  </si>
  <si>
    <t>ENSG00000157150</t>
  </si>
  <si>
    <t>TIMP4</t>
  </si>
  <si>
    <t>TIMP metallopeptidase inhibitor 4 [Source:HGNC Symbol;Acc:HGNC:11823]</t>
  </si>
  <si>
    <t>ENSG00000187678</t>
  </si>
  <si>
    <t>SPRY4</t>
  </si>
  <si>
    <t>sprouty RTK signaling antagonist 4 [Source:HGNC Symbol;Acc:HGNC:15533]</t>
  </si>
  <si>
    <t>ENSG00000163121</t>
  </si>
  <si>
    <t>NEURL3</t>
  </si>
  <si>
    <t>neuralized E3 ubiquitin protein ligase 3 [Source:HGNC Symbol;Acc:HGNC:25162]</t>
  </si>
  <si>
    <t>ENSG00000137831</t>
  </si>
  <si>
    <t>UACA</t>
  </si>
  <si>
    <t>uveal autoantigen with coiled-coil domains and ankyrin repeats [Source:HGNC Symbol;Acc:HGNC:15947]</t>
  </si>
  <si>
    <t>ENSG00000079308</t>
  </si>
  <si>
    <t>TNS1</t>
  </si>
  <si>
    <t>tensin 1 [Source:HGNC Symbol;Acc:HGNC:11973]</t>
  </si>
  <si>
    <t>ENSG00000182568</t>
  </si>
  <si>
    <t>SATB1</t>
  </si>
  <si>
    <t>SATB homeobox 1 [Source:HGNC Symbol;Acc:HGNC:10541]</t>
  </si>
  <si>
    <t>ENSG00000104419</t>
  </si>
  <si>
    <t>NDRG1</t>
  </si>
  <si>
    <t>N-myc downstream regulated 1 [Source:HGNC Symbol;Acc:HGNC:7679]</t>
  </si>
  <si>
    <t>ENSG00000113249</t>
  </si>
  <si>
    <t>HAVCR1</t>
  </si>
  <si>
    <t>hepatitis A virus cellular receptor 1 [Source:HGNC Symbol;Acc:HGNC:17866]</t>
  </si>
  <si>
    <t>ENSG00000197893</t>
  </si>
  <si>
    <t>NRAP</t>
  </si>
  <si>
    <t>nebulin related anchoring protein [Source:HGNC Symbol;Acc:HGNC:7988]</t>
  </si>
  <si>
    <t>ENSG00000188175</t>
  </si>
  <si>
    <t>HEPACAM2</t>
  </si>
  <si>
    <t>HEPACAM family member 2 [Source:HGNC Symbol;Acc:HGNC:27364]</t>
  </si>
  <si>
    <t>ENSG00000270504</t>
  </si>
  <si>
    <t>AL391422.4</t>
  </si>
  <si>
    <t>novel transcript, antisense to PXDC1</t>
  </si>
  <si>
    <t>ENSG00000156966</t>
  </si>
  <si>
    <t>B3GNT7</t>
  </si>
  <si>
    <t>UDP-GlcNAc:betaGal beta-1,3-N-acetylglucosaminyltransferase 7 [Source:HGNC Symbol;Acc:HGNC:18811]</t>
  </si>
  <si>
    <t>ENSG00000171858</t>
  </si>
  <si>
    <t>RPS21</t>
  </si>
  <si>
    <t>ribosomal protein S21 [Source:HGNC Symbol;Acc:HGNC:10409]</t>
  </si>
  <si>
    <t>ENSG00000049192</t>
  </si>
  <si>
    <t>ADAMTS6</t>
  </si>
  <si>
    <t>ADAM metallopeptidase with thrombospondin type 1 motif 6 [Source:HGNC Symbol;Acc:HGNC:222]</t>
  </si>
  <si>
    <t>ENSG00000118420</t>
  </si>
  <si>
    <t>UBE3D</t>
  </si>
  <si>
    <t>ubiquitin protein ligase E3D [Source:HGNC Symbol;Acc:HGNC:21381]</t>
  </si>
  <si>
    <t>ENSG00000006016</t>
  </si>
  <si>
    <t>CRLF1</t>
  </si>
  <si>
    <t>cytokine receptor like factor 1 [Source:HGNC Symbol;Acc:HGNC:2364]</t>
  </si>
  <si>
    <t>ENSG00000168811</t>
  </si>
  <si>
    <t>IL12A</t>
  </si>
  <si>
    <t>interleukin 12A [Source:HGNC Symbol;Acc:HGNC:5969]</t>
  </si>
  <si>
    <t>ENSG00000259417</t>
  </si>
  <si>
    <t>CTXND1</t>
  </si>
  <si>
    <t>cortexin domain containing 1 [Source:HGNC Symbol;Acc:HGNC:50507]</t>
  </si>
  <si>
    <t>ENSG00000160593</t>
  </si>
  <si>
    <t>JAML</t>
  </si>
  <si>
    <t>junction adhesion molecule like [Source:HGNC Symbol;Acc:HGNC:19084]</t>
  </si>
  <si>
    <t>ENSG00000119508</t>
  </si>
  <si>
    <t>NR4A3</t>
  </si>
  <si>
    <t>nuclear receptor subfamily 4 group A member 3 [Source:HGNC Symbol;Acc:HGNC:7982]</t>
  </si>
  <si>
    <t>ENSG00000146285</t>
  </si>
  <si>
    <t>SCML4</t>
  </si>
  <si>
    <t>Scm polycomb group protein like 4 [Source:HGNC Symbol;Acc:HGNC:21397]</t>
  </si>
  <si>
    <t>ENSG00000260325</t>
  </si>
  <si>
    <t>HSPB9</t>
  </si>
  <si>
    <t>heat shock protein family B (small) member 9 [Source:HGNC Symbol;Acc:HGNC:30589]</t>
  </si>
  <si>
    <t>ENSG00000271366</t>
  </si>
  <si>
    <t>AC002128.2</t>
  </si>
  <si>
    <t>ENSG00000058335</t>
  </si>
  <si>
    <t>RASGRF1</t>
  </si>
  <si>
    <t>Ras protein specific guanine nucleotide releasing factor 1 [Source:HGNC Symbol;Acc:HGNC:9875]</t>
  </si>
  <si>
    <t>ENSG00000236165</t>
  </si>
  <si>
    <t>PRADC1P1</t>
  </si>
  <si>
    <t>protease associated domain containing 1 pseudogene 1 [Source:HGNC Symbol;Acc:HGNC:44534]</t>
  </si>
  <si>
    <t>ENSG00000143595</t>
  </si>
  <si>
    <t>AQP10</t>
  </si>
  <si>
    <t>aquaporin 10 [Source:HGNC Symbol;Acc:HGNC:16029]</t>
  </si>
  <si>
    <t>ENSG00000214491</t>
  </si>
  <si>
    <t>SEC14L6</t>
  </si>
  <si>
    <t>SEC14 like lipid binding 6 [Source:HGNC Symbol;Acc:HGNC:40047]</t>
  </si>
  <si>
    <t>ENSG00000227036</t>
  </si>
  <si>
    <t>LINC00511</t>
  </si>
  <si>
    <t>long intergenic non-protein coding RNA 511 [Source:HGNC Symbol;Acc:HGNC:43564]</t>
  </si>
  <si>
    <t>ENSG00000260077</t>
  </si>
  <si>
    <t>AC104794.2</t>
  </si>
  <si>
    <t>ENSG00000109610</t>
  </si>
  <si>
    <t>SOD3</t>
  </si>
  <si>
    <t>superoxide dismutase 3 [Source:HGNC Symbol;Acc:HGNC:11181]</t>
  </si>
  <si>
    <t>ENSG00000161267</t>
  </si>
  <si>
    <t>BDH1</t>
  </si>
  <si>
    <t>3-hydroxybutyrate dehydrogenase 1 [Source:HGNC Symbol;Acc:HGNC:1027]</t>
  </si>
  <si>
    <t>ENSG00000101361</t>
  </si>
  <si>
    <t>NOP56</t>
  </si>
  <si>
    <t>NOP56 ribonucleoprotein [Source:HGNC Symbol;Acc:HGNC:15911]</t>
  </si>
  <si>
    <t>ENSG00000129295</t>
  </si>
  <si>
    <t>LRRC6</t>
  </si>
  <si>
    <t>leucine rich repeat containing 6 [Source:HGNC Symbol;Acc:HGNC:16725]</t>
  </si>
  <si>
    <t>ENSG00000163346</t>
  </si>
  <si>
    <t>PBXIP1</t>
  </si>
  <si>
    <t>PBX homeobox interacting protein 1 [Source:HGNC Symbol;Acc:HGNC:21199]</t>
  </si>
  <si>
    <t>ENSG00000138172</t>
  </si>
  <si>
    <t>CALHM2</t>
  </si>
  <si>
    <t>calcium homeostasis modulator family member 2 [Source:HGNC Symbol;Acc:HGNC:23493]</t>
  </si>
  <si>
    <t>ENSG00000272153</t>
  </si>
  <si>
    <t>AL365330.1</t>
  </si>
  <si>
    <t>novel transcript, antisense to LRRC47</t>
  </si>
  <si>
    <t>ENSG00000155846</t>
  </si>
  <si>
    <t>PPARGC1B</t>
  </si>
  <si>
    <t>PPARG coactivator 1 beta [Source:HGNC Symbol;Acc:HGNC:30022]</t>
  </si>
  <si>
    <t>ENSG00000205517</t>
  </si>
  <si>
    <t>RGL3</t>
  </si>
  <si>
    <t>ral guanine nucleotide dissociation stimulator like 3 [Source:HGNC Symbol;Acc:HGNC:30282]</t>
  </si>
  <si>
    <t>ENSG00000139269</t>
  </si>
  <si>
    <t>INHBE</t>
  </si>
  <si>
    <t>inhibin subunit beta E [Source:HGNC Symbol;Acc:HGNC:24029]</t>
  </si>
  <si>
    <t>ENSG00000143320</t>
  </si>
  <si>
    <t>CRABP2</t>
  </si>
  <si>
    <t>cellular retinoic acid binding protein 2 [Source:HGNC Symbol;Acc:HGNC:2339]</t>
  </si>
  <si>
    <t>ENSG00000167779</t>
  </si>
  <si>
    <t>IGFBP6</t>
  </si>
  <si>
    <t>insulin like growth factor binding protein 6 [Source:HGNC Symbol;Acc:HGNC:5475]</t>
  </si>
  <si>
    <t>ENSG00000132849</t>
  </si>
  <si>
    <t>PATJ</t>
  </si>
  <si>
    <t>PATJ, crumbs cell polarity complex component [Source:HGNC Symbol;Acc:HGNC:28881]</t>
  </si>
  <si>
    <t>ENSG00000168016</t>
  </si>
  <si>
    <t>TRANK1</t>
  </si>
  <si>
    <t>tetratricopeptide repeat and ankyrin repeat containing 1 [Source:HGNC Symbol;Acc:HGNC:29011]</t>
  </si>
  <si>
    <t>ENSG00000152763</t>
  </si>
  <si>
    <t>WDR78</t>
  </si>
  <si>
    <t>WD repeat domain 78 [Source:HGNC Symbol;Acc:HGNC:26252]</t>
  </si>
  <si>
    <t>ENSG00000181218</t>
  </si>
  <si>
    <t>HIST3H2A</t>
  </si>
  <si>
    <t>histone cluster 3 H2A [Source:HGNC Symbol;Acc:HGNC:20507]</t>
  </si>
  <si>
    <t>ENSG00000245522</t>
  </si>
  <si>
    <t>AC026250.1</t>
  </si>
  <si>
    <t>uncharacterized LOC440028 [Source:NCBI gene;Acc:440028]</t>
  </si>
  <si>
    <t>ENSG00000164251</t>
  </si>
  <si>
    <t>F2RL1</t>
  </si>
  <si>
    <t>F2R like trypsin receptor 1 [Source:HGNC Symbol;Acc:HGNC:3538]</t>
  </si>
  <si>
    <t>ENSG00000244184</t>
  </si>
  <si>
    <t>AC091153.3</t>
  </si>
  <si>
    <t>uncharacterized LOC101559451 [Source:NCBI gene;Acc:101559451]</t>
  </si>
  <si>
    <t>ENSG00000188626</t>
  </si>
  <si>
    <t>GOLGA8M</t>
  </si>
  <si>
    <t>golgin A8 family member M [Source:HGNC Symbol;Acc:HGNC:44404]</t>
  </si>
  <si>
    <t>ENSG00000215866</t>
  </si>
  <si>
    <t>LINC01356</t>
  </si>
  <si>
    <t>long intergenic non-protein coding RNA 1356 [Source:HGNC Symbol;Acc:HGNC:50587]</t>
  </si>
  <si>
    <t>ENSG00000214357</t>
  </si>
  <si>
    <t>NEURL1B</t>
  </si>
  <si>
    <t>neuralized E3 ubiquitin protein ligase 1B [Source:HGNC Symbol;Acc:HGNC:35422]</t>
  </si>
  <si>
    <t>ENSG00000183971</t>
  </si>
  <si>
    <t>NPW</t>
  </si>
  <si>
    <t>neuropeptide W [Source:HGNC Symbol;Acc:HGNC:30509]</t>
  </si>
  <si>
    <t>ENSG00000174992</t>
  </si>
  <si>
    <t>ZG16</t>
  </si>
  <si>
    <t>zymogen granule protein 16 [Source:HGNC Symbol;Acc:HGNC:30961]</t>
  </si>
  <si>
    <t>ENSG00000185100</t>
  </si>
  <si>
    <t>ADSSL1</t>
  </si>
  <si>
    <t>adenylosuccinate synthase like 1 [Source:HGNC Symbol;Acc:HGNC:20093]</t>
  </si>
  <si>
    <t>ENSG00000273154</t>
  </si>
  <si>
    <t>AL121845.3</t>
  </si>
  <si>
    <t>novel protein, ZGPAT-LIME1 readthrough</t>
  </si>
  <si>
    <t>ENSG00000136997</t>
  </si>
  <si>
    <t>MYC</t>
  </si>
  <si>
    <t>MYC proto-oncogene, bHLH transcription factor [Source:HGNC Symbol;Acc:HGNC:7553]</t>
  </si>
  <si>
    <t>ENSG00000099399</t>
  </si>
  <si>
    <t>MAGEB2</t>
  </si>
  <si>
    <t>MAGE family member B2 [Source:HGNC Symbol;Acc:HGNC:6809]</t>
  </si>
  <si>
    <t>ENSG00000155926</t>
  </si>
  <si>
    <t>SLA</t>
  </si>
  <si>
    <t>Src like adaptor [Source:HGNC Symbol;Acc:HGNC:10902]</t>
  </si>
  <si>
    <t>ENSG00000231584</t>
  </si>
  <si>
    <t>FAHD2CP</t>
  </si>
  <si>
    <t>fumarylacetoacetate hydrolase domain containing 2C, pseudogene [Source:HGNC Symbol;Acc:HGNC:44135]</t>
  </si>
  <si>
    <t>ENSG00000198910</t>
  </si>
  <si>
    <t>L1CAM</t>
  </si>
  <si>
    <t>L1 cell adhesion molecule [Source:HGNC Symbol;Acc:HGNC:6470]</t>
  </si>
  <si>
    <t>ENSG00000185304</t>
  </si>
  <si>
    <t>RGPD2</t>
  </si>
  <si>
    <t>RANBP2-like and GRIP domain containing 2 [Source:HGNC Symbol;Acc:HGNC:32415]</t>
  </si>
  <si>
    <t>ENSG00000280594</t>
  </si>
  <si>
    <t>BTG3-AS1</t>
  </si>
  <si>
    <t>BTG3 antisense RNA 1 [Source:HGNC Symbol;Acc:HGNC:53145]</t>
  </si>
  <si>
    <t>ENSG00000185837</t>
  </si>
  <si>
    <t>HDHD5-AS1</t>
  </si>
  <si>
    <t>HDHD5 antisense RNA 1 [Source:HGNC Symbol;Acc:HGNC:1842]</t>
  </si>
  <si>
    <t>ENSG00000236364</t>
  </si>
  <si>
    <t>AL358115.1</t>
  </si>
  <si>
    <t>novel transcript, antisense to UCK2</t>
  </si>
  <si>
    <t>ENSG00000231414</t>
  </si>
  <si>
    <t>AC016700.2</t>
  </si>
  <si>
    <t>ribosomal protein L39 (RPL39) pseudogene</t>
  </si>
  <si>
    <t>ENSG00000231871</t>
  </si>
  <si>
    <t>IPO9-AS1</t>
  </si>
  <si>
    <t>IPO9 antisense RNA 1 [Source:HGNC Symbol;Acc:HGNC:40892]</t>
  </si>
  <si>
    <t>ENSG00000272729</t>
  </si>
  <si>
    <t>AC009336.1</t>
  </si>
  <si>
    <t>novel transcript, antisense to HOXD3</t>
  </si>
  <si>
    <t>ENSG00000235570</t>
  </si>
  <si>
    <t>LINC00533</t>
  </si>
  <si>
    <t>long intergenic non-protein coding RNA 533 [Source:HGNC Symbol;Acc:HGNC:18690]</t>
  </si>
  <si>
    <t>ENSG00000215244</t>
  </si>
  <si>
    <t>AL137145.2</t>
  </si>
  <si>
    <t>uncharacterized LOC399715 [Source:NCBI gene;Acc:399715]</t>
  </si>
  <si>
    <t>ENSG00000089163</t>
  </si>
  <si>
    <t>SIRT4</t>
  </si>
  <si>
    <t>sirtuin 4 [Source:HGNC Symbol;Acc:HGNC:14932]</t>
  </si>
  <si>
    <t>ENSG00000156711</t>
  </si>
  <si>
    <t>MAPK13</t>
  </si>
  <si>
    <t>mitogen-activated protein kinase 13 [Source:HGNC Symbol;Acc:HGNC:6875]</t>
  </si>
  <si>
    <t>ENSG00000186204</t>
  </si>
  <si>
    <t>CYP4F12</t>
  </si>
  <si>
    <t>cytochrome P450 family 4 subfamily F member 12 [Source:HGNC Symbol;Acc:HGNC:18857]</t>
  </si>
  <si>
    <t>ENSG00000112769</t>
  </si>
  <si>
    <t>LAMA4</t>
  </si>
  <si>
    <t>laminin subunit alpha 4 [Source:HGNC Symbol;Acc:HGNC:6484]</t>
  </si>
  <si>
    <t>ENSG00000107201</t>
  </si>
  <si>
    <t>DDX58</t>
  </si>
  <si>
    <t>DExD/H-box helicase 58 [Source:HGNC Symbol;Acc:HGNC:19102]</t>
  </si>
  <si>
    <t>ENSG00000153233</t>
  </si>
  <si>
    <t>PTPRR</t>
  </si>
  <si>
    <t>protein tyrosine phosphatase, receptor type R [Source:HGNC Symbol;Acc:HGNC:9680]</t>
  </si>
  <si>
    <t>ENSG00000275022</t>
  </si>
  <si>
    <t>MIR6753</t>
  </si>
  <si>
    <t>miRNA</t>
  </si>
  <si>
    <t>microRNA 6753 [Source:HGNC Symbol;Acc:HGNC:50255]</t>
  </si>
  <si>
    <t>ENSG00000247934</t>
  </si>
  <si>
    <t>AC022364.1</t>
  </si>
  <si>
    <t>novel transcript, antisense to CCDC91</t>
  </si>
  <si>
    <t>ENSG00000128346</t>
  </si>
  <si>
    <t>C22orf23</t>
  </si>
  <si>
    <t>chromosome 22 open reading frame 23 [Source:HGNC Symbol;Acc:HGNC:18589]</t>
  </si>
  <si>
    <t>ENSG00000135253</t>
  </si>
  <si>
    <t>KCP</t>
  </si>
  <si>
    <t>kielin/chordin-like protein [Source:HGNC Symbol;Acc:HGNC:17585]</t>
  </si>
  <si>
    <t>ENSG00000196656</t>
  </si>
  <si>
    <t>AC004057.1</t>
  </si>
  <si>
    <t>ribosomal protein S26 (RPS26) pseudogene</t>
  </si>
  <si>
    <t>ENSG00000138315</t>
  </si>
  <si>
    <t>OIT3</t>
  </si>
  <si>
    <t>oncoprotein induced transcript 3 [Source:HGNC Symbol;Acc:HGNC:29953]</t>
  </si>
  <si>
    <t>ENSG00000260302</t>
  </si>
  <si>
    <t>AP005482.1</t>
  </si>
  <si>
    <t>ENSG00000277075</t>
  </si>
  <si>
    <t>HIST1H2AE</t>
  </si>
  <si>
    <t>histone cluster 1 H2A family member e [Source:HGNC Symbol;Acc:HGNC:4724]</t>
  </si>
  <si>
    <t>ENSG00000266651</t>
  </si>
  <si>
    <t>AC093484.4</t>
  </si>
  <si>
    <t>ENSG00000123572</t>
  </si>
  <si>
    <t>NRK</t>
  </si>
  <si>
    <t>Nik related kinase [Source:HGNC Symbol;Acc:HGNC:25391]</t>
  </si>
  <si>
    <t>ENSG00000225976</t>
  </si>
  <si>
    <t>CKS1BP2</t>
  </si>
  <si>
    <t>CDC28 protein kinase regulatory subunit 1B pseudogene 2 [Source:HGNC Symbol;Acc:HGNC:24232]</t>
  </si>
  <si>
    <t>ENSG00000235316</t>
  </si>
  <si>
    <t>DUSP8P5</t>
  </si>
  <si>
    <t>dual specificity phosphatase 8 pseudogene 5 [Source:HGNC Symbol;Acc:HGNC:45003]</t>
  </si>
  <si>
    <t>ENSG00000226754</t>
  </si>
  <si>
    <t>AL606760.1</t>
  </si>
  <si>
    <t>uncharacterized LOC100507564 [Source:NCBI gene;Acc:100507564]</t>
  </si>
  <si>
    <t>ENSG00000220842</t>
  </si>
  <si>
    <t>RPL21P16</t>
  </si>
  <si>
    <t>ribosomal protein L21 pseudogene 16 [Source:HGNC Symbol;Acc:HGNC:31396]</t>
  </si>
  <si>
    <t>ENSG00000112306</t>
  </si>
  <si>
    <t>RPS12</t>
  </si>
  <si>
    <t>ribosomal protein S12 [Source:HGNC Symbol;Acc:HGNC:10385]</t>
  </si>
  <si>
    <t>ENSG00000165091</t>
  </si>
  <si>
    <t>TMC1</t>
  </si>
  <si>
    <t>transmembrane channel like 1 [Source:HGNC Symbol;Acc:HGNC:16513]</t>
  </si>
  <si>
    <t>ENSG00000174469</t>
  </si>
  <si>
    <t>CNTNAP2</t>
  </si>
  <si>
    <t>contactin associated protein like 2 [Source:HGNC Symbol;Acc:HGNC:13830]</t>
  </si>
  <si>
    <t>ENSG00000271936</t>
  </si>
  <si>
    <t>AC012073.1</t>
  </si>
  <si>
    <t>novel transcript, antisense to ADCY3</t>
  </si>
  <si>
    <t>ENSG00000130427</t>
  </si>
  <si>
    <t>EPO</t>
  </si>
  <si>
    <t>erythropoietin [Source:HGNC Symbol;Acc:HGNC:3415]</t>
  </si>
  <si>
    <t>ENSG00000100767</t>
  </si>
  <si>
    <t>PAPLN</t>
  </si>
  <si>
    <t>papilin, proteoglycan like sulfated glycoprotein [Source:HGNC Symbol;Acc:HGNC:19262]</t>
  </si>
  <si>
    <t>ENSG00000124787</t>
  </si>
  <si>
    <t>RPP40</t>
  </si>
  <si>
    <t>ribonuclease P/MRP subunit p40 [Source:HGNC Symbol;Acc:HGNC:20992]</t>
  </si>
  <si>
    <t>ENSG00000164342</t>
  </si>
  <si>
    <t>TLR3</t>
  </si>
  <si>
    <t>toll like receptor 3 [Source:HGNC Symbol;Acc:HGNC:11849]</t>
  </si>
  <si>
    <t>ENSG00000279253</t>
  </si>
  <si>
    <t>AL121753.2</t>
  </si>
  <si>
    <t>ENSG00000168528</t>
  </si>
  <si>
    <t>SERINC2</t>
  </si>
  <si>
    <t>serine incorporator 2 [Source:HGNC Symbol;Acc:HGNC:23231]</t>
  </si>
  <si>
    <t>ENSG00000069431</t>
  </si>
  <si>
    <t>ABCC9</t>
  </si>
  <si>
    <t>ATP binding cassette subfamily C member 9 [Source:HGNC Symbol;Acc:HGNC:60]</t>
  </si>
  <si>
    <t>ENSG00000162777</t>
  </si>
  <si>
    <t>DENND2D</t>
  </si>
  <si>
    <t>DENN domain containing 2D [Source:HGNC Symbol;Acc:HGNC:26192]</t>
  </si>
  <si>
    <t>ENSG00000107165</t>
  </si>
  <si>
    <t>TYRP1</t>
  </si>
  <si>
    <t>tyrosinase related protein 1 [Source:HGNC Symbol;Acc:HGNC:12450]</t>
  </si>
  <si>
    <t>ENSG00000143947</t>
  </si>
  <si>
    <t>RPS27A</t>
  </si>
  <si>
    <t>ribosomal protein S27a [Source:HGNC Symbol;Acc:HGNC:10417]</t>
  </si>
  <si>
    <t>ENSG00000142910</t>
  </si>
  <si>
    <t>TINAGL1</t>
  </si>
  <si>
    <t>tubulointerstitial nephritis antigen like 1 [Source:HGNC Symbol;Acc:HGNC:19168]</t>
  </si>
  <si>
    <t>ENSG00000169684</t>
  </si>
  <si>
    <t>CHRNA5</t>
  </si>
  <si>
    <t>cholinergic receptor nicotinic alpha 5 subunit [Source:HGNC Symbol;Acc:HGNC:1959]</t>
  </si>
  <si>
    <t>ENSG00000156096</t>
  </si>
  <si>
    <t>UGT2B4</t>
  </si>
  <si>
    <t>UDP glucuronosyltransferase family 2 member B4 [Source:HGNC Symbol;Acc:HGNC:12553]</t>
  </si>
  <si>
    <t>ENSG00000165215</t>
  </si>
  <si>
    <t>CLDN3</t>
  </si>
  <si>
    <t>claudin 3 [Source:HGNC Symbol;Acc:HGNC:2045]</t>
  </si>
  <si>
    <t>ENSG00000159199</t>
  </si>
  <si>
    <t>ATP5MC1</t>
  </si>
  <si>
    <t>ATP synthase membrane subunit c locus 1 [Source:HGNC Symbol;Acc:HGNC:841]</t>
  </si>
  <si>
    <t>ENSG00000172985</t>
  </si>
  <si>
    <t>SH3RF3</t>
  </si>
  <si>
    <t>SH3 domain containing ring finger 3 [Source:HGNC Symbol;Acc:HGNC:24699]</t>
  </si>
  <si>
    <t>ENSG00000111325</t>
  </si>
  <si>
    <t>OGFOD2</t>
  </si>
  <si>
    <t>2-oxoglutarate and iron dependent oxygenase domain containing 2 [Source:HGNC Symbol;Acc:HGNC:25823]</t>
  </si>
  <si>
    <t>ENSG00000178977</t>
  </si>
  <si>
    <t>LINC00324</t>
  </si>
  <si>
    <t>long intergenic non-protein coding RNA 324 [Source:HGNC Symbol;Acc:HGNC:26628]</t>
  </si>
  <si>
    <t>ENSG00000150281</t>
  </si>
  <si>
    <t>CTF1</t>
  </si>
  <si>
    <t>cardiotrophin 1 [Source:HGNC Symbol;Acc:HGNC:2499]</t>
  </si>
  <si>
    <t>ENSG00000239672</t>
  </si>
  <si>
    <t>NME1</t>
  </si>
  <si>
    <t>NME/NM23 nucleoside diphosphate kinase 1 [Source:HGNC Symbol;Acc:HGNC:7849]</t>
  </si>
  <si>
    <t>ENSG00000138670</t>
  </si>
  <si>
    <t>RASGEF1B</t>
  </si>
  <si>
    <t>RasGEF domain family member 1B [Source:HGNC Symbol;Acc:HGNC:24881]</t>
  </si>
  <si>
    <t>ENSG00000006756</t>
  </si>
  <si>
    <t>ARSD</t>
  </si>
  <si>
    <t>arylsulfatase D [Source:HGNC Symbol;Acc:HGNC:717]</t>
  </si>
  <si>
    <t>ENSG00000204316</t>
  </si>
  <si>
    <t>MRPL38</t>
  </si>
  <si>
    <t>mitochondrial ribosomal protein L38 [Source:HGNC Symbol;Acc:HGNC:14033]</t>
  </si>
  <si>
    <t>ENSG00000069667</t>
  </si>
  <si>
    <t>RORA</t>
  </si>
  <si>
    <t>RAR related orphan receptor A [Source:HGNC Symbol;Acc:HGNC:10258]</t>
  </si>
  <si>
    <t>THR-like</t>
  </si>
  <si>
    <t>ENSG00000115339</t>
  </si>
  <si>
    <t>GALNT3</t>
  </si>
  <si>
    <t>polypeptide N-acetylgalactosaminyltransferase 3 [Source:HGNC Symbol;Acc:HGNC:4125]</t>
  </si>
  <si>
    <t>ENSG00000180739</t>
  </si>
  <si>
    <t>S1PR5</t>
  </si>
  <si>
    <t>sphingosine-1-phosphate receptor 5 [Source:HGNC Symbol;Acc:HGNC:14299]</t>
  </si>
  <si>
    <t>ENSG00000132669</t>
  </si>
  <si>
    <t>RIN2</t>
  </si>
  <si>
    <t>Ras and Rab interactor 2 [Source:HGNC Symbol;Acc:HGNC:18750]</t>
  </si>
  <si>
    <t>ENSG00000167772</t>
  </si>
  <si>
    <t>ANGPTL4</t>
  </si>
  <si>
    <t>angiopoietin like 4 [Source:HGNC Symbol;Acc:HGNC:16039]</t>
  </si>
  <si>
    <t>ENSG00000228302</t>
  </si>
  <si>
    <t>AL512770.1</t>
  </si>
  <si>
    <t>ENSG00000145103</t>
  </si>
  <si>
    <t>ILDR1</t>
  </si>
  <si>
    <t>immunoglobulin like domain containing receptor 1 [Source:HGNC Symbol;Acc:HGNC:28741]</t>
  </si>
  <si>
    <t>ENSG00000260192</t>
  </si>
  <si>
    <t>LINC02240</t>
  </si>
  <si>
    <t>long intergenic non-protein coding RNA 2240 [Source:HGNC Symbol;Acc:HGNC:53118]</t>
  </si>
  <si>
    <t>ENSG00000140284</t>
  </si>
  <si>
    <t>SLC27A2</t>
  </si>
  <si>
    <t>solute carrier family 27 member 2 [Source:HGNC Symbol;Acc:HGNC:10996]</t>
  </si>
  <si>
    <t>ENSG00000104324</t>
  </si>
  <si>
    <t>CPQ</t>
  </si>
  <si>
    <t>carboxypeptidase Q [Source:HGNC Symbol;Acc:HGNC:16910]</t>
  </si>
  <si>
    <t>ENSG00000181524</t>
  </si>
  <si>
    <t>RPL24P4</t>
  </si>
  <si>
    <t>ribosomal protein L24 pseudogene 4 [Source:HGNC Symbol;Acc:HGNC:21371]</t>
  </si>
  <si>
    <t>ENSG00000125510</t>
  </si>
  <si>
    <t>OPRL1</t>
  </si>
  <si>
    <t>opioid related nociceptin receptor 1 [Source:HGNC Symbol;Acc:HGNC:8155]</t>
  </si>
  <si>
    <t>ENSG00000258701</t>
  </si>
  <si>
    <t>LINC00638</t>
  </si>
  <si>
    <t>long intergenic non-protein coding RNA 638 [Source:HGNC Symbol;Acc:HGNC:28325]</t>
  </si>
  <si>
    <t>ENSG00000257303</t>
  </si>
  <si>
    <t>AC073896.2</t>
  </si>
  <si>
    <t>novel transcript, antisense to CNPY2 and CS</t>
  </si>
  <si>
    <t>ENSG00000228434</t>
  </si>
  <si>
    <t>AC004951.1</t>
  </si>
  <si>
    <t>ENSG00000208772</t>
  </si>
  <si>
    <t>SNORD94</t>
  </si>
  <si>
    <t>snoRNA</t>
  </si>
  <si>
    <t>small nucleolar RNA, C/D box 94 [Source:HGNC Symbol;Acc:HGNC:32756]</t>
  </si>
  <si>
    <t>ENSG00000249655</t>
  </si>
  <si>
    <t>AC008434.1</t>
  </si>
  <si>
    <t>ENSG00000271754</t>
  </si>
  <si>
    <t>AL355802.2</t>
  </si>
  <si>
    <t>novel transcript, antisense to POLR1C</t>
  </si>
  <si>
    <t>ENSG00000111886</t>
  </si>
  <si>
    <t>GABRR2</t>
  </si>
  <si>
    <t>gamma-aminobutyric acid type A receptor rho2 subunit [Source:HGNC Symbol;Acc:HGNC:4091]</t>
  </si>
  <si>
    <t>ENSG00000280409</t>
  </si>
  <si>
    <t>LINC01101</t>
  </si>
  <si>
    <t>long intergenic non-protein coding RNA 1101 [Source:HGNC Symbol;Acc:HGNC:25923]</t>
  </si>
  <si>
    <t>ENSG00000236412</t>
  </si>
  <si>
    <t>AC092941.2</t>
  </si>
  <si>
    <t>ENSG00000280213</t>
  </si>
  <si>
    <t>UCKL1-AS1</t>
  </si>
  <si>
    <t>UCKL1 antisense RNA 1 [Source:HGNC Symbol;Acc:HGNC:31967]</t>
  </si>
  <si>
    <t>ENSG00000235558</t>
  </si>
  <si>
    <t>GUSBP9</t>
  </si>
  <si>
    <t>glucuronidase, beta pseudogene 9 [Source:NCBI gene;Acc:100049076]</t>
  </si>
  <si>
    <t>ENSG00000111424</t>
  </si>
  <si>
    <t>VDR</t>
  </si>
  <si>
    <t>vitamin D receptor [Source:HGNC Symbol;Acc:HGNC:12679]</t>
  </si>
  <si>
    <t>ENSG00000036473</t>
  </si>
  <si>
    <t>OTC</t>
  </si>
  <si>
    <t>ornithine carbamoyltransferase [Source:HGNC Symbol;Acc:HGNC:8512]</t>
  </si>
  <si>
    <t>ENSG00000278903</t>
  </si>
  <si>
    <t>CU633906.2</t>
  </si>
  <si>
    <t>uncharacterized LOC102724843 [Source:NCBI gene;Acc:102724843]</t>
  </si>
  <si>
    <t>ENSG00000241884</t>
  </si>
  <si>
    <t>AC114401.1</t>
  </si>
  <si>
    <t>ENSG00000273058</t>
  </si>
  <si>
    <t>AL359921.2</t>
  </si>
  <si>
    <t>ENSG00000273366</t>
  </si>
  <si>
    <t>Z83851.2</t>
  </si>
  <si>
    <t>ENSG00000221818</t>
  </si>
  <si>
    <t>EBF2</t>
  </si>
  <si>
    <t>early B cell factor 2 [Source:HGNC Symbol;Acc:HGNC:19090]</t>
  </si>
  <si>
    <t>COE</t>
  </si>
  <si>
    <t>ENSG00000103740</t>
  </si>
  <si>
    <t>ACSBG1</t>
  </si>
  <si>
    <t>acyl-CoA synthetase bubblegum family member 1 [Source:HGNC Symbol;Acc:HGNC:29567]</t>
  </si>
  <si>
    <t>ENSG00000251273</t>
  </si>
  <si>
    <t>LINC02228</t>
  </si>
  <si>
    <t>long intergenic non-protein coding RNA 2228 [Source:HGNC Symbol;Acc:HGNC:53097]</t>
  </si>
  <si>
    <t>ENSG00000166147</t>
  </si>
  <si>
    <t>FBN1</t>
  </si>
  <si>
    <t>fibrillin 1 [Source:HGNC Symbol;Acc:HGNC:3603]</t>
  </si>
  <si>
    <t>ENSG00000133597</t>
  </si>
  <si>
    <t>ADCK2</t>
  </si>
  <si>
    <t>aarF domain containing kinase 2 [Source:HGNC Symbol;Acc:HGNC:19039]</t>
  </si>
  <si>
    <t>ENSG00000156587</t>
  </si>
  <si>
    <t>UBE2L6</t>
  </si>
  <si>
    <t>ubiquitin conjugating enzyme E2 L6 [Source:HGNC Symbol;Acc:HGNC:12490]</t>
  </si>
  <si>
    <t>ENSG00000162998</t>
  </si>
  <si>
    <t>FRZB</t>
  </si>
  <si>
    <t>frizzled related protein [Source:HGNC Symbol;Acc:HGNC:3959]</t>
  </si>
  <si>
    <t>ENSG00000184005</t>
  </si>
  <si>
    <t>ST6GALNAC3</t>
  </si>
  <si>
    <t>ST6 N-acetylgalactosaminide alpha-2,6-sialyltransferase 3 [Source:HGNC Symbol;Acc:HGNC:19343]</t>
  </si>
  <si>
    <t>ENSG00000205710</t>
  </si>
  <si>
    <t>C17orf107</t>
  </si>
  <si>
    <t>chromosome 17 open reading frame 107 [Source:HGNC Symbol;Acc:HGNC:37238]</t>
  </si>
  <si>
    <t>ENSG00000105048</t>
  </si>
  <si>
    <t>TNNT1</t>
  </si>
  <si>
    <t>troponin T1, slow skeletal type [Source:HGNC Symbol;Acc:HGNC:11948]</t>
  </si>
  <si>
    <t>ENSG00000212123</t>
  </si>
  <si>
    <t>PRR22</t>
  </si>
  <si>
    <t>proline rich 22 [Source:HGNC Symbol;Acc:HGNC:28354]</t>
  </si>
  <si>
    <t>ENSG00000147003</t>
  </si>
  <si>
    <t>CLTRN</t>
  </si>
  <si>
    <t>collectrin, amino acid transport regulator [Source:HGNC Symbol;Acc:HGNC:29437]</t>
  </si>
  <si>
    <t>ENSG00000186790</t>
  </si>
  <si>
    <t>FOXE3</t>
  </si>
  <si>
    <t>forkhead box E3 [Source:HGNC Symbol;Acc:HGNC:3808]</t>
  </si>
  <si>
    <t>ENSG00000175155</t>
  </si>
  <si>
    <t>YPEL2</t>
  </si>
  <si>
    <t>yippee like 2 [Source:HGNC Symbol;Acc:HGNC:18326]</t>
  </si>
  <si>
    <t>ENSG00000265763</t>
  </si>
  <si>
    <t>ZNF488</t>
  </si>
  <si>
    <t>zinc finger protein 488 [Source:HGNC Symbol;Acc:HGNC:23535]</t>
  </si>
  <si>
    <t>zf-C2H2</t>
  </si>
  <si>
    <t>ENSG00000174015</t>
  </si>
  <si>
    <t>SPERT</t>
  </si>
  <si>
    <t>spermatid associated [Source:HGNC Symbol;Acc:HGNC:30720]</t>
  </si>
  <si>
    <t>ENSG00000065534</t>
  </si>
  <si>
    <t>MYLK</t>
  </si>
  <si>
    <t>myosin light chain kinase [Source:HGNC Symbol;Acc:HGNC:7590]</t>
  </si>
  <si>
    <t>ENSG00000107819</t>
  </si>
  <si>
    <t>SFXN3</t>
  </si>
  <si>
    <t>sideroflexin 3 [Source:HGNC Symbol;Acc:HGNC:16087]</t>
  </si>
  <si>
    <t>ENSG00000124253</t>
  </si>
  <si>
    <t>PCK1</t>
  </si>
  <si>
    <t>phosphoenolpyruvate carboxykinase 1 [Source:HGNC Symbol;Acc:HGNC:8724]</t>
  </si>
  <si>
    <t>ENSG00000064042</t>
  </si>
  <si>
    <t>LIMCH1</t>
  </si>
  <si>
    <t>LIM and calponin homology domains 1 [Source:HGNC Symbol;Acc:HGNC:29191]</t>
  </si>
  <si>
    <t>ENSG00000184343</t>
  </si>
  <si>
    <t>SRPK3</t>
  </si>
  <si>
    <t>SRSF protein kinase 3 [Source:HGNC Symbol;Acc:HGNC:11402]</t>
  </si>
  <si>
    <t>ENSG00000173898</t>
  </si>
  <si>
    <t>SPTBN2</t>
  </si>
  <si>
    <t>spectrin beta, non-erythrocytic 2 [Source:HGNC Symbol;Acc:HGNC:11276]</t>
  </si>
  <si>
    <t>ENSG00000123545</t>
  </si>
  <si>
    <t>NDUFAF4</t>
  </si>
  <si>
    <t>NADH:ubiquinone oxidoreductase complex assembly factor 4 [Source:HGNC Symbol;Acc:HGNC:21034]</t>
  </si>
  <si>
    <t>ENSG00000061656</t>
  </si>
  <si>
    <t>SPAG4</t>
  </si>
  <si>
    <t>sperm associated antigen 4 [Source:HGNC Symbol;Acc:HGNC:11214]</t>
  </si>
  <si>
    <t>ENSG00000177679</t>
  </si>
  <si>
    <t>SRRM3</t>
  </si>
  <si>
    <t>serine/arginine repetitive matrix 3 [Source:HGNC Symbol;Acc:HGNC:26729]</t>
  </si>
  <si>
    <t>ENSG00000172346</t>
  </si>
  <si>
    <t>CSDC2</t>
  </si>
  <si>
    <t>cold shock domain containing C2 [Source:HGNC Symbol;Acc:HGNC:30359]</t>
  </si>
  <si>
    <t>CSD</t>
  </si>
  <si>
    <t>ENSG00000228350</t>
  </si>
  <si>
    <t>LINC02585</t>
  </si>
  <si>
    <t>long intergenic non-protein coding RNA 2585 [Source:HGNC Symbol;Acc:HGNC:50302]</t>
  </si>
  <si>
    <t>ENSG00000166682</t>
  </si>
  <si>
    <t>TMPRSS5</t>
  </si>
  <si>
    <t>transmembrane serine protease 5 [Source:HGNC Symbol;Acc:HGNC:14908]</t>
  </si>
  <si>
    <t>ENSG00000271032</t>
  </si>
  <si>
    <t>AC020907.4</t>
  </si>
  <si>
    <t>ENSG00000254812</t>
  </si>
  <si>
    <t>AC067930.3</t>
  </si>
  <si>
    <t>ENSG00000198336</t>
  </si>
  <si>
    <t>MYL4</t>
  </si>
  <si>
    <t>myosin light chain 4 [Source:HGNC Symbol;Acc:HGNC:7585]</t>
  </si>
  <si>
    <t>ENSG00000161958</t>
  </si>
  <si>
    <t>FGF11</t>
  </si>
  <si>
    <t>fibroblast growth factor 11 [Source:HGNC Symbol;Acc:HGNC:3667]</t>
  </si>
  <si>
    <t>ENSG00000198888</t>
  </si>
  <si>
    <t>MT-ND1</t>
  </si>
  <si>
    <t>mitochondrially encoded NADH:ubiquinone oxidoreductase core subunit 1 [Source:HGNC Symbol;Acc:HGNC:7455]</t>
  </si>
  <si>
    <t>ENSG00000100003</t>
  </si>
  <si>
    <t>SEC14L2</t>
  </si>
  <si>
    <t>SEC14 like lipid binding 2 [Source:HGNC Symbol;Acc:HGNC:10699]</t>
  </si>
  <si>
    <t>ENSG00000131469</t>
  </si>
  <si>
    <t>RPL27</t>
  </si>
  <si>
    <t>ribosomal protein L27 [Source:HGNC Symbol;Acc:HGNC:10328]</t>
  </si>
  <si>
    <t>ENSG00000106327</t>
  </si>
  <si>
    <t>TFR2</t>
  </si>
  <si>
    <t>transferrin receptor 2 [Source:HGNC Symbol;Acc:HGNC:11762]</t>
  </si>
  <si>
    <t>ENSG00000166341</t>
  </si>
  <si>
    <t>DCHS1</t>
  </si>
  <si>
    <t>dachsous cadherin-related 1 [Source:HGNC Symbol;Acc:HGNC:13681]</t>
  </si>
  <si>
    <t>ENSG00000130821</t>
  </si>
  <si>
    <t>SLC6A8</t>
  </si>
  <si>
    <t>solute carrier family 6 member 8 [Source:HGNC Symbol;Acc:HGNC:11055]</t>
  </si>
  <si>
    <t>ENSG00000107731</t>
  </si>
  <si>
    <t>UNC5B</t>
  </si>
  <si>
    <t>unc-5 netrin receptor B [Source:HGNC Symbol;Acc:HGNC:12568]</t>
  </si>
  <si>
    <t>ENSG00000078804</t>
  </si>
  <si>
    <t>TP53INP2</t>
  </si>
  <si>
    <t>tumor protein p53 inducible nuclear protein 2 [Source:HGNC Symbol;Acc:HGNC:16104]</t>
  </si>
  <si>
    <t>ENSG00000267519</t>
  </si>
  <si>
    <t>AC020916.1</t>
  </si>
  <si>
    <t>ENSG00000265806</t>
  </si>
  <si>
    <t>MIR4292</t>
  </si>
  <si>
    <t>microRNA 4292 [Source:HGNC Symbol;Acc:HGNC:38348]</t>
  </si>
  <si>
    <t>ENSG00000120049</t>
  </si>
  <si>
    <t>KCNIP2</t>
  </si>
  <si>
    <t>potassium voltage-gated channel interacting protein 2 [Source:HGNC Symbol;Acc:HGNC:15522]</t>
  </si>
  <si>
    <t>ENSG00000225972</t>
  </si>
  <si>
    <t>MTND1P23</t>
  </si>
  <si>
    <t>MT-ND1 pseudogene 23 [Source:HGNC Symbol;Acc:HGNC:42092]</t>
  </si>
  <si>
    <t>ENSG00000121753</t>
  </si>
  <si>
    <t>ADGRB2</t>
  </si>
  <si>
    <t>adhesion G protein-coupled receptor B2 [Source:HGNC Symbol;Acc:HGNC:944]</t>
  </si>
  <si>
    <t>ENSG00000167851</t>
  </si>
  <si>
    <t>CD300A</t>
  </si>
  <si>
    <t>CD300a molecule [Source:HGNC Symbol;Acc:HGNC:19319]</t>
  </si>
  <si>
    <t>ENSG00000119705</t>
  </si>
  <si>
    <t>SLIRP</t>
  </si>
  <si>
    <t>SRA stem-loop interacting RNA binding protein [Source:HGNC Symbol;Acc:HGNC:20495]</t>
  </si>
  <si>
    <t>ENSG00000267002</t>
  </si>
  <si>
    <t>AC060780.1</t>
  </si>
  <si>
    <t>ENSG00000155016</t>
  </si>
  <si>
    <t>CYP2U1</t>
  </si>
  <si>
    <t>cytochrome P450 family 2 subfamily U member 1 [Source:HGNC Symbol;Acc:HGNC:20582]</t>
  </si>
  <si>
    <t>ENSG00000267666</t>
  </si>
  <si>
    <t>AC004156.1</t>
  </si>
  <si>
    <t>ENSG00000121075</t>
  </si>
  <si>
    <t>TBX4</t>
  </si>
  <si>
    <t>T-box 4 [Source:HGNC Symbol;Acc:HGNC:11603]</t>
  </si>
  <si>
    <t>ENSG00000213741</t>
  </si>
  <si>
    <t>RPS29</t>
  </si>
  <si>
    <t>ribosomal protein S29 [Source:HGNC Symbol;Acc:HGNC:10419]</t>
  </si>
  <si>
    <t>ENSG00000134419</t>
  </si>
  <si>
    <t>RPS15A</t>
  </si>
  <si>
    <t>ribosomal protein S15a [Source:HGNC Symbol;Acc:HGNC:10389]</t>
  </si>
  <si>
    <t>ENSG00000166145</t>
  </si>
  <si>
    <t>SPINT1</t>
  </si>
  <si>
    <t>serine peptidase inhibitor, Kunitz type 1 [Source:HGNC Symbol;Acc:HGNC:11246]</t>
  </si>
  <si>
    <t>ENSG00000139209</t>
  </si>
  <si>
    <t>SLC38A4</t>
  </si>
  <si>
    <t>solute carrier family 38 member 4 [Source:HGNC Symbol;Acc:HGNC:14679]</t>
  </si>
  <si>
    <t>ENSG00000176170</t>
  </si>
  <si>
    <t>SPHK1</t>
  </si>
  <si>
    <t>sphingosine kinase 1 [Source:HGNC Symbol;Acc:HGNC:11240]</t>
  </si>
  <si>
    <t>ENSG00000209082</t>
  </si>
  <si>
    <t>MT-TL1</t>
  </si>
  <si>
    <t>mitochondrially encoded tRNA leucine 1 (UUA/G) [Source:HGNC Symbol;Acc:HGNC:7490]</t>
  </si>
  <si>
    <t>ENSG00000172159</t>
  </si>
  <si>
    <t>FRMD3</t>
  </si>
  <si>
    <t>FERM domain containing 3 [Source:HGNC Symbol;Acc:HGNC:24125]</t>
  </si>
  <si>
    <t>ENSG00000113356</t>
  </si>
  <si>
    <t>POLR3G</t>
  </si>
  <si>
    <t>RNA polymerase III subunit G [Source:HGNC Symbol;Acc:HGNC:30075]</t>
  </si>
  <si>
    <t>ENSG00000132744</t>
  </si>
  <si>
    <t>ACY3</t>
  </si>
  <si>
    <t>aminoacylase 3 [Source:HGNC Symbol;Acc:HGNC:24104]</t>
  </si>
  <si>
    <t>ENSG00000187045</t>
  </si>
  <si>
    <t>TMPRSS6</t>
  </si>
  <si>
    <t>transmembrane serine protease 6 [Source:HGNC Symbol;Acc:HGNC:16517]</t>
  </si>
  <si>
    <t>ENSG00000204650</t>
  </si>
  <si>
    <t>LINC02210</t>
  </si>
  <si>
    <t>transcribed_unitary_pseudogene</t>
  </si>
  <si>
    <t>long intergenic non-protein coding RNA 2210 [Source:HGNC Symbol;Acc:HGNC:26327]</t>
  </si>
  <si>
    <t>ENSG00000089127</t>
  </si>
  <si>
    <t>OAS1</t>
  </si>
  <si>
    <t>2'-5'-oligoadenylate synthetase 1 [Source:HGNC Symbol;Acc:HGNC:8086]</t>
  </si>
  <si>
    <t>ENSG00000186470</t>
  </si>
  <si>
    <t>BTN3A2</t>
  </si>
  <si>
    <t>butyrophilin subfamily 3 member A2 [Source:HGNC Symbol;Acc:HGNC:1139]</t>
  </si>
  <si>
    <t>ENSG00000179431</t>
  </si>
  <si>
    <t>FJX1</t>
  </si>
  <si>
    <t>four jointed box 1 [Source:HGNC Symbol;Acc:HGNC:17166]</t>
  </si>
  <si>
    <t>ENSG00000231574</t>
  </si>
  <si>
    <t>LINC02015</t>
  </si>
  <si>
    <t>long intergenic non-protein coding RNA 2015 [Source:HGNC Symbol;Acc:HGNC:52850]</t>
  </si>
  <si>
    <t>ENSG00000159247</t>
  </si>
  <si>
    <t>TUBBP5</t>
  </si>
  <si>
    <t>tubulin beta pseudogene 5 [Source:HGNC Symbol;Acc:HGNC:23674]</t>
  </si>
  <si>
    <t>ENSG00000106031</t>
  </si>
  <si>
    <t>HOXA13</t>
  </si>
  <si>
    <t>homeobox A13 [Source:HGNC Symbol;Acc:HGNC:5102]</t>
  </si>
  <si>
    <t>ENSG00000188211</t>
  </si>
  <si>
    <t>NCR3LG1</t>
  </si>
  <si>
    <t>natural killer cell cytotoxicity receptor 3 ligand 1 [Source:HGNC Symbol;Acc:HGNC:42400]</t>
  </si>
  <si>
    <t>ENSG00000258867</t>
  </si>
  <si>
    <t>LINC01146</t>
  </si>
  <si>
    <t>long intergenic non-protein coding RNA 1146 [Source:HGNC Symbol;Acc:HGNC:49467]</t>
  </si>
  <si>
    <t>ENSG00000189045</t>
  </si>
  <si>
    <t>ANKDD1B</t>
  </si>
  <si>
    <t>ankyrin repeat and death domain containing 1B [Source:HGNC Symbol;Acc:HGNC:32525]</t>
  </si>
  <si>
    <t>ENSG00000198513</t>
  </si>
  <si>
    <t>ATL1</t>
  </si>
  <si>
    <t>atlastin GTPase 1 [Source:HGNC Symbol;Acc:HGNC:11231]</t>
  </si>
  <si>
    <t>ENSG00000155754</t>
  </si>
  <si>
    <t>C2CD6</t>
  </si>
  <si>
    <t>C2 calcium dependent domain containing 6 [Source:HGNC Symbol;Acc:HGNC:14438]</t>
  </si>
  <si>
    <t>ENSG00000178462</t>
  </si>
  <si>
    <t>TUBAL3</t>
  </si>
  <si>
    <t>tubulin alpha like 3 [Source:HGNC Symbol;Acc:HGNC:23534]</t>
  </si>
  <si>
    <t>ENSG00000147852</t>
  </si>
  <si>
    <t>VLDLR</t>
  </si>
  <si>
    <t>very low density lipoprotein receptor [Source:HGNC Symbol;Acc:HGNC:12698]</t>
  </si>
  <si>
    <t>ENSG00000267023</t>
  </si>
  <si>
    <t>LRRC37A16P</t>
  </si>
  <si>
    <t>leucine rich repeat containing 37 member A16, pseudogene [Source:HGNC Symbol;Acc:HGNC:43820]</t>
  </si>
  <si>
    <t>ENSG00000204099</t>
  </si>
  <si>
    <t>NEU4</t>
  </si>
  <si>
    <t>neuraminidase 4 [Source:HGNC Symbol;Acc:HGNC:21328]</t>
  </si>
  <si>
    <t>ENSG00000237172</t>
  </si>
  <si>
    <t>B3GNT9</t>
  </si>
  <si>
    <t>UDP-GlcNAc:betaGal beta-1,3-N-acetylglucosaminyltransferase 9 [Source:HGNC Symbol;Acc:HGNC:28714]</t>
  </si>
  <si>
    <t>ENSG00000273568</t>
  </si>
  <si>
    <t>AC131009.3</t>
  </si>
  <si>
    <t>sense_intronic</t>
  </si>
  <si>
    <t>novel transcript, sense intronic to PUS1</t>
  </si>
  <si>
    <t>ENSG00000110700</t>
  </si>
  <si>
    <t>RPS13</t>
  </si>
  <si>
    <t>ribosomal protein S13 [Source:HGNC Symbol;Acc:HGNC:10386]</t>
  </si>
  <si>
    <t>ENSG00000236144</t>
  </si>
  <si>
    <t>TMEM147-AS1</t>
  </si>
  <si>
    <t>TMEM147 antisense RNA 1 [Source:HGNC Symbol;Acc:HGNC:51273]</t>
  </si>
  <si>
    <t>ENSG00000206417</t>
  </si>
  <si>
    <t>H1FX-AS1</t>
  </si>
  <si>
    <t>H1FX antisense RNA 1 [Source:HGNC Symbol;Acc:HGNC:27953]</t>
  </si>
  <si>
    <t>ENSG00000137463</t>
  </si>
  <si>
    <t>MGARP</t>
  </si>
  <si>
    <t>mitochondria localized glutamic acid rich protein [Source:HGNC Symbol;Acc:HGNC:29969]</t>
  </si>
  <si>
    <t>ENSG00000174807</t>
  </si>
  <si>
    <t>CD248</t>
  </si>
  <si>
    <t>CD248 molecule [Source:HGNC Symbol;Acc:HGNC:18219]</t>
  </si>
  <si>
    <t>ENSG00000280890</t>
  </si>
  <si>
    <t>ELDR</t>
  </si>
  <si>
    <t>EGFR long non-coding downstream RNA [Source:HGNC Symbol;Acc:HGNC:49511]</t>
  </si>
  <si>
    <t>ENSG00000264769</t>
  </si>
  <si>
    <t>AC145207.8</t>
  </si>
  <si>
    <t>novel transcript, antisense MAFG</t>
  </si>
  <si>
    <t>ENSG00000259015</t>
  </si>
  <si>
    <t>AL442663.4</t>
  </si>
  <si>
    <t>chromosome 17 open reading frame 98 (C17orf98) pseudogene</t>
  </si>
  <si>
    <t>ENSG00000158815</t>
  </si>
  <si>
    <t>FGF17</t>
  </si>
  <si>
    <t>fibroblast growth factor 17 [Source:HGNC Symbol;Acc:HGNC:3673]</t>
  </si>
  <si>
    <t>ENSG00000266708</t>
  </si>
  <si>
    <t>AP001793.1</t>
  </si>
  <si>
    <t>novel transcript, antisense to RAB12</t>
  </si>
  <si>
    <t>ENSG00000216490</t>
  </si>
  <si>
    <t>IFI30</t>
  </si>
  <si>
    <t>IFI30, lysosomal thiol reductase [Source:HGNC Symbol;Acc:HGNC:5398]</t>
  </si>
  <si>
    <t>ENSG00000198223</t>
  </si>
  <si>
    <t>CSF2RA</t>
  </si>
  <si>
    <t>colony stimulating factor 2 receptor alpha subunit [Source:HGNC Symbol;Acc:HGNC:2435]</t>
  </si>
  <si>
    <t>ENSG00000111674</t>
  </si>
  <si>
    <t>ENO2</t>
  </si>
  <si>
    <t>enolase 2 [Source:HGNC Symbol;Acc:HGNC:3353]</t>
  </si>
  <si>
    <t>ENSG00000183098</t>
  </si>
  <si>
    <t>GPC6</t>
  </si>
  <si>
    <t>glypican 6 [Source:HGNC Symbol;Acc:HGNC:4454]</t>
  </si>
  <si>
    <t>ENSG00000142178</t>
  </si>
  <si>
    <t>SIK1</t>
  </si>
  <si>
    <t>salt inducible kinase 1 [Source:HGNC Symbol;Acc:HGNC:11142]</t>
  </si>
  <si>
    <t>ENSG00000155792</t>
  </si>
  <si>
    <t>DEPTOR</t>
  </si>
  <si>
    <t>DEP domain containing MTOR interacting protein [Source:HGNC Symbol;Acc:HGNC:22953]</t>
  </si>
  <si>
    <t>ENSG00000215440</t>
  </si>
  <si>
    <t>NPEPL1</t>
  </si>
  <si>
    <t>aminopeptidase like 1 [Source:HGNC Symbol;Acc:HGNC:16244]</t>
  </si>
  <si>
    <t>ENSG00000181019</t>
  </si>
  <si>
    <t>NQO1</t>
  </si>
  <si>
    <t>NAD(P)H quinone dehydrogenase 1 [Source:HGNC Symbol;Acc:HGNC:2874]</t>
  </si>
  <si>
    <t>ENSG00000014257</t>
  </si>
  <si>
    <t>ACPP</t>
  </si>
  <si>
    <t>acid phosphatase, prostate [Source:HGNC Symbol;Acc:HGNC:125]</t>
  </si>
  <si>
    <t>ENSG00000267244</t>
  </si>
  <si>
    <t>AC012615.6</t>
  </si>
  <si>
    <t>uncharacterized LOC100288123 [Source:NCBI gene;Acc:100288123]</t>
  </si>
  <si>
    <t>ENSG00000247626</t>
  </si>
  <si>
    <t>MARS2</t>
  </si>
  <si>
    <t>methionyl-tRNA synthetase 2, mitochondrial [Source:HGNC Symbol;Acc:HGNC:25133]</t>
  </si>
  <si>
    <t>ENSG00000109475</t>
  </si>
  <si>
    <t>RPL34</t>
  </si>
  <si>
    <t>ribosomal protein L34 [Source:HGNC Symbol;Acc:HGNC:10340]</t>
  </si>
  <si>
    <t>ENSG00000046889</t>
  </si>
  <si>
    <t>PREX2</t>
  </si>
  <si>
    <t>phosphatidylinositol-3,4,5-trisphosphate dependent Rac exchange factor 2 [Source:HGNC Symbol;Acc:HGNC:22950]</t>
  </si>
  <si>
    <t>ENSG00000241837</t>
  </si>
  <si>
    <t>ATP5PO</t>
  </si>
  <si>
    <t>ATP synthase peripheral stalk subunit OSCP [Source:HGNC Symbol;Acc:HGNC:850]</t>
  </si>
  <si>
    <t>ENSG00000164308</t>
  </si>
  <si>
    <t>ERAP2</t>
  </si>
  <si>
    <t>endoplasmic reticulum aminopeptidase 2 [Source:HGNC Symbol;Acc:HGNC:29499]</t>
  </si>
  <si>
    <t>ENSG00000188763</t>
  </si>
  <si>
    <t>FZD9</t>
  </si>
  <si>
    <t>frizzled class receptor 9 [Source:HGNC Symbol;Acc:HGNC:4047]</t>
  </si>
  <si>
    <t>ENSG00000189043</t>
  </si>
  <si>
    <t>NDUFA4</t>
  </si>
  <si>
    <t>NDUFA4, mitochondrial complex associated [Source:HGNC Symbol;Acc:HGNC:7687]</t>
  </si>
  <si>
    <t>ENSG00000231500</t>
  </si>
  <si>
    <t>RPS18</t>
  </si>
  <si>
    <t>ribosomal protein S18 [Source:HGNC Symbol;Acc:HGNC:10401]</t>
  </si>
  <si>
    <t>ENSG00000105246</t>
  </si>
  <si>
    <t>EBI3</t>
  </si>
  <si>
    <t>Epstein-Barr virus induced 3 [Source:HGNC Symbol;Acc:HGNC:3129]</t>
  </si>
  <si>
    <t>ENSG00000224945</t>
  </si>
  <si>
    <t>AL353150.1</t>
  </si>
  <si>
    <t>ENSG00000255201</t>
  </si>
  <si>
    <t>AC087623.1</t>
  </si>
  <si>
    <t>ENSG00000253174</t>
  </si>
  <si>
    <t>AC009630.2</t>
  </si>
  <si>
    <t>novel transcript, antisense to GINS4</t>
  </si>
  <si>
    <t>ENSG00000155850</t>
  </si>
  <si>
    <t>SLC26A2</t>
  </si>
  <si>
    <t>solute carrier family 26 member 2 [Source:HGNC Symbol;Acc:HGNC:10994]</t>
  </si>
  <si>
    <t>ENSG00000146250</t>
  </si>
  <si>
    <t>PRSS35</t>
  </si>
  <si>
    <t>serine protease 35 [Source:HGNC Symbol;Acc:HGNC:21387]</t>
  </si>
  <si>
    <t>ENSG00000120820</t>
  </si>
  <si>
    <t>GLT8D2</t>
  </si>
  <si>
    <t>glycosyltransferase 8 domain containing 2 [Source:HGNC Symbol;Acc:HGNC:24890]</t>
  </si>
  <si>
    <t>ENSG00000133116</t>
  </si>
  <si>
    <t>KL</t>
  </si>
  <si>
    <t>klotho [Source:HGNC Symbol;Acc:HGNC:6344]</t>
  </si>
  <si>
    <t>ENSG00000221890</t>
  </si>
  <si>
    <t>NPTXR</t>
  </si>
  <si>
    <t>neuronal pentraxin receptor [Source:HGNC Symbol;Acc:HGNC:7954]</t>
  </si>
  <si>
    <t>ENSG00000142959</t>
  </si>
  <si>
    <t>BEST4</t>
  </si>
  <si>
    <t>bestrophin 4 [Source:HGNC Symbol;Acc:HGNC:17106]</t>
  </si>
  <si>
    <t>ENSG00000261357</t>
  </si>
  <si>
    <t>AC099518.2</t>
  </si>
  <si>
    <t>ENSG00000136367</t>
  </si>
  <si>
    <t>ZFHX2</t>
  </si>
  <si>
    <t>zinc finger homeobox 2 [Source:HGNC Symbol;Acc:HGNC:20152]</t>
  </si>
  <si>
    <t>ENSG00000119782</t>
  </si>
  <si>
    <t>FKBP1B</t>
  </si>
  <si>
    <t>FK506 binding protein 1B [Source:HGNC Symbol;Acc:HGNC:3712]</t>
  </si>
  <si>
    <t>ENSG00000167972</t>
  </si>
  <si>
    <t>ABCA3</t>
  </si>
  <si>
    <t>ATP binding cassette subfamily A member 3 [Source:HGNC Symbol;Acc:HGNC:33]</t>
  </si>
  <si>
    <t>ENSG00000198865</t>
  </si>
  <si>
    <t>CCDC152</t>
  </si>
  <si>
    <t>coiled-coil domain containing 152 [Source:HGNC Symbol;Acc:HGNC:34438]</t>
  </si>
  <si>
    <t>ENSG00000176654</t>
  </si>
  <si>
    <t>NANOGP1</t>
  </si>
  <si>
    <t>Nanog homeobox pseudogene 1 [Source:HGNC Symbol;Acc:HGNC:23099]</t>
  </si>
  <si>
    <t>ENSG00000116741</t>
  </si>
  <si>
    <t>RGS2</t>
  </si>
  <si>
    <t>regulator of G protein signaling 2 [Source:HGNC Symbol;Acc:HGNC:9998]</t>
  </si>
  <si>
    <t>ENSG00000227615</t>
  </si>
  <si>
    <t>AP001324.1</t>
  </si>
  <si>
    <t>ribosomal protein S12 (RPS12) pseudogene</t>
  </si>
  <si>
    <t>ENSG00000206503</t>
  </si>
  <si>
    <t>HLA-A</t>
  </si>
  <si>
    <t>major histocompatibility complex, class I, A [Source:HGNC Symbol;Acc:HGNC:4931]</t>
  </si>
  <si>
    <t>ENSG00000187546</t>
  </si>
  <si>
    <t>AGMO</t>
  </si>
  <si>
    <t>alkylglycerol monooxygenase [Source:HGNC Symbol;Acc:HGNC:33784]</t>
  </si>
  <si>
    <t>ENSG00000053108</t>
  </si>
  <si>
    <t>FSTL4</t>
  </si>
  <si>
    <t>follistatin like 4 [Source:HGNC Symbol;Acc:HGNC:21389]</t>
  </si>
  <si>
    <t>ENSG00000152779</t>
  </si>
  <si>
    <t>SLC16A12</t>
  </si>
  <si>
    <t>solute carrier family 16 member 12 [Source:HGNC Symbol;Acc:HGNC:23094]</t>
  </si>
  <si>
    <t>ENSG00000182156</t>
  </si>
  <si>
    <t>ENPP7</t>
  </si>
  <si>
    <t>ectonucleotide pyrophosphatase/phosphodiesterase 7 [Source:HGNC Symbol;Acc:HGNC:23764]</t>
  </si>
  <si>
    <t>ENSG00000136052</t>
  </si>
  <si>
    <t>SLC41A2</t>
  </si>
  <si>
    <t>solute carrier family 41 member 2 [Source:HGNC Symbol;Acc:HGNC:31045]</t>
  </si>
  <si>
    <t>ENSG00000163093</t>
  </si>
  <si>
    <t>BBS5</t>
  </si>
  <si>
    <t>Bardet-Biedl syndrome 5 [Source:HGNC Symbol;Acc:HGNC:970]</t>
  </si>
  <si>
    <t>ENSG00000150593</t>
  </si>
  <si>
    <t>PDCD4</t>
  </si>
  <si>
    <t>programmed cell death 4 [Source:HGNC Symbol;Acc:HGNC:8763]</t>
  </si>
  <si>
    <t>ENSG00000217130</t>
  </si>
  <si>
    <t>AL139100.1</t>
  </si>
  <si>
    <t>ribosomal protein S10 (RPS10) pseudogene</t>
  </si>
  <si>
    <t>ENSG00000143977</t>
  </si>
  <si>
    <t>SNRPG</t>
  </si>
  <si>
    <t>small nuclear ribonucleoprotein polypeptide G [Source:HGNC Symbol;Acc:HGNC:11163]</t>
  </si>
  <si>
    <t>ENSG00000269893</t>
  </si>
  <si>
    <t>SNHG8</t>
  </si>
  <si>
    <t>small nucleolar RNA host gene 8 [Source:HGNC Symbol;Acc:HGNC:33098]</t>
  </si>
  <si>
    <t>ENSG00000245970</t>
  </si>
  <si>
    <t>AP003352.1</t>
  </si>
  <si>
    <t>ENSG00000228649</t>
  </si>
  <si>
    <t>SNHG26</t>
  </si>
  <si>
    <t>small nucleolar RNA host gene 26 [Source:HGNC Symbol;Acc:HGNC:53131]</t>
  </si>
  <si>
    <t>ENSG00000113905</t>
  </si>
  <si>
    <t>HRG</t>
  </si>
  <si>
    <t>histidine rich glycoprotein [Source:HGNC Symbol;Acc:HGNC:5181]</t>
  </si>
  <si>
    <t>ENSG00000108924</t>
  </si>
  <si>
    <t>HLF</t>
  </si>
  <si>
    <t>HLF, PAR bZIP transcription factor [Source:HGNC Symbol;Acc:HGNC:4977]</t>
  </si>
  <si>
    <t>TF_bZIP</t>
  </si>
  <si>
    <t>ENSG00000238123</t>
  </si>
  <si>
    <t>MID1IP1-AS1</t>
  </si>
  <si>
    <t>MID1IP1 antisense RNA 1 [Source:HGNC Symbol;Acc:HGNC:40932]</t>
  </si>
  <si>
    <t>ENSG00000086205</t>
  </si>
  <si>
    <t>FOLH1</t>
  </si>
  <si>
    <t>folate hydrolase 1 [Source:HGNC Symbol;Acc:HGNC:3788]</t>
  </si>
  <si>
    <t>ENSG00000235245</t>
  </si>
  <si>
    <t>AL360181.2</t>
  </si>
  <si>
    <t>ENSG00000095637</t>
  </si>
  <si>
    <t>SORBS1</t>
  </si>
  <si>
    <t>sorbin and SH3 domain containing 1 [Source:HGNC Symbol;Acc:HGNC:14565]</t>
  </si>
  <si>
    <t>ENSG00000163682</t>
  </si>
  <si>
    <t>RPL9</t>
  </si>
  <si>
    <t>ribosomal protein L9 [Source:HGNC Symbol;Acc:HGNC:10369]</t>
  </si>
  <si>
    <t>ENSG00000218226</t>
  </si>
  <si>
    <t>TATDN2P2</t>
  </si>
  <si>
    <t>TatD DNase domain containing 2 pseudogene 2 [Source:HGNC Symbol;Acc:HGNC:39255]</t>
  </si>
  <si>
    <t>ENSG00000186212</t>
  </si>
  <si>
    <t>SOWAHB</t>
  </si>
  <si>
    <t>sosondowah ankyrin repeat domain family member B [Source:HGNC Symbol;Acc:HGNC:32958]</t>
  </si>
  <si>
    <t>ENSG00000124107</t>
  </si>
  <si>
    <t>SLPI</t>
  </si>
  <si>
    <t>secretory leukocyte peptidase inhibitor [Source:HGNC Symbol;Acc:HGNC:11092]</t>
  </si>
  <si>
    <t>ENSG00000121858</t>
  </si>
  <si>
    <t>TNFSF10</t>
  </si>
  <si>
    <t>TNF superfamily member 10 [Source:HGNC Symbol;Acc:HGNC:11925]</t>
  </si>
  <si>
    <t>ENSG00000243678</t>
  </si>
  <si>
    <t>NME2</t>
  </si>
  <si>
    <t>NME/NM23 nucleoside diphosphate kinase 2 [Source:HGNC Symbol;Acc:HGNC:7850]</t>
  </si>
  <si>
    <t>ENSG00000167371</t>
  </si>
  <si>
    <t>PRRT2</t>
  </si>
  <si>
    <t>proline rich transmembrane protein 2 [Source:HGNC Symbol;Acc:HGNC:30500]</t>
  </si>
  <si>
    <t>ENSG00000146677</t>
  </si>
  <si>
    <t>AC004453.1</t>
  </si>
  <si>
    <t>ribosomal protein L32 (RPL32) pseudogene</t>
  </si>
  <si>
    <t>ENSG00000197903</t>
  </si>
  <si>
    <t>HIST1H2BK</t>
  </si>
  <si>
    <t>histone cluster 1 H2B family member k [Source:HGNC Symbol;Acc:HGNC:13954]</t>
  </si>
  <si>
    <t>ENSG00000118898</t>
  </si>
  <si>
    <t>PPL</t>
  </si>
  <si>
    <t>periplakin [Source:HGNC Symbol;Acc:HGNC:9273]</t>
  </si>
  <si>
    <t>ENSG00000226856</t>
  </si>
  <si>
    <t>THORLNC</t>
  </si>
  <si>
    <t>testis associated oncogenic lncRNA [Source:HGNC Symbol;Acc:HGNC:53788]</t>
  </si>
  <si>
    <t>ENSG00000250986</t>
  </si>
  <si>
    <t>LINC02600</t>
  </si>
  <si>
    <t>long intergenic non-protein coding RNA 2600 [Source:HGNC Symbol;Acc:HGNC:53177]</t>
  </si>
  <si>
    <t>ENSG00000279794</t>
  </si>
  <si>
    <t>AC024580.1</t>
  </si>
  <si>
    <t>ENSG00000004779</t>
  </si>
  <si>
    <t>NDUFAB1</t>
  </si>
  <si>
    <t>NADH:ubiquinone oxidoreductase subunit AB1 [Source:HGNC Symbol;Acc:HGNC:7694]</t>
  </si>
  <si>
    <t>ENSG00000151834</t>
  </si>
  <si>
    <t>GABRA2</t>
  </si>
  <si>
    <t>gamma-aminobutyric acid type A receptor alpha2 subunit [Source:HGNC Symbol;Acc:HGNC:4076]</t>
  </si>
  <si>
    <t>ENSG00000264424</t>
  </si>
  <si>
    <t>MYH4</t>
  </si>
  <si>
    <t>myosin heavy chain 4 [Source:HGNC Symbol;Acc:HGNC:7574]</t>
  </si>
  <si>
    <t>ENSG00000117298</t>
  </si>
  <si>
    <t>ECE1</t>
  </si>
  <si>
    <t>endothelin converting enzyme 1 [Source:HGNC Symbol;Acc:HGNC:3146]</t>
  </si>
  <si>
    <t>ENSG00000179399</t>
  </si>
  <si>
    <t>GPC5</t>
  </si>
  <si>
    <t>glypican 5 [Source:HGNC Symbol;Acc:HGNC:4453]</t>
  </si>
  <si>
    <t>ENSG00000237550</t>
  </si>
  <si>
    <t>RPL9P9</t>
  </si>
  <si>
    <t>ribosomal protein L9 pseudogene 9 [Source:HGNC Symbol;Acc:HGNC:17251]</t>
  </si>
  <si>
    <t>ENSG00000183801</t>
  </si>
  <si>
    <t>OLFML1</t>
  </si>
  <si>
    <t>olfactomedin like 1 [Source:HGNC Symbol;Acc:HGNC:24473]</t>
  </si>
  <si>
    <t>ENSG00000132561</t>
  </si>
  <si>
    <t>MATN2</t>
  </si>
  <si>
    <t>matrilin 2 [Source:HGNC Symbol;Acc:HGNC:6908]</t>
  </si>
  <si>
    <t>ENSG00000085117</t>
  </si>
  <si>
    <t>CD82</t>
  </si>
  <si>
    <t>CD82 molecule [Source:HGNC Symbol;Acc:HGNC:6210]</t>
  </si>
  <si>
    <t>ENSG00000170989</t>
  </si>
  <si>
    <t>S1PR1</t>
  </si>
  <si>
    <t>sphingosine-1-phosphate receptor 1 [Source:HGNC Symbol;Acc:HGNC:3165]</t>
  </si>
  <si>
    <t>ENSG00000231424</t>
  </si>
  <si>
    <t>AL445673.1</t>
  </si>
  <si>
    <t>novel transcript, antisense to FMO1</t>
  </si>
  <si>
    <t>ENSG00000108679</t>
  </si>
  <si>
    <t>LGALS3BP</t>
  </si>
  <si>
    <t>galectin 3 binding protein [Source:HGNC Symbol;Acc:HGNC:6564]</t>
  </si>
  <si>
    <t>ENSG00000129757</t>
  </si>
  <si>
    <t>CDKN1C</t>
  </si>
  <si>
    <t>cyclin dependent kinase inhibitor 1C [Source:HGNC Symbol;Acc:HGNC:1786]</t>
  </si>
  <si>
    <t>ENSG00000203724</t>
  </si>
  <si>
    <t>C1orf53</t>
  </si>
  <si>
    <t>chromosome 1 open reading frame 53 [Source:HGNC Symbol;Acc:HGNC:30003]</t>
  </si>
  <si>
    <t>ENSG00000080224</t>
  </si>
  <si>
    <t>EPHA6</t>
  </si>
  <si>
    <t>EPH receptor A6 [Source:HGNC Symbol;Acc:HGNC:19296]</t>
  </si>
  <si>
    <t>ENSG00000183346</t>
  </si>
  <si>
    <t>CABCOCO1</t>
  </si>
  <si>
    <t>ciliary associated calcium binding coiled-coil 1 [Source:HGNC Symbol;Acc:HGNC:28678]</t>
  </si>
  <si>
    <t>ENSG00000285646</t>
  </si>
  <si>
    <t>AL021155.2</t>
  </si>
  <si>
    <t>ENSG00000124557</t>
  </si>
  <si>
    <t>BTN1A1</t>
  </si>
  <si>
    <t>butyrophilin subfamily 1 member A1 [Source:HGNC Symbol;Acc:HGNC:1135]</t>
  </si>
  <si>
    <t>ENSG00000072195</t>
  </si>
  <si>
    <t>SPEG</t>
  </si>
  <si>
    <t>SPEG complex locus [Source:HGNC Symbol;Acc:HGNC:16901]</t>
  </si>
  <si>
    <t>ENSG00000168993</t>
  </si>
  <si>
    <t>CPLX1</t>
  </si>
  <si>
    <t>complexin 1 [Source:HGNC Symbol;Acc:HGNC:2309]</t>
  </si>
  <si>
    <t>ENSG00000067221</t>
  </si>
  <si>
    <t>STOML1</t>
  </si>
  <si>
    <t>stomatin like 1 [Source:HGNC Symbol;Acc:HGNC:14560]</t>
  </si>
  <si>
    <t>ENSG00000256433</t>
  </si>
  <si>
    <t>AC005840.2</t>
  </si>
  <si>
    <t>ENSG00000266970</t>
  </si>
  <si>
    <t>AC061992.1</t>
  </si>
  <si>
    <t>uncharacterized LOC101928674 [Source:NCBI gene;Acc:101928674]</t>
  </si>
  <si>
    <t>ENSG00000041515</t>
  </si>
  <si>
    <t>MYO16</t>
  </si>
  <si>
    <t>myosin XVI [Source:HGNC Symbol;Acc:HGNC:29822]</t>
  </si>
  <si>
    <t>ENSG00000233922</t>
  </si>
  <si>
    <t>LINC01694</t>
  </si>
  <si>
    <t>long intergenic non-protein coding RNA 1694 [Source:HGNC Symbol;Acc:HGNC:52481]</t>
  </si>
  <si>
    <t>ENSG00000169668</t>
  </si>
  <si>
    <t>BCRP2</t>
  </si>
  <si>
    <t>breakpoint cluster region pseudogene 2 [Source:HGNC Symbol;Acc:HGNC:1015]</t>
  </si>
  <si>
    <t>ENSG00000164898</t>
  </si>
  <si>
    <t>FMC1</t>
  </si>
  <si>
    <t>formation of mitochondrial complex V assembly factor 1 homolog [Source:HGNC Symbol;Acc:HGNC:26946]</t>
  </si>
  <si>
    <t>ENSG00000071909</t>
  </si>
  <si>
    <t>MYO3B</t>
  </si>
  <si>
    <t>myosin IIIB [Source:HGNC Symbol;Acc:HGNC:15576]</t>
  </si>
  <si>
    <t>ENSG00000174844</t>
  </si>
  <si>
    <t>DNAH12</t>
  </si>
  <si>
    <t>dynein axonemal heavy chain 12 [Source:HGNC Symbol;Acc:HGNC:2943]</t>
  </si>
  <si>
    <t>ENSG00000232926</t>
  </si>
  <si>
    <t>AC000078.1</t>
  </si>
  <si>
    <t>ribosomal protein L8 (RPL8) pseudogene</t>
  </si>
  <si>
    <t>ENSG00000283128</t>
  </si>
  <si>
    <t>AC009403.2</t>
  </si>
  <si>
    <t>ENSG00000081842</t>
  </si>
  <si>
    <t>PCDHA6</t>
  </si>
  <si>
    <t>protocadherin alpha 6 [Source:HGNC Symbol;Acc:HGNC:8672]</t>
  </si>
  <si>
    <t>ENSG00000255176</t>
  </si>
  <si>
    <t>AP000941.1</t>
  </si>
  <si>
    <t>ENSG00000233924</t>
  </si>
  <si>
    <t>RPSAP13</t>
  </si>
  <si>
    <t>ribosomal protein SA pseudogene 13 [Source:HGNC Symbol;Acc:HGNC:6505]</t>
  </si>
  <si>
    <t>ENSG00000196274</t>
  </si>
  <si>
    <t>RF00017</t>
  </si>
  <si>
    <t>misc_RNA</t>
  </si>
  <si>
    <t>ENSG00000206885</t>
  </si>
  <si>
    <t>SNORA75</t>
  </si>
  <si>
    <t>small nucleolar RNA, H/ACA box 75 [Source:HGNC Symbol;Acc:HGNC:32661]</t>
  </si>
  <si>
    <t>ENSG00000178828</t>
  </si>
  <si>
    <t>RNF186</t>
  </si>
  <si>
    <t>ring finger protein 186 [Source:HGNC Symbol;Acc:HGNC:25978]</t>
  </si>
  <si>
    <t>ENSG00000284839</t>
  </si>
  <si>
    <t>AC018637.1</t>
  </si>
  <si>
    <t>ENSG00000279581</t>
  </si>
  <si>
    <t>AC073862.2</t>
  </si>
  <si>
    <t>ENSG00000122223</t>
  </si>
  <si>
    <t>CD244</t>
  </si>
  <si>
    <t>CD244 molecule [Source:HGNC Symbol;Acc:HGNC:18171]</t>
  </si>
  <si>
    <t>ENSG00000157502</t>
  </si>
  <si>
    <t>MUM1L1</t>
  </si>
  <si>
    <t>MUM1 like 1 [Source:HGNC Symbol;Acc:HGNC:26583]</t>
  </si>
  <si>
    <t>ENSG00000084710</t>
  </si>
  <si>
    <t>EFR3B</t>
  </si>
  <si>
    <t>EFR3 homolog B [Source:HGNC Symbol;Acc:HGNC:29155]</t>
  </si>
  <si>
    <t>ENSG00000157873</t>
  </si>
  <si>
    <t>TNFRSF14</t>
  </si>
  <si>
    <t>TNF receptor superfamily member 14 [Source:HGNC Symbol;Acc:HGNC:11912]</t>
  </si>
  <si>
    <t>ENSG00000272512</t>
  </si>
  <si>
    <t>AL645608.7</t>
  </si>
  <si>
    <t>ENSG00000198796</t>
  </si>
  <si>
    <t>ALPK2</t>
  </si>
  <si>
    <t>alpha kinase 2 [Source:HGNC Symbol;Acc:HGNC:20565]</t>
  </si>
  <si>
    <t>ENSG00000163623</t>
  </si>
  <si>
    <t>NKX6-1</t>
  </si>
  <si>
    <t>NK6 homeobox 1 [Source:HGNC Symbol;Acc:HGNC:7839]</t>
  </si>
  <si>
    <t>ENSG00000164393</t>
  </si>
  <si>
    <t>ADGRF2</t>
  </si>
  <si>
    <t>adhesion G protein-coupled receptor F2 [Source:HGNC Symbol;Acc:HGNC:18991]</t>
  </si>
  <si>
    <t>ENSG00000238103</t>
  </si>
  <si>
    <t>RPL9P7</t>
  </si>
  <si>
    <t>ribosomal protein L9 pseudogene 7 [Source:HGNC Symbol;Acc:HGNC:30335]</t>
  </si>
  <si>
    <t>ENSG00000162746</t>
  </si>
  <si>
    <t>FCRLB</t>
  </si>
  <si>
    <t>Fc receptor like B [Source:HGNC Symbol;Acc:HGNC:26431]</t>
  </si>
  <si>
    <t>ENSG00000213468</t>
  </si>
  <si>
    <t>FIRRE</t>
  </si>
  <si>
    <t>firre intergenic repeating RNA element [Source:HGNC Symbol;Acc:HGNC:49627]</t>
  </si>
  <si>
    <t>ENSG00000263266</t>
  </si>
  <si>
    <t>RPS7P1</t>
  </si>
  <si>
    <t>ribosomal protein S7 pseudogene 1 [Source:HGNC Symbol;Acc:HGNC:17081]</t>
  </si>
  <si>
    <t>ENSG00000242689</t>
  </si>
  <si>
    <t>CNTF</t>
  </si>
  <si>
    <t>ciliary neurotrophic factor [Source:HGNC Symbol;Acc:HGNC:2169]</t>
  </si>
  <si>
    <t>ENSG00000284418</t>
  </si>
  <si>
    <t>AL391117.1</t>
  </si>
  <si>
    <t>ENSG00000088367</t>
  </si>
  <si>
    <t>EPB41L1</t>
  </si>
  <si>
    <t>erythrocyte membrane protein band 4.1 like 1 [Source:HGNC Symbol;Acc:HGNC:3378]</t>
  </si>
  <si>
    <t>ENSG00000145425</t>
  </si>
  <si>
    <t>RPS3A</t>
  </si>
  <si>
    <t>ribosomal protein S3A [Source:HGNC Symbol;Acc:HGNC:10421]</t>
  </si>
  <si>
    <t>ENSG00000224032</t>
  </si>
  <si>
    <t>EPB41L4A-AS1</t>
  </si>
  <si>
    <t>EPB41L4A antisense RNA 1 [Source:HGNC Symbol;Acc:HGNC:30749]</t>
  </si>
  <si>
    <t>ENSG00000105707</t>
  </si>
  <si>
    <t>HPN</t>
  </si>
  <si>
    <t>hepsin [Source:HGNC Symbol;Acc:HGNC:5155]</t>
  </si>
  <si>
    <t>ENSG00000136960</t>
  </si>
  <si>
    <t>ENPP2</t>
  </si>
  <si>
    <t>ectonucleotide pyrophosphatase/phosphodiesterase 2 [Source:HGNC Symbol;Acc:HGNC:3357]</t>
  </si>
  <si>
    <t>ENSG00000197565</t>
  </si>
  <si>
    <t>COL4A6</t>
  </si>
  <si>
    <t>collagen type IV alpha 6 chain [Source:HGNC Symbol;Acc:HGNC:2208]</t>
  </si>
  <si>
    <t>ENSG00000156510</t>
  </si>
  <si>
    <t>HKDC1</t>
  </si>
  <si>
    <t>hexokinase domain containing 1 [Source:HGNC Symbol;Acc:HGNC:23302]</t>
  </si>
  <si>
    <t>ENSG00000196422</t>
  </si>
  <si>
    <t>PPP1R26</t>
  </si>
  <si>
    <t>protein phosphatase 1 regulatory subunit 26 [Source:HGNC Symbol;Acc:HGNC:29089]</t>
  </si>
  <si>
    <t>ENSG00000115468</t>
  </si>
  <si>
    <t>EFHD1</t>
  </si>
  <si>
    <t>EF-hand domain family member D1 [Source:HGNC Symbol;Acc:HGNC:29556]</t>
  </si>
  <si>
    <t>ENSG00000278861</t>
  </si>
  <si>
    <t>AC117503.2</t>
  </si>
  <si>
    <t>ENSG00000162817</t>
  </si>
  <si>
    <t>C1orf115</t>
  </si>
  <si>
    <t>chromosome 1 open reading frame 115 [Source:HGNC Symbol;Acc:HGNC:25873]</t>
  </si>
  <si>
    <t>ENSG00000116771</t>
  </si>
  <si>
    <t>AGMAT</t>
  </si>
  <si>
    <t>agmatinase [Source:HGNC Symbol;Acc:HGNC:18407]</t>
  </si>
  <si>
    <t>ENSG00000276075</t>
  </si>
  <si>
    <t>AC027682.6</t>
  </si>
  <si>
    <t>uncharacterized LOC100505942 [Source:NCBI gene;Acc:100505942]</t>
  </si>
  <si>
    <t>ENSG00000135346</t>
  </si>
  <si>
    <t>CGA</t>
  </si>
  <si>
    <t>glycoprotein hormones, alpha polypeptide [Source:HGNC Symbol;Acc:HGNC:1885]</t>
  </si>
  <si>
    <t>ENSG00000108187</t>
  </si>
  <si>
    <t>PBLD</t>
  </si>
  <si>
    <t>phenazine biosynthesis like protein domain containing [Source:HGNC Symbol;Acc:HGNC:23301]</t>
  </si>
  <si>
    <t>ENSG00000148357</t>
  </si>
  <si>
    <t>HMCN2</t>
  </si>
  <si>
    <t>hemicentin 2 [Source:HGNC Symbol;Acc:HGNC:21293]</t>
  </si>
  <si>
    <t>ENSG00000110244</t>
  </si>
  <si>
    <t>APOA4</t>
  </si>
  <si>
    <t>apolipoprotein A4 [Source:HGNC Symbol;Acc:HGNC:602]</t>
  </si>
  <si>
    <t>ENSG00000135521</t>
  </si>
  <si>
    <t>LTV1</t>
  </si>
  <si>
    <t>LTV1 ribosome biogenesis factor [Source:HGNC Symbol;Acc:HGNC:21173]</t>
  </si>
  <si>
    <t>ENSG00000135506</t>
  </si>
  <si>
    <t>OS9</t>
  </si>
  <si>
    <t>OS9, endoplasmic reticulum lectin [Source:HGNC Symbol;Acc:HGNC:16994]</t>
  </si>
  <si>
    <t>ENSG00000144152</t>
  </si>
  <si>
    <t>FBLN7</t>
  </si>
  <si>
    <t>fibulin 7 [Source:HGNC Symbol;Acc:HGNC:26740]</t>
  </si>
  <si>
    <t>ENSG00000217716</t>
  </si>
  <si>
    <t>RPS10P3</t>
  </si>
  <si>
    <t>ribosomal protein S10 pseudogene 3 [Source:HGNC Symbol;Acc:HGNC:23684]</t>
  </si>
  <si>
    <t>ENSG00000119711</t>
  </si>
  <si>
    <t>ALDH6A1</t>
  </si>
  <si>
    <t>aldehyde dehydrogenase 6 family member A1 [Source:HGNC Symbol;Acc:HGNC:7179]</t>
  </si>
  <si>
    <t>ENSG00000161970</t>
  </si>
  <si>
    <t>RPL26</t>
  </si>
  <si>
    <t>ribosomal protein L26 [Source:HGNC Symbol;Acc:HGNC:10327]</t>
  </si>
  <si>
    <t>ENSG00000140092</t>
  </si>
  <si>
    <t>FBLN5</t>
  </si>
  <si>
    <t>fibulin 5 [Source:HGNC Symbol;Acc:HGNC:3602]</t>
  </si>
  <si>
    <t>ENSG00000004948</t>
  </si>
  <si>
    <t>CALCR</t>
  </si>
  <si>
    <t>calcitonin receptor [Source:HGNC Symbol;Acc:HGNC:1440]</t>
  </si>
  <si>
    <t>ENSG00000187955</t>
  </si>
  <si>
    <t>COL14A1</t>
  </si>
  <si>
    <t>collagen type XIV alpha 1 chain [Source:HGNC Symbol;Acc:HGNC:2191]</t>
  </si>
  <si>
    <t>ENSG00000170689</t>
  </si>
  <si>
    <t>HOXB9</t>
  </si>
  <si>
    <t>homeobox B9 [Source:HGNC Symbol;Acc:HGNC:5120]</t>
  </si>
  <si>
    <t>ENSG00000277268</t>
  </si>
  <si>
    <t>LHX1-DT</t>
  </si>
  <si>
    <t>LHX1 divergent transcript [Source:HGNC Symbol;Acc:HGNC:53778]</t>
  </si>
  <si>
    <t>ENSG00000100784</t>
  </si>
  <si>
    <t>RPS6KA5</t>
  </si>
  <si>
    <t>ribosomal protein S6 kinase A5 [Source:HGNC Symbol;Acc:HGNC:10434]</t>
  </si>
  <si>
    <t>ENSG00000175785</t>
  </si>
  <si>
    <t>PRIMA1</t>
  </si>
  <si>
    <t>proline rich membrane anchor 1 [Source:HGNC Symbol;Acc:HGNC:18319]</t>
  </si>
  <si>
    <t>ENSG00000245248</t>
  </si>
  <si>
    <t>USP2-AS1</t>
  </si>
  <si>
    <t>USP2 antisense RNA 1 (head to head) [Source:HGNC Symbol;Acc:HGNC:48673]</t>
  </si>
  <si>
    <t>ENSG00000275318</t>
  </si>
  <si>
    <t>AL136981.2</t>
  </si>
  <si>
    <t>novel zinc finger protein pseudogene</t>
  </si>
  <si>
    <t>ENSG00000179292</t>
  </si>
  <si>
    <t>TMEM151A</t>
  </si>
  <si>
    <t>transmembrane protein 151A [Source:HGNC Symbol;Acc:HGNC:28497]</t>
  </si>
  <si>
    <t>ENSG00000166562</t>
  </si>
  <si>
    <t>SEC11C</t>
  </si>
  <si>
    <t>SEC11 homolog C, signal peptidase complex subunit [Source:HGNC Symbol;Acc:HGNC:23400]</t>
  </si>
  <si>
    <t>ENSG00000183463</t>
  </si>
  <si>
    <t>URAD</t>
  </si>
  <si>
    <t>ureidoimidazoline (2-oxo-4-hydroxy-4-carboxy-5-) decarboxylase [Source:HGNC Symbol;Acc:HGNC:17785]</t>
  </si>
  <si>
    <t>ENSG00000123843</t>
  </si>
  <si>
    <t>C4BPB</t>
  </si>
  <si>
    <t>complement component 4 binding protein beta [Source:HGNC Symbol;Acc:HGNC:1328]</t>
  </si>
  <si>
    <t>ENSG00000282965</t>
  </si>
  <si>
    <t>AP001005.3</t>
  </si>
  <si>
    <t>ENSG00000265681</t>
  </si>
  <si>
    <t>RPL17</t>
  </si>
  <si>
    <t>ribosomal protein L17 [Source:HGNC Symbol;Acc:HGNC:10307]</t>
  </si>
  <si>
    <t>ENSG00000236255</t>
  </si>
  <si>
    <t>AC009404.1</t>
  </si>
  <si>
    <t>ENSG00000173482</t>
  </si>
  <si>
    <t>PTPRM</t>
  </si>
  <si>
    <t>protein tyrosine phosphatase, receptor type M [Source:HGNC Symbol;Acc:HGNC:9675]</t>
  </si>
  <si>
    <t>ENSG00000118257</t>
  </si>
  <si>
    <t>NRP2</t>
  </si>
  <si>
    <t>neuropilin 2 [Source:HGNC Symbol;Acc:HGNC:8005]</t>
  </si>
  <si>
    <t>ENSG00000069482</t>
  </si>
  <si>
    <t>GAL</t>
  </si>
  <si>
    <t>galanin and GMAP prepropeptide [Source:HGNC Symbol;Acc:HGNC:4114]</t>
  </si>
  <si>
    <t>ENSG00000270175</t>
  </si>
  <si>
    <t>AC023509.4</t>
  </si>
  <si>
    <t>novel transcript, antisense to TARBP2</t>
  </si>
  <si>
    <t>ENSG00000164674</t>
  </si>
  <si>
    <t>SYTL3</t>
  </si>
  <si>
    <t>synaptotagmin like 3 [Source:HGNC Symbol;Acc:HGNC:15587]</t>
  </si>
  <si>
    <t>ENSG00000160678</t>
  </si>
  <si>
    <t>S100A1</t>
  </si>
  <si>
    <t>S100 calcium binding protein A1 [Source:HGNC Symbol;Acc:HGNC:10486]</t>
  </si>
  <si>
    <t>ENSG00000147127</t>
  </si>
  <si>
    <t>RAB41</t>
  </si>
  <si>
    <t>RAB41, member RAS oncogene family [Source:HGNC Symbol;Acc:HGNC:18293]</t>
  </si>
  <si>
    <t>ENSG00000176402</t>
  </si>
  <si>
    <t>GJC3</t>
  </si>
  <si>
    <t>gap junction protein gamma 3 [Source:HGNC Symbol;Acc:HGNC:17495]</t>
  </si>
  <si>
    <t>ENSG00000212493</t>
  </si>
  <si>
    <t>SNORD19</t>
  </si>
  <si>
    <t>small nucleolar RNA, C/D box 19 [Source:HGNC Symbol;Acc:HGNC:32717]</t>
  </si>
  <si>
    <t>ENSG00000231083</t>
  </si>
  <si>
    <t>AC011747.1</t>
  </si>
  <si>
    <t>ENSG00000075461</t>
  </si>
  <si>
    <t>CACNG4</t>
  </si>
  <si>
    <t>calcium voltage-gated channel auxiliary subunit gamma 4 [Source:HGNC Symbol;Acc:HGNC:1408]</t>
  </si>
  <si>
    <t>ENSG00000115525</t>
  </si>
  <si>
    <t>ST3GAL5</t>
  </si>
  <si>
    <t>ST3 beta-galactoside alpha-2,3-sialyltransferase 5 [Source:HGNC Symbol;Acc:HGNC:10872]</t>
  </si>
  <si>
    <t>ENSG00000109738</t>
  </si>
  <si>
    <t>GLRB</t>
  </si>
  <si>
    <t>glycine receptor beta [Source:HGNC Symbol;Acc:HGNC:4329]</t>
  </si>
  <si>
    <t>ENSG00000070526</t>
  </si>
  <si>
    <t>ST6GALNAC1</t>
  </si>
  <si>
    <t>ST6 N-acetylgalactosaminide alpha-2,6-sialyltransferase 1 [Source:HGNC Symbol;Acc:HGNC:23614]</t>
  </si>
  <si>
    <t>ENSG00000261326</t>
  </si>
  <si>
    <t>LINC01355</t>
  </si>
  <si>
    <t>long intergenic non-protein coding RNA 1355 [Source:HGNC Symbol;Acc:HGNC:50584]</t>
  </si>
  <si>
    <t>ENSG00000261207</t>
  </si>
  <si>
    <t>AL031717.1</t>
  </si>
  <si>
    <t>novel transcript, antisense to MAPK8IP3</t>
  </si>
  <si>
    <t>ENSG00000126838</t>
  </si>
  <si>
    <t>PZP</t>
  </si>
  <si>
    <t>PZP, alpha-2-macroglobulin like [Source:HGNC Symbol;Acc:HGNC:9750]</t>
  </si>
  <si>
    <t>ENSG00000204745</t>
  </si>
  <si>
    <t>AC083899.1</t>
  </si>
  <si>
    <t>anaphase promoting complex subunit 1 (ANAPC1) pseudogene</t>
  </si>
  <si>
    <t>ENSG00000114391</t>
  </si>
  <si>
    <t>RPL24</t>
  </si>
  <si>
    <t>ribosomal protein L24 [Source:HGNC Symbol;Acc:HGNC:10325]</t>
  </si>
  <si>
    <t>ENSG00000137261</t>
  </si>
  <si>
    <t>KIAA0319</t>
  </si>
  <si>
    <t>KIAA0319 [Source:HGNC Symbol;Acc:HGNC:21580]</t>
  </si>
  <si>
    <t>ENSG00000260806</t>
  </si>
  <si>
    <t>AL163051.1</t>
  </si>
  <si>
    <t>novel transcript, antisense to PAPOLA</t>
  </si>
  <si>
    <t>ENSG00000126249</t>
  </si>
  <si>
    <t>PDCD2L</t>
  </si>
  <si>
    <t>programmed cell death 2 like [Source:HGNC Symbol;Acc:HGNC:28194]</t>
  </si>
  <si>
    <t>ENSG00000091986</t>
  </si>
  <si>
    <t>CCDC80</t>
  </si>
  <si>
    <t>coiled-coil domain containing 80 [Source:HGNC Symbol;Acc:HGNC:30649]</t>
  </si>
  <si>
    <t>ENSG00000131174</t>
  </si>
  <si>
    <t>COX7B</t>
  </si>
  <si>
    <t>cytochrome c oxidase subunit 7B [Source:HGNC Symbol;Acc:HGNC:2291]</t>
  </si>
  <si>
    <t>ENSG00000133805</t>
  </si>
  <si>
    <t>AMPD3</t>
  </si>
  <si>
    <t>adenosine monophosphate deaminase 3 [Source:HGNC Symbol;Acc:HGNC:470]</t>
  </si>
  <si>
    <t>ENSG00000100342</t>
  </si>
  <si>
    <t>APOL1</t>
  </si>
  <si>
    <t>apolipoprotein L1 [Source:HGNC Symbol;Acc:HGNC:618]</t>
  </si>
  <si>
    <t>ENSG00000150471</t>
  </si>
  <si>
    <t>ADGRL3</t>
  </si>
  <si>
    <t>adhesion G protein-coupled receptor L3 [Source:HGNC Symbol;Acc:HGNC:20974]</t>
  </si>
  <si>
    <t>ENSG00000171388</t>
  </si>
  <si>
    <t>APLN</t>
  </si>
  <si>
    <t>apelin [Source:HGNC Symbol;Acc:HGNC:16665]</t>
  </si>
  <si>
    <t>ENSG00000085741</t>
  </si>
  <si>
    <t>WNT11</t>
  </si>
  <si>
    <t>Wnt family member 11 [Source:HGNC Symbol;Acc:HGNC:12776]</t>
  </si>
  <si>
    <t>ENSG00000165475</t>
  </si>
  <si>
    <t>CRYL1</t>
  </si>
  <si>
    <t>crystallin lambda 1 [Source:HGNC Symbol;Acc:HGNC:18246]</t>
  </si>
  <si>
    <t>ENSG00000026508</t>
  </si>
  <si>
    <t>CD44</t>
  </si>
  <si>
    <t>CD44 molecule (Indian blood group) [Source:HGNC Symbol;Acc:HGNC:1681]</t>
  </si>
  <si>
    <t>ENSG00000266947</t>
  </si>
  <si>
    <t>AC022916.1</t>
  </si>
  <si>
    <t>novel transcript, antisense SLFN5</t>
  </si>
  <si>
    <t>ENSG00000203814</t>
  </si>
  <si>
    <t>HIST2H2BF</t>
  </si>
  <si>
    <t>histone cluster 2 H2B family member f [Source:HGNC Symbol;Acc:HGNC:24700]</t>
  </si>
  <si>
    <t>ENSG00000164404</t>
  </si>
  <si>
    <t>GDF9</t>
  </si>
  <si>
    <t>growth differentiation factor 9 [Source:HGNC Symbol;Acc:HGNC:4224]</t>
  </si>
  <si>
    <t>ENSG00000277150</t>
  </si>
  <si>
    <t>F8A3</t>
  </si>
  <si>
    <t>coagulation factor VIII associated 3 [Source:HGNC Symbol;Acc:HGNC:31850]</t>
  </si>
  <si>
    <t>ENSG00000213654</t>
  </si>
  <si>
    <t>GPSM3</t>
  </si>
  <si>
    <t>G protein signaling modulator 3 [Source:HGNC Symbol;Acc:HGNC:13945]</t>
  </si>
  <si>
    <t>ENSG00000249641</t>
  </si>
  <si>
    <t>HOXC13-AS</t>
  </si>
  <si>
    <t>HOXC13 antisense RNA [Source:HGNC Symbol;Acc:HGNC:43753]</t>
  </si>
  <si>
    <t>ENSG00000284773</t>
  </si>
  <si>
    <t>AC114490.3</t>
  </si>
  <si>
    <t>novel protein</t>
  </si>
  <si>
    <t>ENSG00000271869</t>
  </si>
  <si>
    <t>AC026979.2</t>
  </si>
  <si>
    <t>ENSG00000225920</t>
  </si>
  <si>
    <t>RIMKLBP2</t>
  </si>
  <si>
    <t>ribosomal modification protein rimK like family member B pseudogene 2 [Source:HGNC Symbol;Acc:HGNC:39163]</t>
  </si>
  <si>
    <t>ENSG00000173261</t>
  </si>
  <si>
    <t>PLAC8L1</t>
  </si>
  <si>
    <t>PLAC8 like 1 [Source:HGNC Symbol;Acc:HGNC:31746]</t>
  </si>
  <si>
    <t>ENSG00000199053</t>
  </si>
  <si>
    <t>MIR324</t>
  </si>
  <si>
    <t>microRNA 324 [Source:HGNC Symbol;Acc:HGNC:31767]</t>
  </si>
  <si>
    <t>ENSG00000277103</t>
  </si>
  <si>
    <t>AL445670.1</t>
  </si>
  <si>
    <t>sorting nexin 18 (SNX18) pseudogene</t>
  </si>
  <si>
    <t>ENSG00000158806</t>
  </si>
  <si>
    <t>NPM2</t>
  </si>
  <si>
    <t>nucleophosmin/nucleoplasmin 2 [Source:HGNC Symbol;Acc:HGNC:7930]</t>
  </si>
  <si>
    <t>ENSG00000196972</t>
  </si>
  <si>
    <t>SMIM10L2B</t>
  </si>
  <si>
    <t>small integral membrane protein 10 like 2B [Source:HGNC Symbol;Acc:HGNC:34500]</t>
  </si>
  <si>
    <t>ENSG00000273706</t>
  </si>
  <si>
    <t>LHX1</t>
  </si>
  <si>
    <t>LIM homeobox 1 [Source:HGNC Symbol;Acc:HGNC:6593]</t>
  </si>
  <si>
    <t>ENSG00000272767</t>
  </si>
  <si>
    <t>JMJD1C-AS1</t>
  </si>
  <si>
    <t>JMJD1C antisense RNA 1 [Source:HGNC Symbol;Acc:HGNC:28222]</t>
  </si>
  <si>
    <t>ENSG00000115255</t>
  </si>
  <si>
    <t>REEP6</t>
  </si>
  <si>
    <t>receptor accessory protein 6 [Source:HGNC Symbol;Acc:HGNC:30078]</t>
  </si>
  <si>
    <t>ENSG00000196756</t>
  </si>
  <si>
    <t>SNHG17</t>
  </si>
  <si>
    <t>small nucleolar RNA host gene 17 [Source:HGNC Symbol;Acc:HGNC:48600]</t>
  </si>
  <si>
    <t>ENSG00000143036</t>
  </si>
  <si>
    <t>SLC44A3</t>
  </si>
  <si>
    <t>solute carrier family 44 member 3 [Source:HGNC Symbol;Acc:HGNC:28689]</t>
  </si>
  <si>
    <t>ENSG00000168994</t>
  </si>
  <si>
    <t>PXDC1</t>
  </si>
  <si>
    <t>PX domain containing 1 [Source:HGNC Symbol;Acc:HGNC:21361]</t>
  </si>
  <si>
    <t>ENSG00000142156</t>
  </si>
  <si>
    <t>COL6A1</t>
  </si>
  <si>
    <t>collagen type VI alpha 1 chain [Source:HGNC Symbol;Acc:HGNC:2211]</t>
  </si>
  <si>
    <t>ENSG00000197375</t>
  </si>
  <si>
    <t>SLC22A5</t>
  </si>
  <si>
    <t>solute carrier family 22 member 5 [Source:HGNC Symbol;Acc:HGNC:10969]</t>
  </si>
  <si>
    <t>ENSG00000271425</t>
  </si>
  <si>
    <t>NBPF10</t>
  </si>
  <si>
    <t>NBPF member 10 [Source:HGNC Symbol;Acc:HGNC:31992]</t>
  </si>
  <si>
    <t>ENSG00000080031</t>
  </si>
  <si>
    <t>PTPRH</t>
  </si>
  <si>
    <t>protein tyrosine phosphatase, receptor type H [Source:HGNC Symbol;Acc:HGNC:9672]</t>
  </si>
  <si>
    <t>ENSG00000225151</t>
  </si>
  <si>
    <t>GOLGA2P7</t>
  </si>
  <si>
    <t>GOLGA2 pseudogene 7 [Source:HGNC Symbol;Acc:HGNC:49516]</t>
  </si>
  <si>
    <t>ENSG00000077585</t>
  </si>
  <si>
    <t>GPR137B</t>
  </si>
  <si>
    <t>G protein-coupled receptor 137B [Source:HGNC Symbol;Acc:HGNC:11862]</t>
  </si>
  <si>
    <t>ENSG00000146966</t>
  </si>
  <si>
    <t>DENND2A</t>
  </si>
  <si>
    <t>DENN domain containing 2A [Source:HGNC Symbol;Acc:HGNC:22212]</t>
  </si>
  <si>
    <t>ENSG00000227014</t>
  </si>
  <si>
    <t>AC007285.1</t>
  </si>
  <si>
    <t>ENSG00000228549</t>
  </si>
  <si>
    <t>BX284668.2</t>
  </si>
  <si>
    <t>ENSG00000131482</t>
  </si>
  <si>
    <t>G6PC</t>
  </si>
  <si>
    <t>glucose-6-phosphatase catalytic subunit [Source:HGNC Symbol;Acc:HGNC:4056]</t>
  </si>
  <si>
    <t>ENSG00000253897</t>
  </si>
  <si>
    <t>AC034205.2</t>
  </si>
  <si>
    <t>solute carrier family 36 (proton/amino acid symporter) pseudogene</t>
  </si>
  <si>
    <t>ENSG00000126953</t>
  </si>
  <si>
    <t>TIMM8A</t>
  </si>
  <si>
    <t>translocase of inner mitochondrial membrane 8A [Source:HGNC Symbol;Acc:HGNC:11817]</t>
  </si>
  <si>
    <t>ENSG00000204580</t>
  </si>
  <si>
    <t>DDR1</t>
  </si>
  <si>
    <t>discoidin domain receptor tyrosine kinase 1 [Source:HGNC Symbol;Acc:HGNC:2730]</t>
  </si>
  <si>
    <t>ENSG00000187634</t>
  </si>
  <si>
    <t>SAMD11</t>
  </si>
  <si>
    <t>sterile alpha motif domain containing 11 [Source:HGNC Symbol;Acc:HGNC:28706]</t>
  </si>
  <si>
    <t>ENSG00000242114</t>
  </si>
  <si>
    <t>MTFP1</t>
  </si>
  <si>
    <t>mitochondrial fission process 1 [Source:HGNC Symbol;Acc:HGNC:26945]</t>
  </si>
  <si>
    <t>ENSG00000121552</t>
  </si>
  <si>
    <t>CSTA</t>
  </si>
  <si>
    <t>cystatin A [Source:HGNC Symbol;Acc:HGNC:2481]</t>
  </si>
  <si>
    <t>ENSG00000260461</t>
  </si>
  <si>
    <t>AL133355.1</t>
  </si>
  <si>
    <t>novel transcript, overlapping to OBFC1</t>
  </si>
  <si>
    <t>ENSG00000130234</t>
  </si>
  <si>
    <t>ACE2</t>
  </si>
  <si>
    <t>angiotensin I converting enzyme 2 [Source:HGNC Symbol;Acc:HGNC:13557]</t>
  </si>
  <si>
    <t>ENSG00000234797</t>
  </si>
  <si>
    <t>RPS3AP6</t>
  </si>
  <si>
    <t>ribosomal protein S3A pseudogene 6 [Source:HGNC Symbol;Acc:HGNC:18630]</t>
  </si>
  <si>
    <t>ENSG00000088340</t>
  </si>
  <si>
    <t>FER1L4</t>
  </si>
  <si>
    <t>fer-1 like family member 4, pseudogene [Source:HGNC Symbol;Acc:HGNC:15801]</t>
  </si>
  <si>
    <t>ENSG00000221994</t>
  </si>
  <si>
    <t>ZNF630</t>
  </si>
  <si>
    <t>zinc finger protein 630 [Source:HGNC Symbol;Acc:HGNC:28855]</t>
  </si>
  <si>
    <t>ENSG00000104081</t>
  </si>
  <si>
    <t>BMF</t>
  </si>
  <si>
    <t>Bcl2 modifying factor [Source:HGNC Symbol;Acc:HGNC:24132]</t>
  </si>
  <si>
    <t>ENSG00000114796</t>
  </si>
  <si>
    <t>KLHL24</t>
  </si>
  <si>
    <t>kelch like family member 24 [Source:HGNC Symbol;Acc:HGNC:25947]</t>
  </si>
  <si>
    <t>ENSG00000163635</t>
  </si>
  <si>
    <t>ATXN7</t>
  </si>
  <si>
    <t>ataxin 7 [Source:HGNC Symbol;Acc:HGNC:10560]</t>
  </si>
  <si>
    <t>ENSG00000158683</t>
  </si>
  <si>
    <t>PKD1L1</t>
  </si>
  <si>
    <t>polycystin 1 like 1, transient receptor potential channel interacting [Source:HGNC Symbol;Acc:HGNC:18053]</t>
  </si>
  <si>
    <t>ENSG00000186918</t>
  </si>
  <si>
    <t>ZNF395</t>
  </si>
  <si>
    <t>zinc finger protein 395 [Source:HGNC Symbol;Acc:HGNC:18737]</t>
  </si>
  <si>
    <t>ENSG00000153395</t>
  </si>
  <si>
    <t>LPCAT1</t>
  </si>
  <si>
    <t>lysophosphatidylcholine acyltransferase 1 [Source:HGNC Symbol;Acc:HGNC:25718]</t>
  </si>
  <si>
    <t>ENSG00000105612</t>
  </si>
  <si>
    <t>DNASE2</t>
  </si>
  <si>
    <t>deoxyribonuclease 2, lysosomal [Source:HGNC Symbol;Acc:HGNC:2960]</t>
  </si>
  <si>
    <t>ENSG00000179776</t>
  </si>
  <si>
    <t>CDH5</t>
  </si>
  <si>
    <t>cadherin 5 [Source:HGNC Symbol;Acc:HGNC:1764]</t>
  </si>
  <si>
    <t>ENSG00000113361</t>
  </si>
  <si>
    <t>CDH6</t>
  </si>
  <si>
    <t>cadherin 6 [Source:HGNC Symbol;Acc:HGNC:1765]</t>
  </si>
  <si>
    <t>ENSG00000158865</t>
  </si>
  <si>
    <t>SLC5A11</t>
  </si>
  <si>
    <t>solute carrier family 5 member 11 [Source:HGNC Symbol;Acc:HGNC:23091]</t>
  </si>
  <si>
    <t>ENSG00000134775</t>
  </si>
  <si>
    <t>FHOD3</t>
  </si>
  <si>
    <t>formin homology 2 domain containing 3 [Source:HGNC Symbol;Acc:HGNC:26178]</t>
  </si>
  <si>
    <t>ENSG00000122756</t>
  </si>
  <si>
    <t>CNTFR</t>
  </si>
  <si>
    <t>ciliary neurotrophic factor receptor [Source:HGNC Symbol;Acc:HGNC:2170]</t>
  </si>
  <si>
    <t>ENSG00000180875</t>
  </si>
  <si>
    <t>GREM2</t>
  </si>
  <si>
    <t>gremlin 2, DAN family BMP antagonist [Source:HGNC Symbol;Acc:HGNC:17655]</t>
  </si>
  <si>
    <t>ENSG00000106852</t>
  </si>
  <si>
    <t>LHX6</t>
  </si>
  <si>
    <t>LIM homeobox 6 [Source:HGNC Symbol;Acc:HGNC:21735]</t>
  </si>
  <si>
    <t>ENSG00000260317</t>
  </si>
  <si>
    <t>AC009812.4</t>
  </si>
  <si>
    <t>ENSG00000183876</t>
  </si>
  <si>
    <t>ARSI</t>
  </si>
  <si>
    <t>arylsulfatase family member I [Source:HGNC Symbol;Acc:HGNC:32521]</t>
  </si>
  <si>
    <t>ENSG00000254910</t>
  </si>
  <si>
    <t>AC136475.2</t>
  </si>
  <si>
    <t>ENSG00000243289</t>
  </si>
  <si>
    <t>AGAP13P</t>
  </si>
  <si>
    <t>ArfGAP with GTPase domain, ankyrin repeat and PH domain 13, pseudogene [Source:HGNC Symbol;Acc:HGNC:23499]</t>
  </si>
  <si>
    <t>ENSG00000215915</t>
  </si>
  <si>
    <t>ATAD3C</t>
  </si>
  <si>
    <t>ATPase family, AAA domain containing 3C [Source:HGNC Symbol;Acc:HGNC:32151]</t>
  </si>
  <si>
    <t>ENSG00000258048</t>
  </si>
  <si>
    <t>AC073569.2</t>
  </si>
  <si>
    <t>ENSG00000245025</t>
  </si>
  <si>
    <t>AC107959.1</t>
  </si>
  <si>
    <t>novel transcript, antisense to RHOBTB2</t>
  </si>
  <si>
    <t>ENSG00000280069</t>
  </si>
  <si>
    <t>AC127024.8</t>
  </si>
  <si>
    <t>ENSG00000270948</t>
  </si>
  <si>
    <t>MTDHP1</t>
  </si>
  <si>
    <t>metadherin pseudogene 1 [Source:HGNC Symbol;Acc:HGNC:52357]</t>
  </si>
  <si>
    <t>ENSG00000219438</t>
  </si>
  <si>
    <t>FAM19A5</t>
  </si>
  <si>
    <t>family with sequence similarity 19 member A5, C-C motif chemokine like [Source:HGNC Symbol;Acc:HGNC:21592]</t>
  </si>
  <si>
    <t>ENSG00000185958</t>
  </si>
  <si>
    <t>FAM186A</t>
  </si>
  <si>
    <t>family with sequence similarity 186 member A [Source:HGNC Symbol;Acc:HGNC:26980]</t>
  </si>
  <si>
    <t>ENSG00000267394</t>
  </si>
  <si>
    <t>AC004596.1</t>
  </si>
  <si>
    <t>novel transcript, antisense to ATXN7L3</t>
  </si>
  <si>
    <t>ENSG00000270165</t>
  </si>
  <si>
    <t>AC010530.1</t>
  </si>
  <si>
    <t>ENSG00000272567</t>
  </si>
  <si>
    <t>AC109347.2</t>
  </si>
  <si>
    <t>ENSG00000274317</t>
  </si>
  <si>
    <t>LINC02334</t>
  </si>
  <si>
    <t>long intergenic non-protein coding RNA 2334 [Source:HGNC Symbol;Acc:HGNC:53254]</t>
  </si>
  <si>
    <t>ENSG00000165178</t>
  </si>
  <si>
    <t>NCF1C</t>
  </si>
  <si>
    <t>neutrophil cytosolic factor 1C pseudogene [Source:HGNC Symbol;Acc:HGNC:32523]</t>
  </si>
  <si>
    <t>ENSG00000255355</t>
  </si>
  <si>
    <t>AP000640.2</t>
  </si>
  <si>
    <t>ENSG00000225826</t>
  </si>
  <si>
    <t>LINC00626</t>
  </si>
  <si>
    <t>long intergenic non-protein coding RNA 626 [Source:HGNC Symbol;Acc:HGNC:44257]</t>
  </si>
  <si>
    <t>ENSG00000234199</t>
  </si>
  <si>
    <t>LINC01191</t>
  </si>
  <si>
    <t>long intergenic non-protein coding RNA 1191 [Source:HGNC Symbol;Acc:HGNC:49595]</t>
  </si>
  <si>
    <t>ENSG00000198712</t>
  </si>
  <si>
    <t>MT-CO2</t>
  </si>
  <si>
    <t>mitochondrially encoded cytochrome c oxidase II [Source:HGNC Symbol;Acc:HGNC:7421]</t>
  </si>
  <si>
    <t>ENSG00000175061</t>
  </si>
  <si>
    <t>LRRC75A-AS1</t>
  </si>
  <si>
    <t>LRRC75A antisense RNA 1 [Source:HGNC Symbol;Acc:HGNC:28619]</t>
  </si>
  <si>
    <t>ENSG00000147684</t>
  </si>
  <si>
    <t>NDUFB9</t>
  </si>
  <si>
    <t>NADH:ubiquinone oxidoreductase subunit B9 [Source:HGNC Symbol;Acc:HGNC:7704]</t>
  </si>
  <si>
    <t>ENSG00000177854</t>
  </si>
  <si>
    <t>TMEM187</t>
  </si>
  <si>
    <t>transmembrane protein 187 [Source:HGNC Symbol;Acc:HGNC:13705]</t>
  </si>
  <si>
    <t>ENSG00000100307</t>
  </si>
  <si>
    <t>CBX7</t>
  </si>
  <si>
    <t>chromobox 7 [Source:HGNC Symbol;Acc:HGNC:1557]</t>
  </si>
  <si>
    <t>ENSG00000122026</t>
  </si>
  <si>
    <t>RPL21</t>
  </si>
  <si>
    <t>ribosomal protein L21 [Source:HGNC Symbol;Acc:HGNC:10313]</t>
  </si>
  <si>
    <t>ENSG00000171863</t>
  </si>
  <si>
    <t>RPS7</t>
  </si>
  <si>
    <t>ribosomal protein S7 [Source:HGNC Symbol;Acc:HGNC:10440]</t>
  </si>
  <si>
    <t>ENSG00000124875</t>
  </si>
  <si>
    <t>CXCL6</t>
  </si>
  <si>
    <t>C-X-C motif chemokine ligand 6 [Source:HGNC Symbol;Acc:HGNC:10643]</t>
  </si>
  <si>
    <t>ENSG00000106976</t>
  </si>
  <si>
    <t>DNM1</t>
  </si>
  <si>
    <t>dynamin 1 [Source:HGNC Symbol;Acc:HGNC:2972]</t>
  </si>
  <si>
    <t>ENSG00000260260</t>
  </si>
  <si>
    <t>SNHG19</t>
  </si>
  <si>
    <t>small nucleolar RNA host gene 19 [Source:HGNC Symbol;Acc:HGNC:49574]</t>
  </si>
  <si>
    <t>ENSG00000185269</t>
  </si>
  <si>
    <t>NOTUM</t>
  </si>
  <si>
    <t>notum, palmitoleoyl-protein carboxylesterase [Source:HGNC Symbol;Acc:HGNC:27106]</t>
  </si>
  <si>
    <t>ENSG00000228060</t>
  </si>
  <si>
    <t>AL365277.1</t>
  </si>
  <si>
    <t>uncharacterized LOC101929516 [Source:NCBI gene;Acc:101929516]</t>
  </si>
  <si>
    <t>ENSG00000261468</t>
  </si>
  <si>
    <t>AC096921.2</t>
  </si>
  <si>
    <t>novel transcript, overlapping to TGFBR2</t>
  </si>
  <si>
    <t>ENSG00000270705</t>
  </si>
  <si>
    <t>AL161669.2</t>
  </si>
  <si>
    <t>collagen, type IV, alpha 1 (COL4A1) pseudogene</t>
  </si>
  <si>
    <t>ENSG00000100665</t>
  </si>
  <si>
    <t>SERPINA4</t>
  </si>
  <si>
    <t>serpin family A member 4 [Source:HGNC Symbol;Acc:HGNC:8948]</t>
  </si>
  <si>
    <t>ENSG00000074527</t>
  </si>
  <si>
    <t>NTN4</t>
  </si>
  <si>
    <t>netrin 4 [Source:HGNC Symbol;Acc:HGNC:13658]</t>
  </si>
  <si>
    <t>ENSG00000227906</t>
  </si>
  <si>
    <t>SNAP25-AS1</t>
  </si>
  <si>
    <t>SNAP25 antisense RNA 1 [Source:HGNC Symbol;Acc:HGNC:44312]</t>
  </si>
  <si>
    <t>ENSG00000143153</t>
  </si>
  <si>
    <t>ATP1B1</t>
  </si>
  <si>
    <t>ATPase Na+/K+ transporting subunit beta 1 [Source:HGNC Symbol;Acc:HGNC:804]</t>
  </si>
  <si>
    <t>ENSG00000177989</t>
  </si>
  <si>
    <t>ODF3B</t>
  </si>
  <si>
    <t>outer dense fiber of sperm tails 3B [Source:HGNC Symbol;Acc:HGNC:34388]</t>
  </si>
  <si>
    <t>ENSG00000075223</t>
  </si>
  <si>
    <t>SEMA3C</t>
  </si>
  <si>
    <t>semaphorin 3C [Source:HGNC Symbol;Acc:HGNC:10725]</t>
  </si>
  <si>
    <t>ENSG00000043591</t>
  </si>
  <si>
    <t>ADRB1</t>
  </si>
  <si>
    <t>adrenoceptor beta 1 [Source:HGNC Symbol;Acc:HGNC:285]</t>
  </si>
  <si>
    <t>ENSG00000205702</t>
  </si>
  <si>
    <t>CYP2D7</t>
  </si>
  <si>
    <t>polymorphic_pseudogene</t>
  </si>
  <si>
    <t>cytochrome P450 family 2 subfamily D member 7 (gene/pseudogene) [Source:HGNC Symbol;Acc:HGNC:2624]</t>
  </si>
  <si>
    <t>ENSG00000102879</t>
  </si>
  <si>
    <t>CORO1A</t>
  </si>
  <si>
    <t>coronin 1A [Source:HGNC Symbol;Acc:HGNC:2252]</t>
  </si>
  <si>
    <t>ENSG00000164440</t>
  </si>
  <si>
    <t>TXLNB</t>
  </si>
  <si>
    <t>taxilin beta [Source:HGNC Symbol;Acc:HGNC:21617]</t>
  </si>
  <si>
    <t>ENSG00000005100</t>
  </si>
  <si>
    <t>DHX33</t>
  </si>
  <si>
    <t>DEAH-box helicase 33 [Source:HGNC Symbol;Acc:HGNC:16718]</t>
  </si>
  <si>
    <t>ENSG00000018869</t>
  </si>
  <si>
    <t>ZNF582</t>
  </si>
  <si>
    <t>zinc finger protein 582 [Source:HGNC Symbol;Acc:HGNC:26421]</t>
  </si>
  <si>
    <t>ENSG00000163638</t>
  </si>
  <si>
    <t>ADAMTS9</t>
  </si>
  <si>
    <t>ADAM metallopeptidase with thrombospondin type 1 motif 9 [Source:HGNC Symbol;Acc:HGNC:13202]</t>
  </si>
  <si>
    <t>ENSG00000181284</t>
  </si>
  <si>
    <t>TMEM102</t>
  </si>
  <si>
    <t>transmembrane protein 102 [Source:HGNC Symbol;Acc:HGNC:26722]</t>
  </si>
  <si>
    <t>ENSG00000267586</t>
  </si>
  <si>
    <t>LINC00907</t>
  </si>
  <si>
    <t>long intergenic non-protein coding RNA 907 [Source:HGNC Symbol;Acc:HGNC:44327]</t>
  </si>
  <si>
    <t>ENSG00000130066</t>
  </si>
  <si>
    <t>SAT1</t>
  </si>
  <si>
    <t>spermidine/spermine N1-acetyltransferase 1 [Source:HGNC Symbol;Acc:HGNC:10540]</t>
  </si>
  <si>
    <t>ENSG00000006210</t>
  </si>
  <si>
    <t>CX3CL1</t>
  </si>
  <si>
    <t>C-X3-C motif chemokine ligand 1 [Source:HGNC Symbol;Acc:HGNC:10647]</t>
  </si>
  <si>
    <t>ENSG00000143674</t>
  </si>
  <si>
    <t>MAP3K21</t>
  </si>
  <si>
    <t>mitogen-activated protein kinase kinase kinase 21 [Source:HGNC Symbol;Acc:HGNC:29798]</t>
  </si>
  <si>
    <t>ENSG00000128917</t>
  </si>
  <si>
    <t>DLL4</t>
  </si>
  <si>
    <t>delta like canonical Notch ligand 4 [Source:HGNC Symbol;Acc:HGNC:2910]</t>
  </si>
  <si>
    <t>ENSG00000116117</t>
  </si>
  <si>
    <t>PARD3B</t>
  </si>
  <si>
    <t>par-3 family cell polarity regulator beta [Source:HGNC Symbol;Acc:HGNC:14446]</t>
  </si>
  <si>
    <t>ENSG00000262655</t>
  </si>
  <si>
    <t>SPON1</t>
  </si>
  <si>
    <t>spondin 1 [Source:HGNC Symbol;Acc:HGNC:11252]</t>
  </si>
  <si>
    <t>ENSG00000197961</t>
  </si>
  <si>
    <t>ZNF121</t>
  </si>
  <si>
    <t>zinc finger protein 121 [Source:HGNC Symbol;Acc:HGNC:12904]</t>
  </si>
  <si>
    <t>ENSG00000012822</t>
  </si>
  <si>
    <t>CALCOCO1</t>
  </si>
  <si>
    <t>calcium binding and coiled-coil domain 1 [Source:HGNC Symbol;Acc:HGNC:29306]</t>
  </si>
  <si>
    <t>ENSG00000187688</t>
  </si>
  <si>
    <t>TRPV2</t>
  </si>
  <si>
    <t>transient receptor potential cation channel subfamily V member 2 [Source:HGNC Symbol;Acc:HGNC:18082]</t>
  </si>
  <si>
    <t>ENSG00000138772</t>
  </si>
  <si>
    <t>ANXA3</t>
  </si>
  <si>
    <t>annexin A3 [Source:HGNC Symbol;Acc:HGNC:541]</t>
  </si>
  <si>
    <t>ENSG00000154556</t>
  </si>
  <si>
    <t>SORBS2</t>
  </si>
  <si>
    <t>sorbin and SH3 domain containing 2 [Source:HGNC Symbol;Acc:HGNC:24098]</t>
  </si>
  <si>
    <t>ENSG00000126460</t>
  </si>
  <si>
    <t>PRRG2</t>
  </si>
  <si>
    <t>proline rich and Gla domain 2 [Source:HGNC Symbol;Acc:HGNC:9470]</t>
  </si>
  <si>
    <t>ENSG00000175318</t>
  </si>
  <si>
    <t>GRAMD2A</t>
  </si>
  <si>
    <t>GRAM domain containing 2A [Source:HGNC Symbol;Acc:HGNC:27287]</t>
  </si>
  <si>
    <t>ENSG00000165996</t>
  </si>
  <si>
    <t>HACD1</t>
  </si>
  <si>
    <t>3-hydroxyacyl-CoA dehydratase 1 [Source:HGNC Symbol;Acc:HGNC:9639]</t>
  </si>
  <si>
    <t>ENSG00000258317</t>
  </si>
  <si>
    <t>AC034102.6</t>
  </si>
  <si>
    <t>novel transcript, antisense to ZC3H10 and ESYT1</t>
  </si>
  <si>
    <t>ENSG00000128298</t>
  </si>
  <si>
    <t>BAIAP2L2</t>
  </si>
  <si>
    <t>BAI1 associated protein 2 like 2 [Source:HGNC Symbol;Acc:HGNC:26203]</t>
  </si>
  <si>
    <t>ENSG00000227755</t>
  </si>
  <si>
    <t>AP000344.1</t>
  </si>
  <si>
    <t>MAD1 mitotic arrest deficient-like 1 (yeast)(MAD1L1) pseudogene</t>
  </si>
  <si>
    <t>ENSG00000185201</t>
  </si>
  <si>
    <t>IFITM2</t>
  </si>
  <si>
    <t>interferon induced transmembrane protein 2 [Source:HGNC Symbol;Acc:HGNC:5413]</t>
  </si>
  <si>
    <t>ENSG00000151892</t>
  </si>
  <si>
    <t>GFRA1</t>
  </si>
  <si>
    <t>GDNF family receptor alpha 1 [Source:HGNC Symbol;Acc:HGNC:4243]</t>
  </si>
  <si>
    <t>ENSG00000113140</t>
  </si>
  <si>
    <t>SPARC</t>
  </si>
  <si>
    <t>secreted protein acidic and cysteine rich [Source:HGNC Symbol;Acc:HGNC:11219]</t>
  </si>
  <si>
    <t>ENSG00000119922</t>
  </si>
  <si>
    <t>IFIT2</t>
  </si>
  <si>
    <t>interferon induced protein with tetratricopeptide repeats 2 [Source:HGNC Symbol;Acc:HGNC:5409]</t>
  </si>
  <si>
    <t>ENSG00000005243</t>
  </si>
  <si>
    <t>COPZ2</t>
  </si>
  <si>
    <t>coatomer protein complex subunit zeta 2 [Source:HGNC Symbol;Acc:HGNC:19356]</t>
  </si>
  <si>
    <t>ENSG00000240694</t>
  </si>
  <si>
    <t>PNMA2</t>
  </si>
  <si>
    <t>PNMA family member 2 [Source:HGNC Symbol;Acc:HGNC:9159]</t>
  </si>
  <si>
    <t>ENSG00000256043</t>
  </si>
  <si>
    <t>CTSO</t>
  </si>
  <si>
    <t>cathepsin O [Source:HGNC Symbol;Acc:HGNC:2542]</t>
  </si>
  <si>
    <t>ENSG00000169019</t>
  </si>
  <si>
    <t>COMMD8</t>
  </si>
  <si>
    <t>COMM domain containing 8 [Source:HGNC Symbol;Acc:HGNC:26036]</t>
  </si>
  <si>
    <t>ENSG00000106688</t>
  </si>
  <si>
    <t>SLC1A1</t>
  </si>
  <si>
    <t>solute carrier family 1 member 1 [Source:HGNC Symbol;Acc:HGNC:10939]</t>
  </si>
  <si>
    <t>ENSG00000188042</t>
  </si>
  <si>
    <t>ARL4C</t>
  </si>
  <si>
    <t>ADP ribosylation factor like GTPase 4C [Source:HGNC Symbol;Acc:HGNC:698]</t>
  </si>
  <si>
    <t>ENSG00000197888</t>
  </si>
  <si>
    <t>UGT2B17</t>
  </si>
  <si>
    <t>UDP glucuronosyltransferase family 2 member B17 [Source:HGNC Symbol;Acc:HGNC:12547]</t>
  </si>
  <si>
    <t>ENSG00000179168</t>
  </si>
  <si>
    <t>GGN</t>
  </si>
  <si>
    <t>gametogenetin [Source:HGNC Symbol;Acc:HGNC:18869]</t>
  </si>
  <si>
    <t>ENSG00000197815</t>
  </si>
  <si>
    <t>AC122129.1</t>
  </si>
  <si>
    <t>novel transcript, antisense to TOM1L2</t>
  </si>
  <si>
    <t>ENSG00000241962</t>
  </si>
  <si>
    <t>AC079447.1</t>
  </si>
  <si>
    <t>novel protein, C2orf15-MRPL30-novel lincRNA readthrough</t>
  </si>
  <si>
    <t>ENSG00000256973</t>
  </si>
  <si>
    <t>AC053513.1</t>
  </si>
  <si>
    <t>ENSG00000270469</t>
  </si>
  <si>
    <t>AC006557.5</t>
  </si>
  <si>
    <t>non-SMC element 4 homolog A (S. cerevisiae), pseudogene</t>
  </si>
  <si>
    <t>ENSG00000256678</t>
  </si>
  <si>
    <t>AC025423.3</t>
  </si>
  <si>
    <t>chromosome 1 open reading frame 144 (C1orf144) pseudogene</t>
  </si>
  <si>
    <t>ENSG00000254542</t>
  </si>
  <si>
    <t>NAV2-AS3</t>
  </si>
  <si>
    <t>NAV2 antisense RNA 3 [Source:HGNC Symbol;Acc:HGNC:40742]</t>
  </si>
  <si>
    <t>ENSG00000163131</t>
  </si>
  <si>
    <t>CTSS</t>
  </si>
  <si>
    <t>cathepsin S [Source:HGNC Symbol;Acc:HGNC:2545]</t>
  </si>
  <si>
    <t>ENSG00000109181</t>
  </si>
  <si>
    <t>UGT2B10</t>
  </si>
  <si>
    <t>UDP glucuronosyltransferase family 2 member B10 [Source:HGNC Symbol;Acc:HGNC:12544]</t>
  </si>
  <si>
    <t>ENSG00000182771</t>
  </si>
  <si>
    <t>GRID1</t>
  </si>
  <si>
    <t>glutamate ionotropic receptor delta type subunit 1 [Source:HGNC Symbol;Acc:HGNC:4575]</t>
  </si>
  <si>
    <t>ENSG00000174326</t>
  </si>
  <si>
    <t>SLC16A11</t>
  </si>
  <si>
    <t>solute carrier family 16 member 11 [Source:HGNC Symbol;Acc:HGNC:23093]</t>
  </si>
  <si>
    <t>ENSG00000279494</t>
  </si>
  <si>
    <t>AL117328.2</t>
  </si>
  <si>
    <t>ENSG00000283971</t>
  </si>
  <si>
    <t>MIR4442</t>
  </si>
  <si>
    <t>microRNA 4442 [Source:HGNC Symbol;Acc:HGNC:41718]</t>
  </si>
  <si>
    <t>ENSG00000135638</t>
  </si>
  <si>
    <t>EMX1</t>
  </si>
  <si>
    <t>empty spiracles homeobox 1 [Source:HGNC Symbol;Acc:HGNC:3340]</t>
  </si>
  <si>
    <t>ENSG00000168126</t>
  </si>
  <si>
    <t>OR2W6P</t>
  </si>
  <si>
    <t>olfactory receptor family 2 subfamily W member 6 pseudogene [Source:HGNC Symbol;Acc:HGNC:15072]</t>
  </si>
  <si>
    <t>ENSG00000239494</t>
  </si>
  <si>
    <t>RN7SL333P</t>
  </si>
  <si>
    <t>RNA, 7SL, cytoplasmic 333, pseudogene [Source:HGNC Symbol;Acc:HGNC:46349]</t>
  </si>
  <si>
    <t>ENSG00000070729</t>
  </si>
  <si>
    <t>CNGB1</t>
  </si>
  <si>
    <t>cyclic nucleotide gated channel beta 1 [Source:HGNC Symbol;Acc:HGNC:2151]</t>
  </si>
  <si>
    <t>ENSG00000164744</t>
  </si>
  <si>
    <t>SUN3</t>
  </si>
  <si>
    <t>Sad1 and UNC84 domain containing 3 [Source:HGNC Symbol;Acc:HGNC:22429]</t>
  </si>
  <si>
    <t>ENSG00000260467</t>
  </si>
  <si>
    <t>AC018552.2</t>
  </si>
  <si>
    <t>novel transcript, antisense to CCDC135 and GPR97</t>
  </si>
  <si>
    <t>ENSG00000199620</t>
  </si>
  <si>
    <t>RNA5SP258</t>
  </si>
  <si>
    <t>rRNA_pseudogene</t>
  </si>
  <si>
    <t>RNA, 5S ribosomal pseudogene 258 [Source:HGNC Symbol;Acc:HGNC:43158]</t>
  </si>
  <si>
    <t>ENSG00000175352</t>
  </si>
  <si>
    <t>NRIP3</t>
  </si>
  <si>
    <t>nuclear receptor interacting protein 3 [Source:HGNC Symbol;Acc:HGNC:1167]</t>
  </si>
  <si>
    <t>ENSG00000218350</t>
  </si>
  <si>
    <t>LYPLA1P3</t>
  </si>
  <si>
    <t>lysophospholipase I pseudogene 3 [Source:HGNC Symbol;Acc:HGNC:44007]</t>
  </si>
  <si>
    <t>ENSG00000270372</t>
  </si>
  <si>
    <t>AL162413.1</t>
  </si>
  <si>
    <t>ENSG00000065717</t>
  </si>
  <si>
    <t>TLE2</t>
  </si>
  <si>
    <t>transducin like enhancer of split 2 [Source:HGNC Symbol;Acc:HGNC:11838]</t>
  </si>
  <si>
    <t>ENSG00000220749</t>
  </si>
  <si>
    <t>RPL21P28</t>
  </si>
  <si>
    <t>ribosomal protein L21 pseudogene 28 [Source:HGNC Symbol;Acc:HGNC:36258]</t>
  </si>
  <si>
    <t>ENSG00000174938</t>
  </si>
  <si>
    <t>SEZ6L2</t>
  </si>
  <si>
    <t>seizure related 6 homolog like 2 [Source:HGNC Symbol;Acc:HGNC:30844]</t>
  </si>
  <si>
    <t>ENSG00000162004</t>
  </si>
  <si>
    <t>CCDC78</t>
  </si>
  <si>
    <t>coiled-coil domain containing 78 [Source:HGNC Symbol;Acc:HGNC:14153]</t>
  </si>
  <si>
    <t>ENSG00000196167</t>
  </si>
  <si>
    <t>COLCA1</t>
  </si>
  <si>
    <t>colorectal cancer associated 1 [Source:HGNC Symbol;Acc:HGNC:33789]</t>
  </si>
  <si>
    <t>ENSG00000086570</t>
  </si>
  <si>
    <t>FAT2</t>
  </si>
  <si>
    <t>FAT atypical cadherin 2 [Source:HGNC Symbol;Acc:HGNC:3596]</t>
  </si>
  <si>
    <t>ENSG00000060138</t>
  </si>
  <si>
    <t>YBX3</t>
  </si>
  <si>
    <t>Y-box binding protein 3 [Source:HGNC Symbol;Acc:HGNC:2428]</t>
  </si>
  <si>
    <t>ENSG00000217241</t>
  </si>
  <si>
    <t>CBX3P9</t>
  </si>
  <si>
    <t>chromobox 3 pseudogene 9 [Source:HGNC Symbol;Acc:HGNC:42881]</t>
  </si>
  <si>
    <t>ENSG00000203667</t>
  </si>
  <si>
    <t>COX20</t>
  </si>
  <si>
    <t>cytochrome c oxidase assembly factor COX20 [Source:HGNC Symbol;Acc:HGNC:26970]</t>
  </si>
  <si>
    <t>ENSG00000188825</t>
  </si>
  <si>
    <t>LINC00910</t>
  </si>
  <si>
    <t>long intergenic non-protein coding RNA 910 [Source:HGNC Symbol;Acc:HGNC:44361]</t>
  </si>
  <si>
    <t>ENSG00000260051</t>
  </si>
  <si>
    <t>AL031600.1</t>
  </si>
  <si>
    <t>novel transcript, antisense to CLCN7</t>
  </si>
  <si>
    <t>ENSG00000161249</t>
  </si>
  <si>
    <t>DMKN</t>
  </si>
  <si>
    <t>dermokine [Source:HGNC Symbol;Acc:HGNC:25063]</t>
  </si>
  <si>
    <t>ENSG00000235776</t>
  </si>
  <si>
    <t>AC000089.1</t>
  </si>
  <si>
    <t>ribosomal protein L7a (RPL7A) pseudogene</t>
  </si>
  <si>
    <t>ENSG00000232546</t>
  </si>
  <si>
    <t>AC027644.1</t>
  </si>
  <si>
    <t>pseudogene similar to part of general transcription factor II, i (GTF2I)</t>
  </si>
  <si>
    <t>ENSG00000272034</t>
  </si>
  <si>
    <t>SNORD14A</t>
  </si>
  <si>
    <t>small nucleolar RNA, C/D box 14A [Source:HGNC Symbol;Acc:HGNC:10113]</t>
  </si>
  <si>
    <t>ENSG00000264577</t>
  </si>
  <si>
    <t>AC010761.1</t>
  </si>
  <si>
    <t>novel transcript, antisense to RPL23A</t>
  </si>
  <si>
    <t>ENSG00000115414</t>
  </si>
  <si>
    <t>FN1</t>
  </si>
  <si>
    <t>fibronectin 1 [Source:HGNC Symbol;Acc:HGNC:3778]</t>
  </si>
  <si>
    <t>ENSG00000173846</t>
  </si>
  <si>
    <t>PLK3</t>
  </si>
  <si>
    <t>polo like kinase 3 [Source:HGNC Symbol;Acc:HGNC:2154]</t>
  </si>
  <si>
    <t>ENSG00000169710</t>
  </si>
  <si>
    <t>FASN</t>
  </si>
  <si>
    <t>fatty acid synthase [Source:HGNC Symbol;Acc:HGNC:3594]</t>
  </si>
  <si>
    <t>ENSG00000095383</t>
  </si>
  <si>
    <t>TBC1D2</t>
  </si>
  <si>
    <t>TBC1 domain family member 2 [Source:HGNC Symbol;Acc:HGNC:18026]</t>
  </si>
  <si>
    <t>ENSG00000105767</t>
  </si>
  <si>
    <t>CADM4</t>
  </si>
  <si>
    <t>cell adhesion molecule 4 [Source:HGNC Symbol;Acc:HGNC:30825]</t>
  </si>
  <si>
    <t>ENSG00000170222</t>
  </si>
  <si>
    <t>ADPRM</t>
  </si>
  <si>
    <t>ADP-ribose/CDP-alcohol diphosphatase, manganese dependent [Source:HGNC Symbol;Acc:HGNC:30925]</t>
  </si>
  <si>
    <t>ENSG00000149131</t>
  </si>
  <si>
    <t>SERPING1</t>
  </si>
  <si>
    <t>serpin family G member 1 [Source:HGNC Symbol;Acc:HGNC:1228]</t>
  </si>
  <si>
    <t>ENSG00000197958</t>
  </si>
  <si>
    <t>RPL12</t>
  </si>
  <si>
    <t>ribosomal protein L12 [Source:HGNC Symbol;Acc:HGNC:10302]</t>
  </si>
  <si>
    <t>ENSG00000099834</t>
  </si>
  <si>
    <t>CDHR5</t>
  </si>
  <si>
    <t>cadherin related family member 5 [Source:HGNC Symbol;Acc:HGNC:7521]</t>
  </si>
  <si>
    <t>ENSG00000101306</t>
  </si>
  <si>
    <t>MYLK2</t>
  </si>
  <si>
    <t>myosin light chain kinase 2 [Source:HGNC Symbol;Acc:HGNC:16243]</t>
  </si>
  <si>
    <t>ENSG00000039068</t>
  </si>
  <si>
    <t>CDH1</t>
  </si>
  <si>
    <t>cadherin 1 [Source:HGNC Symbol;Acc:HGNC:1748]</t>
  </si>
  <si>
    <t>ENSG00000108561</t>
  </si>
  <si>
    <t>C1QBP</t>
  </si>
  <si>
    <t>complement C1q binding protein [Source:HGNC Symbol;Acc:HGNC:1243]</t>
  </si>
  <si>
    <t>ENSG00000198691</t>
  </si>
  <si>
    <t>ABCA4</t>
  </si>
  <si>
    <t>ATP binding cassette subfamily A member 4 [Source:HGNC Symbol;Acc:HGNC:34]</t>
  </si>
  <si>
    <t>ENSG00000101132</t>
  </si>
  <si>
    <t>PFDN4</t>
  </si>
  <si>
    <t>prefoldin subunit 4 [Source:HGNC Symbol;Acc:HGNC:8868]</t>
  </si>
  <si>
    <t>ENSG00000135899</t>
  </si>
  <si>
    <t>SP110</t>
  </si>
  <si>
    <t>SP110 nuclear body protein [Source:HGNC Symbol;Acc:HGNC:5401]</t>
  </si>
  <si>
    <t>SAND</t>
  </si>
  <si>
    <t>ENSG00000162757</t>
  </si>
  <si>
    <t>C1orf74</t>
  </si>
  <si>
    <t>chromosome 1 open reading frame 74 [Source:HGNC Symbol;Acc:HGNC:26319]</t>
  </si>
  <si>
    <t>ENSG00000006283</t>
  </si>
  <si>
    <t>CACNA1G</t>
  </si>
  <si>
    <t>calcium voltage-gated channel subunit alpha1 G [Source:HGNC Symbol;Acc:HGNC:1394]</t>
  </si>
  <si>
    <t>ENSG00000135298</t>
  </si>
  <si>
    <t>ADGRB3</t>
  </si>
  <si>
    <t>adhesion G protein-coupled receptor B3 [Source:HGNC Symbol;Acc:HGNC:945]</t>
  </si>
  <si>
    <t>ENSG00000180834</t>
  </si>
  <si>
    <t>MAP6D1</t>
  </si>
  <si>
    <t>MAP6 domain containing 1 [Source:HGNC Symbol;Acc:HGNC:25753]</t>
  </si>
  <si>
    <t>ENSG00000232344</t>
  </si>
  <si>
    <t>AC087163.2</t>
  </si>
  <si>
    <t>ribosomal protein S2 (RPS2) pseudogene</t>
  </si>
  <si>
    <t>ENSG00000112293</t>
  </si>
  <si>
    <t>GPLD1</t>
  </si>
  <si>
    <t>glycosylphosphatidylinositol specific phospholipase D1 [Source:HGNC Symbol;Acc:HGNC:4459]</t>
  </si>
  <si>
    <t>ENSG00000210077</t>
  </si>
  <si>
    <t>MT-TV</t>
  </si>
  <si>
    <t>mitochondrially encoded tRNA valine [Source:HGNC Symbol;Acc:HGNC:7500]</t>
  </si>
  <si>
    <t>ENSG00000165238</t>
  </si>
  <si>
    <t>WNK2</t>
  </si>
  <si>
    <t>WNK lysine deficient protein kinase 2 [Source:HGNC Symbol;Acc:HGNC:14542]</t>
  </si>
  <si>
    <t>ENSG00000277561</t>
  </si>
  <si>
    <t>GOLGA8IP</t>
  </si>
  <si>
    <t>golgin A8 family member I, pseudogene [Source:HGNC Symbol;Acc:HGNC:26660]</t>
  </si>
  <si>
    <t>ENSG00000259959</t>
  </si>
  <si>
    <t>AC107068.1</t>
  </si>
  <si>
    <t>ENSG00000114019</t>
  </si>
  <si>
    <t>AMOTL2</t>
  </si>
  <si>
    <t>angiomotin like 2 [Source:HGNC Symbol;Acc:HGNC:17812]</t>
  </si>
  <si>
    <t>ENSG00000120129</t>
  </si>
  <si>
    <t>DUSP1</t>
  </si>
  <si>
    <t>dual specificity phosphatase 1 [Source:HGNC Symbol;Acc:HGNC:3064]</t>
  </si>
  <si>
    <t>ENSG00000090402</t>
  </si>
  <si>
    <t>SI</t>
  </si>
  <si>
    <t>sucrase-isomaltase [Source:HGNC Symbol;Acc:HGNC:10856]</t>
  </si>
  <si>
    <t>ENSG00000244560</t>
  </si>
  <si>
    <t>AC004890.2</t>
  </si>
  <si>
    <t>AI894139 pseudogene [Source:NCBI gene;Acc:155060]</t>
  </si>
  <si>
    <t>ENSG00000255717</t>
  </si>
  <si>
    <t>SNHG1</t>
  </si>
  <si>
    <t>small nucleolar RNA host gene 1 [Source:HGNC Symbol;Acc:HGNC:32688]</t>
  </si>
  <si>
    <t>ENSG00000197568</t>
  </si>
  <si>
    <t>HHLA3</t>
  </si>
  <si>
    <t>HERV-H LTR-associating 3 [Source:HGNC Symbol;Acc:HGNC:4906]</t>
  </si>
  <si>
    <t>ENSG00000198938</t>
  </si>
  <si>
    <t>MT-CO3</t>
  </si>
  <si>
    <t>mitochondrially encoded cytochrome c oxidase III [Source:HGNC Symbol;Acc:HGNC:7422]</t>
  </si>
  <si>
    <t>ENSG00000080293</t>
  </si>
  <si>
    <t>SCTR</t>
  </si>
  <si>
    <t>secretin receptor [Source:HGNC Symbol;Acc:HGNC:10608]</t>
  </si>
  <si>
    <t>ENSG00000181350</t>
  </si>
  <si>
    <t>LRRC75A</t>
  </si>
  <si>
    <t>leucine rich repeat containing 75A [Source:HGNC Symbol;Acc:HGNC:32403]</t>
  </si>
  <si>
    <t>ENSG00000169740</t>
  </si>
  <si>
    <t>ZNF32</t>
  </si>
  <si>
    <t>zinc finger protein 32 [Source:HGNC Symbol;Acc:HGNC:13095]</t>
  </si>
  <si>
    <t>ENSG00000179598</t>
  </si>
  <si>
    <t>PLD6</t>
  </si>
  <si>
    <t>phospholipase D family member 6 [Source:HGNC Symbol;Acc:HGNC:30447]</t>
  </si>
  <si>
    <t>ENSG00000183054</t>
  </si>
  <si>
    <t>RGPD6</t>
  </si>
  <si>
    <t>RANBP2-like and GRIP domain containing 6 [Source:HGNC Symbol;Acc:HGNC:32419]</t>
  </si>
  <si>
    <t>ENSG00000162851</t>
  </si>
  <si>
    <t>TFB2M</t>
  </si>
  <si>
    <t>transcription factor B2, mitochondrial [Source:HGNC Symbol;Acc:HGNC:18559]</t>
  </si>
  <si>
    <t>ENSG00000172428</t>
  </si>
  <si>
    <t>COPS9</t>
  </si>
  <si>
    <t>COP9 signalosome subunit 9 [Source:HGNC Symbol;Acc:HGNC:21314]</t>
  </si>
  <si>
    <t>ENSG00000053501</t>
  </si>
  <si>
    <t>USE1</t>
  </si>
  <si>
    <t>unconventional SNARE in the ER 1 [Source:HGNC Symbol;Acc:HGNC:30882]</t>
  </si>
  <si>
    <t>ENSG00000148655</t>
  </si>
  <si>
    <t>LRMDA</t>
  </si>
  <si>
    <t>leucine rich melanocyte differentiation associated [Source:HGNC Symbol;Acc:HGNC:23405]</t>
  </si>
  <si>
    <t>ENSG00000223891</t>
  </si>
  <si>
    <t>OSER1-DT</t>
  </si>
  <si>
    <t>OSER1 divergent transcript [Source:HGNC Symbol;Acc:HGNC:48585]</t>
  </si>
  <si>
    <t>ENSG00000115657</t>
  </si>
  <si>
    <t>ABCB6</t>
  </si>
  <si>
    <t>ATP binding cassette subfamily B member 6 (Langereis blood group) [Source:HGNC Symbol;Acc:HGNC:47]</t>
  </si>
  <si>
    <t>ENSG00000119121</t>
  </si>
  <si>
    <t>TRPM6</t>
  </si>
  <si>
    <t>transient receptor potential cation channel subfamily M member 6 [Source:HGNC Symbol;Acc:HGNC:17995]</t>
  </si>
  <si>
    <t>ENSG00000167434</t>
  </si>
  <si>
    <t>CA4</t>
  </si>
  <si>
    <t>carbonic anhydrase 4 [Source:HGNC Symbol;Acc:HGNC:1375]</t>
  </si>
  <si>
    <t>ENSG00000284753</t>
  </si>
  <si>
    <t>EEF1AKMT4</t>
  </si>
  <si>
    <t>EEF1A lysine methyltransferase 4 [Source:HGNC Symbol;Acc:HGNC:53611]</t>
  </si>
  <si>
    <t>ENSG00000107829</t>
  </si>
  <si>
    <t>FBXW4</t>
  </si>
  <si>
    <t>F-box and WD repeat domain containing 4 [Source:HGNC Symbol;Acc:HGNC:10847]</t>
  </si>
  <si>
    <t>ENSG00000198015</t>
  </si>
  <si>
    <t>MRPL42</t>
  </si>
  <si>
    <t>mitochondrial ribosomal protein L42 [Source:HGNC Symbol;Acc:HGNC:14493]</t>
  </si>
  <si>
    <t>ENSG00000224420</t>
  </si>
  <si>
    <t>ADM5</t>
  </si>
  <si>
    <t>adrenomedullin 5 (putative) [Source:HGNC Symbol;Acc:HGNC:27293]</t>
  </si>
  <si>
    <t>ENSG00000115257</t>
  </si>
  <si>
    <t>PCSK4</t>
  </si>
  <si>
    <t>proprotein convertase subtilisin/kexin type 4 [Source:HGNC Symbol;Acc:HGNC:8746]</t>
  </si>
  <si>
    <t>ENSG00000058668</t>
  </si>
  <si>
    <t>ATP2B4</t>
  </si>
  <si>
    <t>ATPase plasma membrane Ca2+ transporting 4 [Source:HGNC Symbol;Acc:HGNC:817]</t>
  </si>
  <si>
    <t>ENSG00000181104</t>
  </si>
  <si>
    <t>F2R</t>
  </si>
  <si>
    <t>coagulation factor II thrombin receptor [Source:HGNC Symbol;Acc:HGNC:3537]</t>
  </si>
  <si>
    <t>ENSG00000072682</t>
  </si>
  <si>
    <t>P4HA2</t>
  </si>
  <si>
    <t>prolyl 4-hydroxylase subunit alpha 2 [Source:HGNC Symbol;Acc:HGNC:8547]</t>
  </si>
  <si>
    <t>ENSG00000160181</t>
  </si>
  <si>
    <t>TFF2</t>
  </si>
  <si>
    <t>trefoil factor 2 [Source:HGNC Symbol;Acc:HGNC:11756]</t>
  </si>
  <si>
    <t>ENSG00000111845</t>
  </si>
  <si>
    <t>PAK1IP1</t>
  </si>
  <si>
    <t>PAK1 interacting protein 1 [Source:HGNC Symbol;Acc:HGNC:20882]</t>
  </si>
  <si>
    <t>ENSG00000260083</t>
  </si>
  <si>
    <t>MIR762HG</t>
  </si>
  <si>
    <t>MIR762 host gene [Source:HGNC Symbol;Acc:HGNC:51386]</t>
  </si>
  <si>
    <t>ENSG00000179603</t>
  </si>
  <si>
    <t>GRM8</t>
  </si>
  <si>
    <t>glutamate metabotropic receptor 8 [Source:HGNC Symbol;Acc:HGNC:4600]</t>
  </si>
  <si>
    <t>ENSG00000169752</t>
  </si>
  <si>
    <t>NRG4</t>
  </si>
  <si>
    <t>neuregulin 4 [Source:HGNC Symbol;Acc:HGNC:29862]</t>
  </si>
  <si>
    <t>ENSG00000196497</t>
  </si>
  <si>
    <t>IPO4</t>
  </si>
  <si>
    <t>importin 4 [Source:HGNC Symbol;Acc:HGNC:19426]</t>
  </si>
  <si>
    <t>ENSG00000166016</t>
  </si>
  <si>
    <t>ABTB2</t>
  </si>
  <si>
    <t>ankyrin repeat and BTB domain containing 2 [Source:HGNC Symbol;Acc:HGNC:23842]</t>
  </si>
  <si>
    <t>ENSG00000230306</t>
  </si>
  <si>
    <t>BANF1P2</t>
  </si>
  <si>
    <t>barrier to autointegration factor 1 pseudogene 2 [Source:HGNC Symbol;Acc:HGNC:23426]</t>
  </si>
  <si>
    <t>ENSG00000227201</t>
  </si>
  <si>
    <t>CNN2P1</t>
  </si>
  <si>
    <t>calponin 2 pseudogene 1 [Source:HGNC Symbol;Acc:HGNC:39526]</t>
  </si>
  <si>
    <t>ENSG00000189007</t>
  </si>
  <si>
    <t>ADAT2</t>
  </si>
  <si>
    <t>adenosine deaminase, tRNA specific 2 [Source:HGNC Symbol;Acc:HGNC:21172]</t>
  </si>
  <si>
    <t>ENSG00000170153</t>
  </si>
  <si>
    <t>RNF150</t>
  </si>
  <si>
    <t>ring finger protein 150 [Source:HGNC Symbol;Acc:HGNC:23138]</t>
  </si>
  <si>
    <t>ENSG00000144857</t>
  </si>
  <si>
    <t>BOC</t>
  </si>
  <si>
    <t>BOC cell adhesion associated, oncogene regulated [Source:HGNC Symbol;Acc:HGNC:17173]</t>
  </si>
  <si>
    <t>ENSG00000139714</t>
  </si>
  <si>
    <t>MORN3</t>
  </si>
  <si>
    <t>MORN repeat containing 3 [Source:HGNC Symbol;Acc:HGNC:29807]</t>
  </si>
  <si>
    <t>ENSG00000230910</t>
  </si>
  <si>
    <t>AL391807.1</t>
  </si>
  <si>
    <t>uncharacterized LOC101928307 [Source:NCBI gene;Acc:101928307]</t>
  </si>
  <si>
    <t>ENSG00000272702</t>
  </si>
  <si>
    <t>AC010913.1</t>
  </si>
  <si>
    <t>ENSG00000235138</t>
  </si>
  <si>
    <t>AL445931.1</t>
  </si>
  <si>
    <t>uncharacterized LOC100130548 [Source:NCBI gene;Acc:100130548]</t>
  </si>
  <si>
    <t>ENSG00000179935</t>
  </si>
  <si>
    <t>LINC00652</t>
  </si>
  <si>
    <t>long intergenic non-protein coding RNA 652 [Source:HGNC Symbol;Acc:HGNC:25003]</t>
  </si>
  <si>
    <t>ENSG00000279641</t>
  </si>
  <si>
    <t>AC120057.3</t>
  </si>
  <si>
    <t>ENSG00000215241</t>
  </si>
  <si>
    <t>LINC02449</t>
  </si>
  <si>
    <t>long intergenic non-protein coding RNA 2449 [Source:HGNC Symbol;Acc:HGNC:53381]</t>
  </si>
  <si>
    <t>ENSG00000266601</t>
  </si>
  <si>
    <t>AC018521.6</t>
  </si>
  <si>
    <t>novel transcript, antisense to SP2</t>
  </si>
  <si>
    <t>ENSG00000255893</t>
  </si>
  <si>
    <t>AP000786.1</t>
  </si>
  <si>
    <t>ENSG00000227258</t>
  </si>
  <si>
    <t>SMIM2-AS1</t>
  </si>
  <si>
    <t>SMIM2 antisense RNA 1 [Source:HGNC Symbol;Acc:HGNC:42674]</t>
  </si>
  <si>
    <t>ENSG00000254419</t>
  </si>
  <si>
    <t>AL139349.1</t>
  </si>
  <si>
    <t>ENSG00000284954</t>
  </si>
  <si>
    <t>AL662884.3</t>
  </si>
  <si>
    <t>bidirectional_promoter_lncRNA</t>
  </si>
  <si>
    <t>uncharacterized LOC100507547 [Source:NCBI gene;Acc:100507547]</t>
  </si>
  <si>
    <t>ENSG00000230417</t>
  </si>
  <si>
    <t>LINC00856</t>
  </si>
  <si>
    <t>long intergenic non-protein coding RNA 856 [Source:HGNC Symbol;Acc:HGNC:45111]</t>
  </si>
  <si>
    <t>ENSG00000280184</t>
  </si>
  <si>
    <t>AL023806.3</t>
  </si>
  <si>
    <t>ENSG00000100053</t>
  </si>
  <si>
    <t>CRYBB3</t>
  </si>
  <si>
    <t>crystallin beta B3 [Source:HGNC Symbol;Acc:HGNC:2400]</t>
  </si>
  <si>
    <t>ENSG00000229659</t>
  </si>
  <si>
    <t>RPL26P6</t>
  </si>
  <si>
    <t>ribosomal protein L26 pseudogene 6 [Source:HGNC Symbol;Acc:HGNC:34023]</t>
  </si>
  <si>
    <t>ENSG00000247675</t>
  </si>
  <si>
    <t>LRP4-AS1</t>
  </si>
  <si>
    <t>LRP4 antisense RNA 1 [Source:HGNC Symbol;Acc:HGNC:44128]</t>
  </si>
  <si>
    <t>ENSG00000272155</t>
  </si>
  <si>
    <t>AC055822.1</t>
  </si>
  <si>
    <t>novel transcript, antisense to MTFR1</t>
  </si>
  <si>
    <t>ENSG00000267322</t>
  </si>
  <si>
    <t>SNHG22</t>
  </si>
  <si>
    <t>small nucleolar RNA host gene 22 [Source:HGNC Symbol;Acc:HGNC:50285]</t>
  </si>
  <si>
    <t>ENSG00000228217</t>
  </si>
  <si>
    <t>PNRC2P1</t>
  </si>
  <si>
    <t>proline rich nuclear receptor coactivator 2 pseudogene 1 [Source:HGNC Symbol;Acc:HGNC:51933]</t>
  </si>
  <si>
    <t>ENSG00000263120</t>
  </si>
  <si>
    <t>AC004584.3</t>
  </si>
  <si>
    <t>novel transcript, sense intronic to SCPEP1</t>
  </si>
  <si>
    <t>ENSG00000234770</t>
  </si>
  <si>
    <t>GULOP</t>
  </si>
  <si>
    <t>unitary_pseudogene</t>
  </si>
  <si>
    <t>gulonolactone (L-) oxidase, pseudogene [Source:HGNC Symbol;Acc:HGNC:4695]</t>
  </si>
  <si>
    <t>ENSG00000283051</t>
  </si>
  <si>
    <t>LINC01668</t>
  </si>
  <si>
    <t>long intergenic non-protein coding RNA 1668 [Source:HGNC Symbol;Acc:HGNC:52456]</t>
  </si>
  <si>
    <t>ENSG00000235887</t>
  </si>
  <si>
    <t>AC239859.3</t>
  </si>
  <si>
    <t>ENSG00000152034</t>
  </si>
  <si>
    <t>MCHR2</t>
  </si>
  <si>
    <t>melanin concentrating hormone receptor 2 [Source:HGNC Symbol;Acc:HGNC:20867]</t>
  </si>
  <si>
    <t>ENSG00000173728</t>
  </si>
  <si>
    <t>C1orf100</t>
  </si>
  <si>
    <t>chromosome 1 open reading frame 100 [Source:HGNC Symbol;Acc:HGNC:30435]</t>
  </si>
  <si>
    <t>ENSG00000261864</t>
  </si>
  <si>
    <t>AC130462.1</t>
  </si>
  <si>
    <t>ENSG00000241431</t>
  </si>
  <si>
    <t>RPL37P6</t>
  </si>
  <si>
    <t>ribosomal protein L37 pseudogene 6 [Source:HGNC Symbol;Acc:HGNC:31080]</t>
  </si>
  <si>
    <t>ENSG00000161911</t>
  </si>
  <si>
    <t>TREML1</t>
  </si>
  <si>
    <t>triggering receptor expressed on myeloid cells like 1 [Source:HGNC Symbol;Acc:HGNC:20434]</t>
  </si>
  <si>
    <t>ENSG00000261055</t>
  </si>
  <si>
    <t>AL450468.2</t>
  </si>
  <si>
    <t>ENSG00000259868</t>
  </si>
  <si>
    <t>AL163952.1</t>
  </si>
  <si>
    <t>ENSG00000259237</t>
  </si>
  <si>
    <t>LINC02490</t>
  </si>
  <si>
    <t>long intergenic non-protein coding RNA 2490 [Source:HGNC Symbol;Acc:HGNC:53471]</t>
  </si>
  <si>
    <t>ENSG00000259702</t>
  </si>
  <si>
    <t>AC024337.1</t>
  </si>
  <si>
    <t>ENSG00000031081</t>
  </si>
  <si>
    <t>ARHGAP31</t>
  </si>
  <si>
    <t>Rho GTPase activating protein 31 [Source:HGNC Symbol;Acc:HGNC:29216]</t>
  </si>
  <si>
    <t>ENSG00000153976</t>
  </si>
  <si>
    <t>HS3ST3A1</t>
  </si>
  <si>
    <t>heparan sulfate-glucosamine 3-sulfotransferase 3A1 [Source:HGNC Symbol;Acc:HGNC:5196]</t>
  </si>
  <si>
    <t>ENSG00000083457</t>
  </si>
  <si>
    <t>ITGAE</t>
  </si>
  <si>
    <t>integrin subunit alpha E [Source:HGNC Symbol;Acc:HGNC:6147]</t>
  </si>
  <si>
    <t>ENSG00000141378</t>
  </si>
  <si>
    <t>PTRH2</t>
  </si>
  <si>
    <t>peptidyl-tRNA hydrolase 2 [Source:HGNC Symbol;Acc:HGNC:24265]</t>
  </si>
  <si>
    <t>ENSG00000197410</t>
  </si>
  <si>
    <t>DCHS2</t>
  </si>
  <si>
    <t>dachsous cadherin-related 2 [Source:HGNC Symbol;Acc:HGNC:23111]</t>
  </si>
  <si>
    <t>ENSG00000221963</t>
  </si>
  <si>
    <t>APOL6</t>
  </si>
  <si>
    <t>apolipoprotein L6 [Source:HGNC Symbol;Acc:HGNC:14870]</t>
  </si>
  <si>
    <t>ENSG00000261762</t>
  </si>
  <si>
    <t>AC027228.2</t>
  </si>
  <si>
    <t>novel transcript, antisense to CHRNA5</t>
  </si>
  <si>
    <t>ENSG00000149564</t>
  </si>
  <si>
    <t>ESAM</t>
  </si>
  <si>
    <t>endothelial cell adhesion molecule [Source:HGNC Symbol;Acc:HGNC:17474]</t>
  </si>
  <si>
    <t>ENSG00000203772</t>
  </si>
  <si>
    <t>SPRN</t>
  </si>
  <si>
    <t>shadow of prion protein [Source:HGNC Symbol;Acc:HGNC:16871]</t>
  </si>
  <si>
    <t>ENSG00000169020</t>
  </si>
  <si>
    <t>ATP5ME</t>
  </si>
  <si>
    <t>ATP synthase membrane subunit e [Source:HGNC Symbol;Acc:HGNC:846]</t>
  </si>
  <si>
    <t>ENSG00000107738</t>
  </si>
  <si>
    <t>VSIR</t>
  </si>
  <si>
    <t>V-set immunoregulatory receptor [Source:HGNC Symbol;Acc:HGNC:30085]</t>
  </si>
  <si>
    <t>ENSG00000116649</t>
  </si>
  <si>
    <t>SRM</t>
  </si>
  <si>
    <t>spermidine synthase [Source:HGNC Symbol;Acc:HGNC:11296]</t>
  </si>
  <si>
    <t>ENSG00000279861</t>
  </si>
  <si>
    <t>AC073548.1</t>
  </si>
  <si>
    <t>ENSG00000253227</t>
  </si>
  <si>
    <t>AC090192.2</t>
  </si>
  <si>
    <t>ENSG00000105227</t>
  </si>
  <si>
    <t>PRX</t>
  </si>
  <si>
    <t>periaxin [Source:HGNC Symbol;Acc:HGNC:13797]</t>
  </si>
  <si>
    <t>ENSG00000214954</t>
  </si>
  <si>
    <t>LRRC69</t>
  </si>
  <si>
    <t>leucine rich repeat containing 69 [Source:HGNC Symbol;Acc:HGNC:34303]</t>
  </si>
  <si>
    <t>ENSG00000235174</t>
  </si>
  <si>
    <t>RPL39P3</t>
  </si>
  <si>
    <t>ribosomal protein L39 pseudogene 3 [Source:HGNC Symbol;Acc:HGNC:21383]</t>
  </si>
  <si>
    <t>ENSG00000153885</t>
  </si>
  <si>
    <t>KCTD15</t>
  </si>
  <si>
    <t>potassium channel tetramerization domain containing 15 [Source:HGNC Symbol;Acc:HGNC:23297]</t>
  </si>
  <si>
    <t>ENSG00000245910</t>
  </si>
  <si>
    <t>SNHG6</t>
  </si>
  <si>
    <t>small nucleolar RNA host gene 6 [Source:HGNC Symbol;Acc:HGNC:32965]</t>
  </si>
  <si>
    <t>ENSG00000200534</t>
  </si>
  <si>
    <t>SNORA33</t>
  </si>
  <si>
    <t>small nucleolar RNA, H/ACA box 33 [Source:HGNC Symbol;Acc:HGNC:32623]</t>
  </si>
  <si>
    <t>ENSG00000079112</t>
  </si>
  <si>
    <t>CDH17</t>
  </si>
  <si>
    <t>cadherin 17 [Source:HGNC Symbol;Acc:HGNC:1756]</t>
  </si>
  <si>
    <t>ENSG00000168275</t>
  </si>
  <si>
    <t>COA6</t>
  </si>
  <si>
    <t>cytochrome c oxidase assembly factor 6 [Source:HGNC Symbol;Acc:HGNC:18025]</t>
  </si>
  <si>
    <t>ENSG00000026950</t>
  </si>
  <si>
    <t>BTN3A1</t>
  </si>
  <si>
    <t>butyrophilin subfamily 3 member A1 [Source:HGNC Symbol;Acc:HGNC:1138]</t>
  </si>
  <si>
    <t>ENSG00000222033</t>
  </si>
  <si>
    <t>LINC01124</t>
  </si>
  <si>
    <t>long intergenic non-protein coding RNA 1124 [Source:HGNC Symbol;Acc:HGNC:49270]</t>
  </si>
  <si>
    <t>ENSG00000187522</t>
  </si>
  <si>
    <t>HSPA14</t>
  </si>
  <si>
    <t>heat shock protein family A (Hsp70) member 14 [Source:HGNC Symbol;Acc:HGNC:29526]</t>
  </si>
  <si>
    <t>ENSG00000136040</t>
  </si>
  <si>
    <t>PLXNC1</t>
  </si>
  <si>
    <t>plexin C1 [Source:HGNC Symbol;Acc:HGNC:9106]</t>
  </si>
  <si>
    <t>ENSG00000164023</t>
  </si>
  <si>
    <t>SGMS2</t>
  </si>
  <si>
    <t>sphingomyelin synthase 2 [Source:HGNC Symbol;Acc:HGNC:28395]</t>
  </si>
  <si>
    <t>ENSG00000151967</t>
  </si>
  <si>
    <t>SCHIP1</t>
  </si>
  <si>
    <t>schwannomin interacting protein 1 [Source:HGNC Symbol;Acc:HGNC:15678]</t>
  </si>
  <si>
    <t>ENSG00000124466</t>
  </si>
  <si>
    <t>LYPD3</t>
  </si>
  <si>
    <t>LY6/PLAUR domain containing 3 [Source:HGNC Symbol;Acc:HGNC:24880]</t>
  </si>
  <si>
    <t>ENSG00000260711</t>
  </si>
  <si>
    <t>AL121839.2</t>
  </si>
  <si>
    <t>novel transcript, intronic to CATSPERB</t>
  </si>
  <si>
    <t>ENSG00000213057</t>
  </si>
  <si>
    <t>C1orf220</t>
  </si>
  <si>
    <t>chromosome 1 open reading frame 220 (putative) [Source:HGNC Symbol;Acc:HGNC:33805]</t>
  </si>
  <si>
    <t>ENSG00000258365</t>
  </si>
  <si>
    <t>AC073655.2</t>
  </si>
  <si>
    <t>novel transcript, antisense to PLXNC1</t>
  </si>
  <si>
    <t>ENSG00000101440</t>
  </si>
  <si>
    <t>ASIP</t>
  </si>
  <si>
    <t>agouti signaling protein [Source:HGNC Symbol;Acc:HGNC:745]</t>
  </si>
  <si>
    <t>ENSG00000226087</t>
  </si>
  <si>
    <t>AC073283.2</t>
  </si>
  <si>
    <t>ENSG00000197320</t>
  </si>
  <si>
    <t>AC060834.1</t>
  </si>
  <si>
    <t>C3 and PZP-like, alpha-2-macroglobulin domain containing 8 (CPAMD8) pseudogene</t>
  </si>
  <si>
    <t>ENSG00000174827</t>
  </si>
  <si>
    <t>PDZK1</t>
  </si>
  <si>
    <t>PDZ domain containing 1 [Source:HGNC Symbol;Acc:HGNC:8821]</t>
  </si>
  <si>
    <t>ENSG00000166441</t>
  </si>
  <si>
    <t>RPL27A</t>
  </si>
  <si>
    <t>ribosomal protein L27a [Source:HGNC Symbol;Acc:HGNC:10329]</t>
  </si>
  <si>
    <t>ENSG00000170482</t>
  </si>
  <si>
    <t>SLC23A1</t>
  </si>
  <si>
    <t>solute carrier family 23 member 1 [Source:HGNC Symbol;Acc:HGNC:10974]</t>
  </si>
  <si>
    <t>ENSG00000118181</t>
  </si>
  <si>
    <t>RPS25</t>
  </si>
  <si>
    <t>ribosomal protein S25 [Source:HGNC Symbol;Acc:HGNC:10413]</t>
  </si>
  <si>
    <t>ENSG00000180573</t>
  </si>
  <si>
    <t>HIST1H2AC</t>
  </si>
  <si>
    <t>histone cluster 1 H2A family member c [Source:HGNC Symbol;Acc:HGNC:4733]</t>
  </si>
  <si>
    <t>ENSG00000148942</t>
  </si>
  <si>
    <t>SLC5A12</t>
  </si>
  <si>
    <t>solute carrier family 5 member 12 [Source:HGNC Symbol;Acc:HGNC:28750]</t>
  </si>
  <si>
    <t>ENSG00000258441</t>
  </si>
  <si>
    <t>LINC00641</t>
  </si>
  <si>
    <t>long intergenic non-protein coding RNA 641 [Source:HGNC Symbol;Acc:HGNC:27511]</t>
  </si>
  <si>
    <t>ENSG00000197774</t>
  </si>
  <si>
    <t>EME2</t>
  </si>
  <si>
    <t>essential meiotic structure-specific endonuclease subunit 2 [Source:HGNC Symbol;Acc:HGNC:27289]</t>
  </si>
  <si>
    <t>ENSG00000124102</t>
  </si>
  <si>
    <t>PI3</t>
  </si>
  <si>
    <t>peptidase inhibitor 3 [Source:HGNC Symbol;Acc:HGNC:8947]</t>
  </si>
  <si>
    <t>ENSG00000176153</t>
  </si>
  <si>
    <t>GPX2</t>
  </si>
  <si>
    <t>glutathione peroxidase 2 [Source:HGNC Symbol;Acc:HGNC:4554]</t>
  </si>
  <si>
    <t>ENSG00000173915</t>
  </si>
  <si>
    <t>ATP5MD</t>
  </si>
  <si>
    <t>ATP synthase membrane subunit DAPIT [Source:HGNC Symbol;Acc:HGNC:30889]</t>
  </si>
  <si>
    <t>ENSG00000163006</t>
  </si>
  <si>
    <t>CCDC138</t>
  </si>
  <si>
    <t>coiled-coil domain containing 138 [Source:HGNC Symbol;Acc:HGNC:26531]</t>
  </si>
  <si>
    <t>ENSG00000134955</t>
  </si>
  <si>
    <t>SLC37A2</t>
  </si>
  <si>
    <t>solute carrier family 37 member 2 [Source:HGNC Symbol;Acc:HGNC:20644]</t>
  </si>
  <si>
    <t>ENSG00000272909</t>
  </si>
  <si>
    <t>AL122035.2</t>
  </si>
  <si>
    <t>novel transcript, antisense to MTHFD1</t>
  </si>
  <si>
    <t>ENSG00000232352</t>
  </si>
  <si>
    <t>SEMA3B-AS1</t>
  </si>
  <si>
    <t>SEMA3B antisense RNA 1 (head to head) [Source:HGNC Symbol;Acc:HGNC:49096]</t>
  </si>
  <si>
    <t>ENSG00000127325</t>
  </si>
  <si>
    <t>BEST3</t>
  </si>
  <si>
    <t>bestrophin 3 [Source:HGNC Symbol;Acc:HGNC:17105]</t>
  </si>
  <si>
    <t>ENSG00000130489</t>
  </si>
  <si>
    <t>SCO2</t>
  </si>
  <si>
    <t>SCO2, cytochrome c oxidase assembly protein [Source:HGNC Symbol;Acc:HGNC:10604]</t>
  </si>
  <si>
    <t>ENSG00000165730</t>
  </si>
  <si>
    <t>STOX1</t>
  </si>
  <si>
    <t>storkhead box 1 [Source:HGNC Symbol;Acc:HGNC:23508]</t>
  </si>
  <si>
    <t>ENSG00000106078</t>
  </si>
  <si>
    <t>COBL</t>
  </si>
  <si>
    <t>cordon-bleu WH2 repeat protein [Source:HGNC Symbol;Acc:HGNC:22199]</t>
  </si>
  <si>
    <t>ENSG00000206120</t>
  </si>
  <si>
    <t>EGFEM1P</t>
  </si>
  <si>
    <t>EGF like and EMI domain containing 1, pseudogene [Source:HGNC Symbol;Acc:HGNC:25149]</t>
  </si>
  <si>
    <t>ENSG00000260853</t>
  </si>
  <si>
    <t>AC109460.2</t>
  </si>
  <si>
    <t>novel transcript, antisense to NFATC2IP</t>
  </si>
  <si>
    <t>ENSG00000132359</t>
  </si>
  <si>
    <t>RAP1GAP2</t>
  </si>
  <si>
    <t>RAP1 GTPase activating protein 2 [Source:HGNC Symbol;Acc:HGNC:29176]</t>
  </si>
  <si>
    <t>ENSG00000257743</t>
  </si>
  <si>
    <t>MGAM2</t>
  </si>
  <si>
    <t>maltase-glucoamylase 2 (putative) [Source:HGNC Symbol;Acc:HGNC:28101]</t>
  </si>
  <si>
    <t>ENSG00000266094</t>
  </si>
  <si>
    <t>RASSF5</t>
  </si>
  <si>
    <t>Ras association domain family member 5 [Source:HGNC Symbol;Acc:HGNC:17609]</t>
  </si>
  <si>
    <t>ENSG00000145335</t>
  </si>
  <si>
    <t>SNCA</t>
  </si>
  <si>
    <t>synuclein alpha [Source:HGNC Symbol;Acc:HGNC:11138]</t>
  </si>
  <si>
    <t>ENSG00000099974</t>
  </si>
  <si>
    <t>DDTL</t>
  </si>
  <si>
    <t>D-dopachrome tautomerase like [Source:HGNC Symbol;Acc:HGNC:33446]</t>
  </si>
  <si>
    <t>ENSG00000171227</t>
  </si>
  <si>
    <t>TMEM37</t>
  </si>
  <si>
    <t>transmembrane protein 37 [Source:HGNC Symbol;Acc:HGNC:18216]</t>
  </si>
  <si>
    <t>ENSG00000121895</t>
  </si>
  <si>
    <t>TMEM156</t>
  </si>
  <si>
    <t>transmembrane protein 156 [Source:HGNC Symbol;Acc:HGNC:26260]</t>
  </si>
  <si>
    <t>ENSG00000175697</t>
  </si>
  <si>
    <t>GPR156</t>
  </si>
  <si>
    <t>G protein-coupled receptor 156 [Source:HGNC Symbol;Acc:HGNC:20844]</t>
  </si>
  <si>
    <t>ENSG00000280734</t>
  </si>
  <si>
    <t>LINC01232</t>
  </si>
  <si>
    <t>long intergenic non-protein coding RNA 1232 [Source:HGNC Symbol;Acc:HGNC:49755]</t>
  </si>
  <si>
    <t>ENSG00000260651</t>
  </si>
  <si>
    <t>AF213884.3</t>
  </si>
  <si>
    <t>novel transcript, antisense NFKB1</t>
  </si>
  <si>
    <t>ENSG00000225218</t>
  </si>
  <si>
    <t>AP001628.1</t>
  </si>
  <si>
    <t>ENSG00000244218</t>
  </si>
  <si>
    <t>RN7SL81P</t>
  </si>
  <si>
    <t>RNA, 7SL, cytoplasmic 81, pseudogene [Source:HGNC Symbol;Acc:HGNC:46097]</t>
  </si>
  <si>
    <t>ENSG00000249790</t>
  </si>
  <si>
    <t>AC092490.1</t>
  </si>
  <si>
    <t>ENSG00000232874</t>
  </si>
  <si>
    <t>AC080129.2</t>
  </si>
  <si>
    <t>ENSG00000266313</t>
  </si>
  <si>
    <t>AC026254.2</t>
  </si>
  <si>
    <t>ENSG00000233487</t>
  </si>
  <si>
    <t>RPSAP69</t>
  </si>
  <si>
    <t>ribosomal protein SA pseudogene 69 [Source:HGNC Symbol;Acc:HGNC:51922]</t>
  </si>
  <si>
    <t>ENSG00000143768</t>
  </si>
  <si>
    <t>LEFTY2</t>
  </si>
  <si>
    <t>left-right determination factor 2 [Source:HGNC Symbol;Acc:HGNC:3122]</t>
  </si>
  <si>
    <t>ENSG00000285040</t>
  </si>
  <si>
    <t>AC092723.4</t>
  </si>
  <si>
    <t>ENSG00000181458</t>
  </si>
  <si>
    <t>TMEM45A</t>
  </si>
  <si>
    <t>transmembrane protein 45A [Source:HGNC Symbol;Acc:HGNC:25480]</t>
  </si>
  <si>
    <t>ENSG00000153814</t>
  </si>
  <si>
    <t>JAZF1</t>
  </si>
  <si>
    <t>JAZF zinc finger 1 [Source:HGNC Symbol;Acc:HGNC:28917]</t>
  </si>
  <si>
    <t>ENSG00000265055</t>
  </si>
  <si>
    <t>AC145343.1</t>
  </si>
  <si>
    <t>ENSG00000236095</t>
  </si>
  <si>
    <t>AL807757.2</t>
  </si>
  <si>
    <t>ENSG00000247735</t>
  </si>
  <si>
    <t>AC120114.1</t>
  </si>
  <si>
    <t>uncharacterized LOC107984836 [Source:NCBI gene;Acc:107984836]</t>
  </si>
  <si>
    <t>ENSG00000137171</t>
  </si>
  <si>
    <t>KLC4</t>
  </si>
  <si>
    <t>kinesin light chain 4 [Source:HGNC Symbol;Acc:HGNC:21624]</t>
  </si>
  <si>
    <t>ENSG00000176165</t>
  </si>
  <si>
    <t>FOXG1</t>
  </si>
  <si>
    <t>forkhead box G1 [Source:HGNC Symbol;Acc:HGNC:3811]</t>
  </si>
  <si>
    <t>ENSG00000169499</t>
  </si>
  <si>
    <t>PLEKHA2</t>
  </si>
  <si>
    <t>pleckstrin homology domain containing A2 [Source:HGNC Symbol;Acc:HGNC:14336]</t>
  </si>
  <si>
    <t>ENSG00000185339</t>
  </si>
  <si>
    <t>TCN2</t>
  </si>
  <si>
    <t>transcobalamin 2 [Source:HGNC Symbol;Acc:HGNC:11653]</t>
  </si>
  <si>
    <t>ENSG00000279407</t>
  </si>
  <si>
    <t>AC007191.1</t>
  </si>
  <si>
    <t>ENSG00000114439</t>
  </si>
  <si>
    <t>BBX</t>
  </si>
  <si>
    <t>BBX, HMG-box containing [Source:HGNC Symbol;Acc:HGNC:14422]</t>
  </si>
  <si>
    <t>HMG</t>
  </si>
  <si>
    <t>ENSG00000132382</t>
  </si>
  <si>
    <t>MYBBP1A</t>
  </si>
  <si>
    <t>MYB binding protein 1a [Source:HGNC Symbol;Acc:HGNC:7546]</t>
  </si>
  <si>
    <t>ENSG00000156804</t>
  </si>
  <si>
    <t>FBXO32</t>
  </si>
  <si>
    <t>F-box protein 32 [Source:HGNC Symbol;Acc:HGNC:16731]</t>
  </si>
  <si>
    <t>ENSG00000229419</t>
  </si>
  <si>
    <t>RALGAPA1P1</t>
  </si>
  <si>
    <t>Ral GTPase activating protein catalytic alpha subunit 1 pseudogene 1 [Source:HGNC Symbol;Acc:HGNC:23203]</t>
  </si>
  <si>
    <t>ENSG00000197756</t>
  </si>
  <si>
    <t>RPL37A</t>
  </si>
  <si>
    <t>ribosomal protein L37a [Source:HGNC Symbol;Acc:HGNC:10348]</t>
  </si>
  <si>
    <t>ENSG00000164989</t>
  </si>
  <si>
    <t>CCDC171</t>
  </si>
  <si>
    <t>coiled-coil domain containing 171 [Source:HGNC Symbol;Acc:HGNC:29828]</t>
  </si>
  <si>
    <t>ENSG00000270012</t>
  </si>
  <si>
    <t>AC232271.1</t>
  </si>
  <si>
    <t>ENSG00000235016</t>
  </si>
  <si>
    <t>SEMA3F-AS1</t>
  </si>
  <si>
    <t>SEMA3F antisense RNA 1 [Source:HGNC Symbol;Acc:HGNC:40518]</t>
  </si>
  <si>
    <t>ENSG00000099840</t>
  </si>
  <si>
    <t>IZUMO4</t>
  </si>
  <si>
    <t>IZUMO family member 4 [Source:HGNC Symbol;Acc:HGNC:26950]</t>
  </si>
  <si>
    <t>ENSG00000273137</t>
  </si>
  <si>
    <t>AL022328.2</t>
  </si>
  <si>
    <t>uncharacterized LOC105373095 [Source:NCBI gene;Acc:105373095]</t>
  </si>
  <si>
    <t>ENSG00000176731</t>
  </si>
  <si>
    <t>C8orf59</t>
  </si>
  <si>
    <t>chromosome 8 open reading frame 59 [Source:HGNC Symbol;Acc:HGNC:32235]</t>
  </si>
  <si>
    <t>ENSG00000077092</t>
  </si>
  <si>
    <t>RARB</t>
  </si>
  <si>
    <t>retinoic acid receptor beta [Source:HGNC Symbol;Acc:HGNC:9865]</t>
  </si>
  <si>
    <t>ENSG00000164236</t>
  </si>
  <si>
    <t>ANKRD33B</t>
  </si>
  <si>
    <t>ankyrin repeat domain 33B [Source:HGNC Symbol;Acc:HGNC:35240]</t>
  </si>
  <si>
    <t>ENSG00000198743</t>
  </si>
  <si>
    <t>SLC5A3</t>
  </si>
  <si>
    <t>solute carrier family 5 member 3 [Source:HGNC Symbol;Acc:HGNC:11038]</t>
  </si>
  <si>
    <t>ENSG00000171202</t>
  </si>
  <si>
    <t>TMEM126A</t>
  </si>
  <si>
    <t>transmembrane protein 126A [Source:HGNC Symbol;Acc:HGNC:25382]</t>
  </si>
  <si>
    <t>ENSG00000204428</t>
  </si>
  <si>
    <t>LY6G5C</t>
  </si>
  <si>
    <t>lymphocyte antigen 6 family member G5C [Source:HGNC Symbol;Acc:HGNC:13932]</t>
  </si>
  <si>
    <t>ENSG00000145147</t>
  </si>
  <si>
    <t>SLIT2</t>
  </si>
  <si>
    <t>slit guidance ligand 2 [Source:HGNC Symbol;Acc:HGNC:11086]</t>
  </si>
  <si>
    <t>ENSG00000148735</t>
  </si>
  <si>
    <t>PLEKHS1</t>
  </si>
  <si>
    <t>pleckstrin homology domain containing S1 [Source:HGNC Symbol;Acc:HGNC:26285]</t>
  </si>
  <si>
    <t>ENSG00000270127</t>
  </si>
  <si>
    <t>AC027020.2</t>
  </si>
  <si>
    <t>ENSG00000165124</t>
  </si>
  <si>
    <t>SVEP1</t>
  </si>
  <si>
    <t>sushi, von Willebrand factor type A, EGF and pentraxin domain containing 1 [Source:HGNC Symbol;Acc:HGNC:15985]</t>
  </si>
  <si>
    <t>ENSG00000176533</t>
  </si>
  <si>
    <t>GNG7</t>
  </si>
  <si>
    <t>G protein subunit gamma 7 [Source:HGNC Symbol;Acc:HGNC:4410]</t>
  </si>
  <si>
    <t>ENSG00000111801</t>
  </si>
  <si>
    <t>BTN3A3</t>
  </si>
  <si>
    <t>butyrophilin subfamily 3 member A3 [Source:HGNC Symbol;Acc:HGNC:1140]</t>
  </si>
  <si>
    <t>ENSG00000198918</t>
  </si>
  <si>
    <t>RPL39</t>
  </si>
  <si>
    <t>ribosomal protein L39 [Source:HGNC Symbol;Acc:HGNC:10350]</t>
  </si>
  <si>
    <t>ENSG00000115758</t>
  </si>
  <si>
    <t>ODC1</t>
  </si>
  <si>
    <t>ornithine decarboxylase 1 [Source:HGNC Symbol;Acc:HGNC:8109]</t>
  </si>
  <si>
    <t>ENSG00000102230</t>
  </si>
  <si>
    <t>PCYT1B</t>
  </si>
  <si>
    <t>phosphate cytidylyltransferase 1, choline, beta [Source:HGNC Symbol;Acc:HGNC:8755]</t>
  </si>
  <si>
    <t>ENSG00000173213</t>
  </si>
  <si>
    <t>TUBB8P12</t>
  </si>
  <si>
    <t>tubulin beta 8 pseudogene 12 [Source:HGNC Symbol;Acc:HGNC:24983]</t>
  </si>
  <si>
    <t>ENSG00000102174</t>
  </si>
  <si>
    <t>PHEX</t>
  </si>
  <si>
    <t>phosphate regulating endopeptidase homolog X-linked [Source:HGNC Symbol;Acc:HGNC:8918]</t>
  </si>
  <si>
    <t>ENSG00000008517</t>
  </si>
  <si>
    <t>IL32</t>
  </si>
  <si>
    <t>interleukin 32 [Source:HGNC Symbol;Acc:HGNC:16830]</t>
  </si>
  <si>
    <t>ENSG00000230082</t>
  </si>
  <si>
    <t>PRRT3-AS1</t>
  </si>
  <si>
    <t>PRRT3 antisense RNA 1 [Source:HGNC Symbol;Acc:HGNC:41151]</t>
  </si>
  <si>
    <t>ENSG00000104881</t>
  </si>
  <si>
    <t>PPP1R13L</t>
  </si>
  <si>
    <t>protein phosphatase 1 regulatory subunit 13 like [Source:HGNC Symbol;Acc:HGNC:18838]</t>
  </si>
  <si>
    <t>ENSG00000152952</t>
  </si>
  <si>
    <t>PLOD2</t>
  </si>
  <si>
    <t>procollagen-lysine,2-oxoglutarate 5-dioxygenase 2 [Source:HGNC Symbol;Acc:HGNC:9082]</t>
  </si>
  <si>
    <t>ENSG00000182841</t>
  </si>
  <si>
    <t>RRP7BP</t>
  </si>
  <si>
    <t>ribosomal RNA processing 7 homolog B, pseudogene [Source:HGNC Symbol;Acc:HGNC:30454]</t>
  </si>
  <si>
    <t>ENSG00000170558</t>
  </si>
  <si>
    <t>CDH2</t>
  </si>
  <si>
    <t>cadherin 2 [Source:HGNC Symbol;Acc:HGNC:1759]</t>
  </si>
  <si>
    <t>ENSG00000213397</t>
  </si>
  <si>
    <t>HAUS7</t>
  </si>
  <si>
    <t>HAUS augmin like complex subunit 7 [Source:HGNC Symbol;Acc:HGNC:32979]</t>
  </si>
  <si>
    <t>ENSG00000168778</t>
  </si>
  <si>
    <t>TCTN2</t>
  </si>
  <si>
    <t>tectonic family member 2 [Source:HGNC Symbol;Acc:HGNC:25774]</t>
  </si>
  <si>
    <t>ENSG00000130768</t>
  </si>
  <si>
    <t>SMPDL3B</t>
  </si>
  <si>
    <t>sphingomyelin phosphodiesterase acid like 3B [Source:HGNC Symbol;Acc:HGNC:21416]</t>
  </si>
  <si>
    <t>ENSG00000278962</t>
  </si>
  <si>
    <t>AC092645.1</t>
  </si>
  <si>
    <t>ENSG00000076641</t>
  </si>
  <si>
    <t>PAG1</t>
  </si>
  <si>
    <t>phosphoprotein membrane anchor with glycosphingolipid microdomains 1 [Source:HGNC Symbol;Acc:HGNC:30043]</t>
  </si>
  <si>
    <t>ENSG00000142856</t>
  </si>
  <si>
    <t>ITGB3BP</t>
  </si>
  <si>
    <t>integrin subunit beta 3 binding protein [Source:HGNC Symbol;Acc:HGNC:6157]</t>
  </si>
  <si>
    <t>ENSG00000008988</t>
  </si>
  <si>
    <t>RPS20</t>
  </si>
  <si>
    <t>ribosomal protein S20 [Source:HGNC Symbol;Acc:HGNC:10405]</t>
  </si>
  <si>
    <t>ENSG00000225178</t>
  </si>
  <si>
    <t>RPSAP58</t>
  </si>
  <si>
    <t>ribosomal protein SA pseudogene 58 [Source:HGNC Symbol;Acc:HGNC:36809]</t>
  </si>
  <si>
    <t>ENSG00000198804</t>
  </si>
  <si>
    <t>MT-CO1</t>
  </si>
  <si>
    <t>mitochondrially encoded cytochrome c oxidase I [Source:HGNC Symbol;Acc:HGNC:7419]</t>
  </si>
  <si>
    <t>ENSG00000167014</t>
  </si>
  <si>
    <t>TERB2</t>
  </si>
  <si>
    <t>telomere repeat binding bouquet formation protein 2 [Source:HGNC Symbol;Acc:HGNC:28520]</t>
  </si>
  <si>
    <t>ENSG00000188112</t>
  </si>
  <si>
    <t>C6orf132</t>
  </si>
  <si>
    <t>chromosome 6 open reading frame 132 [Source:HGNC Symbol;Acc:HGNC:21288]</t>
  </si>
  <si>
    <t>ENSG00000226243</t>
  </si>
  <si>
    <t>RPL37AP1</t>
  </si>
  <si>
    <t>ribosomal protein L37a pseudogene 1 [Source:HGNC Symbol;Acc:HGNC:16548]</t>
  </si>
  <si>
    <t>ENSG00000224165</t>
  </si>
  <si>
    <t>DNAJC27-AS1</t>
  </si>
  <si>
    <t>DNAJC27 antisense RNA 1 [Source:HGNC Symbol;Acc:HGNC:42943]</t>
  </si>
  <si>
    <t>ENSG00000280099</t>
  </si>
  <si>
    <t>AL603750.1</t>
  </si>
  <si>
    <t>ENSG00000136261</t>
  </si>
  <si>
    <t>BZW2</t>
  </si>
  <si>
    <t>basic leucine zipper and W2 domains 2 [Source:HGNC Symbol;Acc:HGNC:18808]</t>
  </si>
  <si>
    <t>ENSG00000050165</t>
  </si>
  <si>
    <t>DKK3</t>
  </si>
  <si>
    <t>dickkopf WNT signaling pathway inhibitor 3 [Source:HGNC Symbol;Acc:HGNC:2893]</t>
  </si>
  <si>
    <t>ENSG00000226415</t>
  </si>
  <si>
    <t>TPI1P1</t>
  </si>
  <si>
    <t>triosephosphate isomerase 1 pseudogene 1 [Source:HGNC Symbol;Acc:HGNC:35449]</t>
  </si>
  <si>
    <t>ENSG00000172915</t>
  </si>
  <si>
    <t>NBEA</t>
  </si>
  <si>
    <t>neurobeachin [Source:HGNC Symbol;Acc:HGNC:7648]</t>
  </si>
  <si>
    <t>ENSG00000273472</t>
  </si>
  <si>
    <t>AC096733.2</t>
  </si>
  <si>
    <t>ENSG00000198899</t>
  </si>
  <si>
    <t>MT-ATP6</t>
  </si>
  <si>
    <t>mitochondrially encoded ATP synthase membrane subunit 6 [Source:HGNC Symbol;Acc:HGNC:7414]</t>
  </si>
  <si>
    <t>ENSG00000231908</t>
  </si>
  <si>
    <t>IDH1-AS1</t>
  </si>
  <si>
    <t>IDH1 antisense RNA 1 [Source:HGNC Symbol;Acc:HGNC:40292]</t>
  </si>
  <si>
    <t>ENSG00000115266</t>
  </si>
  <si>
    <t>APC2</t>
  </si>
  <si>
    <t>APC2, WNT signaling pathway regulator [Source:HGNC Symbol;Acc:HGNC:24036]</t>
  </si>
  <si>
    <t>ENSG00000136522</t>
  </si>
  <si>
    <t>MRPL47</t>
  </si>
  <si>
    <t>mitochondrial ribosomal protein L47 [Source:HGNC Symbol;Acc:HGNC:16652]</t>
  </si>
  <si>
    <t>ENSG00000150938</t>
  </si>
  <si>
    <t>CRIM1</t>
  </si>
  <si>
    <t>cysteine rich transmembrane BMP regulator 1 [Source:HGNC Symbol;Acc:HGNC:2359]</t>
  </si>
  <si>
    <t>ENSG00000258949</t>
  </si>
  <si>
    <t>AL049870.3</t>
  </si>
  <si>
    <t>uncharacterized LOC101927418 [Source:NCBI gene;Acc:101927418]</t>
  </si>
  <si>
    <t>ENSG00000149269</t>
  </si>
  <si>
    <t>PAK1</t>
  </si>
  <si>
    <t>p21 (RAC1) activated kinase 1 [Source:HGNC Symbol;Acc:HGNC:8590]</t>
  </si>
  <si>
    <t>ENSG00000225630</t>
  </si>
  <si>
    <t>MTND2P28</t>
  </si>
  <si>
    <t>MT-ND2 pseudogene 28 [Source:HGNC Symbol;Acc:HGNC:42129]</t>
  </si>
  <si>
    <t>ENSG00000167861</t>
  </si>
  <si>
    <t>HID1</t>
  </si>
  <si>
    <t>HID1 domain containing [Source:HGNC Symbol;Acc:HGNC:15736]</t>
  </si>
  <si>
    <t>ENSG00000127831</t>
  </si>
  <si>
    <t>VIL1</t>
  </si>
  <si>
    <t>villin 1 [Source:HGNC Symbol;Acc:HGNC:12690]</t>
  </si>
  <si>
    <t>ENSG00000111490</t>
  </si>
  <si>
    <t>TBC1D30</t>
  </si>
  <si>
    <t>TBC1 domain family member 30 [Source:HGNC Symbol;Acc:HGNC:29164]</t>
  </si>
  <si>
    <t>ENSG00000136810</t>
  </si>
  <si>
    <t>TXN</t>
  </si>
  <si>
    <t>thioredoxin [Source:HGNC Symbol;Acc:HGNC:12435]</t>
  </si>
  <si>
    <t>ENSG00000162729</t>
  </si>
  <si>
    <t>IGSF8</t>
  </si>
  <si>
    <t>immunoglobulin superfamily member 8 [Source:HGNC Symbol;Acc:HGNC:17813]</t>
  </si>
  <si>
    <t>ENSG00000138496</t>
  </si>
  <si>
    <t>PARP9</t>
  </si>
  <si>
    <t>poly(ADP-ribose) polymerase family member 9 [Source:HGNC Symbol;Acc:HGNC:24118]</t>
  </si>
  <si>
    <t>ENSG00000258472</t>
  </si>
  <si>
    <t>AC005726.1</t>
  </si>
  <si>
    <t>ENSG00000153993</t>
  </si>
  <si>
    <t>SEMA3D</t>
  </si>
  <si>
    <t>semaphorin 3D [Source:HGNC Symbol;Acc:HGNC:10726]</t>
  </si>
  <si>
    <t>ENSG00000254233</t>
  </si>
  <si>
    <t>LINC02365</t>
  </si>
  <si>
    <t>long intergenic non-protein coding RNA 2365 [Source:HGNC Symbol;Acc:HGNC:53285]</t>
  </si>
  <si>
    <t>ENSG00000115946</t>
  </si>
  <si>
    <t>PNO1</t>
  </si>
  <si>
    <t>partner of NOB1 homolog [Source:HGNC Symbol;Acc:HGNC:32790]</t>
  </si>
  <si>
    <t>ENSG00000161653</t>
  </si>
  <si>
    <t>NAGS</t>
  </si>
  <si>
    <t>N-acetylglutamate synthase [Source:HGNC Symbol;Acc:HGNC:17996]</t>
  </si>
  <si>
    <t>ENSG00000228697</t>
  </si>
  <si>
    <t>AL023755.1</t>
  </si>
  <si>
    <t>uncharacterized LOC100505918 [Source:NCBI gene;Acc:100505918]</t>
  </si>
  <si>
    <t>ENSG00000117139</t>
  </si>
  <si>
    <t>KDM5B</t>
  </si>
  <si>
    <t>lysine demethylase 5B [Source:HGNC Symbol;Acc:HGNC:18039]</t>
  </si>
  <si>
    <t>ARID</t>
  </si>
  <si>
    <t>ENSG00000169627</t>
  </si>
  <si>
    <t>BOLA2B</t>
  </si>
  <si>
    <t>bolA family member 2B [Source:HGNC Symbol;Acc:HGNC:32479]</t>
  </si>
  <si>
    <t>ENSG00000233885</t>
  </si>
  <si>
    <t>YEATS2-AS1</t>
  </si>
  <si>
    <t>YEATS2 antisense RNA 1 [Source:HGNC Symbol;Acc:HGNC:41101]</t>
  </si>
  <si>
    <t>ENSG00000153294</t>
  </si>
  <si>
    <t>ADGRF4</t>
  </si>
  <si>
    <t>adhesion G protein-coupled receptor F4 [Source:HGNC Symbol;Acc:HGNC:19011]</t>
  </si>
  <si>
    <t>ENSG00000257017</t>
  </si>
  <si>
    <t>HP</t>
  </si>
  <si>
    <t>haptoglobin [Source:HGNC Symbol;Acc:HGNC:5141]</t>
  </si>
  <si>
    <t>ENSG00000161638</t>
  </si>
  <si>
    <t>ITGA5</t>
  </si>
  <si>
    <t>integrin subunit alpha 5 [Source:HGNC Symbol;Acc:HGNC:6141]</t>
  </si>
  <si>
    <t>ENSG00000188322</t>
  </si>
  <si>
    <t>SBK1</t>
  </si>
  <si>
    <t>SH3 domain binding kinase 1 [Source:HGNC Symbol;Acc:HGNC:17699]</t>
  </si>
  <si>
    <t>ENSG00000135549</t>
  </si>
  <si>
    <t>PKIB</t>
  </si>
  <si>
    <t>cAMP-dependent protein kinase inhibitor beta [Source:HGNC Symbol;Acc:HGNC:9018]</t>
  </si>
  <si>
    <t>ENSG00000197261</t>
  </si>
  <si>
    <t>C6orf141</t>
  </si>
  <si>
    <t>chromosome 6 open reading frame 141 [Source:HGNC Symbol;Acc:HGNC:21351]</t>
  </si>
  <si>
    <t>ENSG00000106992</t>
  </si>
  <si>
    <t>AK1</t>
  </si>
  <si>
    <t>adenylate kinase 1 [Source:HGNC Symbol;Acc:HGNC:361]</t>
  </si>
  <si>
    <t>ENSG00000132429</t>
  </si>
  <si>
    <t>POPDC3</t>
  </si>
  <si>
    <t>popeye domain containing 3 [Source:HGNC Symbol;Acc:HGNC:17649]</t>
  </si>
  <si>
    <t>ENSG00000217555</t>
  </si>
  <si>
    <t>CKLF</t>
  </si>
  <si>
    <t>chemokine like factor [Source:HGNC Symbol;Acc:HGNC:13253]</t>
  </si>
  <si>
    <t>ENSG00000266767</t>
  </si>
  <si>
    <t>AP000897.2</t>
  </si>
  <si>
    <t>novel transcript, antisense to PTPRM</t>
  </si>
  <si>
    <t>ENSG00000146094</t>
  </si>
  <si>
    <t>DOK3</t>
  </si>
  <si>
    <t>docking protein 3 [Source:HGNC Symbol;Acc:HGNC:24583]</t>
  </si>
  <si>
    <t>ENSG00000135047</t>
  </si>
  <si>
    <t>CTSL</t>
  </si>
  <si>
    <t>cathepsin L [Source:HGNC Symbol;Acc:HGNC:2537]</t>
  </si>
  <si>
    <t>ENSG00000204444</t>
  </si>
  <si>
    <t>APOM</t>
  </si>
  <si>
    <t>apolipoprotein M [Source:HGNC Symbol;Acc:HGNC:13916]</t>
  </si>
  <si>
    <t>ENSG00000067606</t>
  </si>
  <si>
    <t>PRKCZ</t>
  </si>
  <si>
    <t>protein kinase C zeta [Source:HGNC Symbol;Acc:HGNC:9412]</t>
  </si>
  <si>
    <t>ENSG00000183604</t>
  </si>
  <si>
    <t>SMG1P5</t>
  </si>
  <si>
    <t>SMG1 pseudogene 5 [Source:HGNC Symbol;Acc:HGNC:49862]</t>
  </si>
  <si>
    <t>ENSG00000151287</t>
  </si>
  <si>
    <t>TEX30</t>
  </si>
  <si>
    <t>testis expressed 30 [Source:HGNC Symbol;Acc:HGNC:25188]</t>
  </si>
  <si>
    <t>ENSG00000105251</t>
  </si>
  <si>
    <t>SHD</t>
  </si>
  <si>
    <t>Src homology 2 domain containing transforming protein D [Source:HGNC Symbol;Acc:HGNC:30633]</t>
  </si>
  <si>
    <t>ENSG00000189056</t>
  </si>
  <si>
    <t>RELN</t>
  </si>
  <si>
    <t>reelin [Source:HGNC Symbol;Acc:HGNC:9957]</t>
  </si>
  <si>
    <t>ENSG00000106526</t>
  </si>
  <si>
    <t>ACTR3C</t>
  </si>
  <si>
    <t>ARP3 actin related protein 3 homolog C [Source:HGNC Symbol;Acc:HGNC:37282]</t>
  </si>
  <si>
    <t>ENSG00000197670</t>
  </si>
  <si>
    <t>AL157838.1</t>
  </si>
  <si>
    <t>uncharacterized LOC101927770 [Source:NCBI gene;Acc:101927770]</t>
  </si>
  <si>
    <t>ENSG00000232888</t>
  </si>
  <si>
    <t>RPS11P5</t>
  </si>
  <si>
    <t>ribosomal protein S11 pseudogene 5 [Source:HGNC Symbol;Acc:HGNC:36312]</t>
  </si>
  <si>
    <t>ENSG00000275882</t>
  </si>
  <si>
    <t>IKBKGP1</t>
  </si>
  <si>
    <t>inhibitor of nuclear factor kappa B kinase subunit gamma pseudogene 1 [Source:HGNC Symbol;Acc:HGNC:24455]</t>
  </si>
  <si>
    <t>ENSG00000044446</t>
  </si>
  <si>
    <t>PHKA2</t>
  </si>
  <si>
    <t>phosphorylase kinase regulatory subunit alpha 2 [Source:HGNC Symbol;Acc:HGNC:8926]</t>
  </si>
  <si>
    <t>ENSG00000233927</t>
  </si>
  <si>
    <t>RPS28</t>
  </si>
  <si>
    <t>ribosomal protein S28 [Source:HGNC Symbol;Acc:HGNC:10418]</t>
  </si>
  <si>
    <t>ENSG00000128965</t>
  </si>
  <si>
    <t>CHAC1</t>
  </si>
  <si>
    <t>ChaC glutathione specific gamma-glutamylcyclotransferase 1 [Source:HGNC Symbol;Acc:HGNC:28680]</t>
  </si>
  <si>
    <t>ENSG00000249348</t>
  </si>
  <si>
    <t>UGDH-AS1</t>
  </si>
  <si>
    <t>UGDH antisense RNA 1 [Source:HGNC Symbol;Acc:HGNC:40601]</t>
  </si>
  <si>
    <t>ENSG00000279331</t>
  </si>
  <si>
    <t>RBM12B-AS1</t>
  </si>
  <si>
    <t>RBM12B antisense RNA 1 [Source:HGNC Symbol;Acc:HGNC:28818]</t>
  </si>
  <si>
    <t>ENSG00000171790</t>
  </si>
  <si>
    <t>SLFNL1</t>
  </si>
  <si>
    <t>schlafen like 1 [Source:HGNC Symbol;Acc:HGNC:26313]</t>
  </si>
  <si>
    <t>ENSG00000196119</t>
  </si>
  <si>
    <t>OR8A1</t>
  </si>
  <si>
    <t>olfactory receptor family 8 subfamily A member 1 [Source:HGNC Symbol;Acc:HGNC:8469]</t>
  </si>
  <si>
    <t>ENSG00000185008</t>
  </si>
  <si>
    <t>ROBO2</t>
  </si>
  <si>
    <t>roundabout guidance receptor 2 [Source:HGNC Symbol;Acc:HGNC:10250]</t>
  </si>
  <si>
    <t>ENSG00000163624</t>
  </si>
  <si>
    <t>CDS1</t>
  </si>
  <si>
    <t>CDP-diacylglycerol synthase 1 [Source:HGNC Symbol;Acc:HGNC:1800]</t>
  </si>
  <si>
    <t>ENSG00000123975</t>
  </si>
  <si>
    <t>CKS2</t>
  </si>
  <si>
    <t>CDC28 protein kinase regulatory subunit 2 [Source:HGNC Symbol;Acc:HGNC:2000]</t>
  </si>
  <si>
    <t>ENSG00000100068</t>
  </si>
  <si>
    <t>LRP5L</t>
  </si>
  <si>
    <t>LDL receptor related protein 5 like [Source:HGNC Symbol;Acc:HGNC:25323]</t>
  </si>
  <si>
    <t>ENSG00000164109</t>
  </si>
  <si>
    <t>MAD2L1</t>
  </si>
  <si>
    <t>mitotic arrest deficient 2 like 1 [Source:HGNC Symbol;Acc:HGNC:6763]</t>
  </si>
  <si>
    <t>ENSG00000185088</t>
  </si>
  <si>
    <t>RPS27L</t>
  </si>
  <si>
    <t>ribosomal protein S27 like [Source:HGNC Symbol;Acc:HGNC:18476]</t>
  </si>
  <si>
    <t>ENSG00000175093</t>
  </si>
  <si>
    <t>SPSB4</t>
  </si>
  <si>
    <t>splA/ryanodine receptor domain and SOCS box containing 4 [Source:HGNC Symbol;Acc:HGNC:30630]</t>
  </si>
  <si>
    <t>ENSG00000156482</t>
  </si>
  <si>
    <t>RPL30</t>
  </si>
  <si>
    <t>ribosomal protein L30 [Source:HGNC Symbol;Acc:HGNC:10333]</t>
  </si>
  <si>
    <t>ENSG00000164078</t>
  </si>
  <si>
    <t>MST1R</t>
  </si>
  <si>
    <t>macrophage stimulating 1 receptor [Source:HGNC Symbol;Acc:HGNC:7381]</t>
  </si>
  <si>
    <t>ENSG00000134538</t>
  </si>
  <si>
    <t>SLCO1B1</t>
  </si>
  <si>
    <t>solute carrier organic anion transporter family member 1B1 [Source:HGNC Symbol;Acc:HGNC:10959]</t>
  </si>
  <si>
    <t>ENSG00000084731</t>
  </si>
  <si>
    <t>KIF3C</t>
  </si>
  <si>
    <t>kinesin family member 3C [Source:HGNC Symbol;Acc:HGNC:6321]</t>
  </si>
  <si>
    <t>ENSG00000104408</t>
  </si>
  <si>
    <t>EIF3E</t>
  </si>
  <si>
    <t>eukaryotic translation initiation factor 3 subunit E [Source:HGNC Symbol;Acc:HGNC:3277]</t>
  </si>
  <si>
    <t>ENSG00000164587</t>
  </si>
  <si>
    <t>RPS14</t>
  </si>
  <si>
    <t>ribosomal protein S14 [Source:HGNC Symbol;Acc:HGNC:10387]</t>
  </si>
  <si>
    <t>ENSG00000162413</t>
  </si>
  <si>
    <t>KLHL21</t>
  </si>
  <si>
    <t>kelch like family member 21 [Source:HGNC Symbol;Acc:HGNC:29041]</t>
  </si>
  <si>
    <t>ENSG00000084734</t>
  </si>
  <si>
    <t>GCKR</t>
  </si>
  <si>
    <t>glucokinase regulator [Source:HGNC Symbol;Acc:HGNC:4196]</t>
  </si>
  <si>
    <t>ENSG00000142784</t>
  </si>
  <si>
    <t>WDTC1</t>
  </si>
  <si>
    <t>WD and tetratricopeptide repeats 1 [Source:HGNC Symbol;Acc:HGNC:29175]</t>
  </si>
  <si>
    <t>ENSG00000261351</t>
  </si>
  <si>
    <t>AC116913.1</t>
  </si>
  <si>
    <t>novel transcript, antisense to MAP2K1</t>
  </si>
  <si>
    <t>ENSG00000114670</t>
  </si>
  <si>
    <t>NEK11</t>
  </si>
  <si>
    <t>NIMA related kinase 11 [Source:HGNC Symbol;Acc:HGNC:18593]</t>
  </si>
  <si>
    <t>ENSG00000152137</t>
  </si>
  <si>
    <t>HSPB8</t>
  </si>
  <si>
    <t>heat shock protein family B (small) member 8 [Source:HGNC Symbol;Acc:HGNC:30171]</t>
  </si>
  <si>
    <t>ENSG00000264112</t>
  </si>
  <si>
    <t>AC015813.1</t>
  </si>
  <si>
    <t>ENSG00000106591</t>
  </si>
  <si>
    <t>MRPL32</t>
  </si>
  <si>
    <t>mitochondrial ribosomal protein L32 [Source:HGNC Symbol;Acc:HGNC:14035]</t>
  </si>
  <si>
    <t>ENSG00000163319</t>
  </si>
  <si>
    <t>MRPS18C</t>
  </si>
  <si>
    <t>mitochondrial ribosomal protein S18C [Source:HGNC Symbol;Acc:HGNC:16633]</t>
  </si>
  <si>
    <t>ENSG00000205220</t>
  </si>
  <si>
    <t>PSMB10</t>
  </si>
  <si>
    <t>proteasome subunit beta 10 [Source:HGNC Symbol;Acc:HGNC:9538]</t>
  </si>
  <si>
    <t>ENSG00000197712</t>
  </si>
  <si>
    <t>FAM114A1</t>
  </si>
  <si>
    <t>family with sequence similarity 114 member A1 [Source:HGNC Symbol;Acc:HGNC:25087]</t>
  </si>
  <si>
    <t>ENSG00000138166</t>
  </si>
  <si>
    <t>DUSP5</t>
  </si>
  <si>
    <t>dual specificity phosphatase 5 [Source:HGNC Symbol;Acc:HGNC:3071]</t>
  </si>
  <si>
    <t>ENSG00000171421</t>
  </si>
  <si>
    <t>MRPL36</t>
  </si>
  <si>
    <t>mitochondrial ribosomal protein L36 [Source:HGNC Symbol;Acc:HGNC:14490]</t>
  </si>
  <si>
    <t>ENSG00000173702</t>
  </si>
  <si>
    <t>MUC13</t>
  </si>
  <si>
    <t>mucin 13, cell surface associated [Source:HGNC Symbol;Acc:HGNC:7511]</t>
  </si>
  <si>
    <t>ENSG00000181004</t>
  </si>
  <si>
    <t>BBS12</t>
  </si>
  <si>
    <t>Bardet-Biedl syndrome 12 [Source:HGNC Symbol;Acc:HGNC:26648]</t>
  </si>
  <si>
    <t>ENSG00000130487</t>
  </si>
  <si>
    <t>KLHDC7B</t>
  </si>
  <si>
    <t>kelch domain containing 7B [Source:HGNC Symbol;Acc:HGNC:25145]</t>
  </si>
  <si>
    <t>ENSG00000130775</t>
  </si>
  <si>
    <t>THEMIS2</t>
  </si>
  <si>
    <t>thymocyte selection associated family member 2 [Source:HGNC Symbol;Acc:HGNC:16839]</t>
  </si>
  <si>
    <t>ENSG00000274253</t>
  </si>
  <si>
    <t>AC138649.1</t>
  </si>
  <si>
    <t>uncharacterized LOC283683 [Source:NCBI gene;Acc:283683]</t>
  </si>
  <si>
    <t>ENSG00000258315</t>
  </si>
  <si>
    <t>C17orf49</t>
  </si>
  <si>
    <t>chromosome 17 open reading frame 49 [Source:HGNC Symbol;Acc:HGNC:28737]</t>
  </si>
  <si>
    <t>ENSG00000213700</t>
  </si>
  <si>
    <t>RPL17P50</t>
  </si>
  <si>
    <t>ribosomal protein L17 pseudogene 50 [Source:HGNC Symbol;Acc:HGNC:45098]</t>
  </si>
  <si>
    <t>ENSG00000186074</t>
  </si>
  <si>
    <t>CD300LF</t>
  </si>
  <si>
    <t>CD300 molecule like family member f [Source:HGNC Symbol;Acc:HGNC:29883]</t>
  </si>
  <si>
    <t>ENSG00000120594</t>
  </si>
  <si>
    <t>PLXDC2</t>
  </si>
  <si>
    <t>plexin domain containing 2 [Source:HGNC Symbol;Acc:HGNC:21013]</t>
  </si>
  <si>
    <t>ENSG00000196975</t>
  </si>
  <si>
    <t>ANXA4</t>
  </si>
  <si>
    <t>annexin A4 [Source:HGNC Symbol;Acc:HGNC:542]</t>
  </si>
  <si>
    <t>ENSG00000223901</t>
  </si>
  <si>
    <t>AP001469.1</t>
  </si>
  <si>
    <t>ENSG00000267940</t>
  </si>
  <si>
    <t>AC022762.2</t>
  </si>
  <si>
    <t>ENSG00000264290</t>
  </si>
  <si>
    <t>AC104564.3</t>
  </si>
  <si>
    <t>ENSG00000253438</t>
  </si>
  <si>
    <t>PCAT1</t>
  </si>
  <si>
    <t>prostate cancer associated transcript 1 [Source:HGNC Symbol;Acc:HGNC:43022]</t>
  </si>
  <si>
    <t>ENSG00000142920</t>
  </si>
  <si>
    <t>AZIN2</t>
  </si>
  <si>
    <t>antizyme inhibitor 2 [Source:HGNC Symbol;Acc:HGNC:29957]</t>
  </si>
  <si>
    <t>ENSG00000151882</t>
  </si>
  <si>
    <t>CCL28</t>
  </si>
  <si>
    <t>C-C motif chemokine ligand 28 [Source:HGNC Symbol;Acc:HGNC:17700]</t>
  </si>
  <si>
    <t>ENSG00000225975</t>
  </si>
  <si>
    <t>LINC01534</t>
  </si>
  <si>
    <t>long intergenic non-protein coding RNA 1534 [Source:HGNC Symbol;Acc:HGNC:51281]</t>
  </si>
  <si>
    <t>ENSG00000279140</t>
  </si>
  <si>
    <t>AL590326.1</t>
  </si>
  <si>
    <t>ENSG00000239445</t>
  </si>
  <si>
    <t>ST3GAL6-AS1</t>
  </si>
  <si>
    <t>ST3GAL6 antisense RNA 1 [Source:HGNC Symbol;Acc:HGNC:40828]</t>
  </si>
  <si>
    <t>ENSG00000233515</t>
  </si>
  <si>
    <t>LINC01518</t>
  </si>
  <si>
    <t>long intergenic non-protein coding RNA 1518 [Source:HGNC Symbol;Acc:HGNC:51216]</t>
  </si>
  <si>
    <t>ENSG00000266897</t>
  </si>
  <si>
    <t>AC005546.1</t>
  </si>
  <si>
    <t>ENSG00000256006</t>
  </si>
  <si>
    <t>AC084117.1</t>
  </si>
  <si>
    <t>ENSG00000197165</t>
  </si>
  <si>
    <t>SULT1A2</t>
  </si>
  <si>
    <t>sulfotransferase family 1A member 2 [Source:HGNC Symbol;Acc:HGNC:11454]</t>
  </si>
  <si>
    <t>ENSG00000172578</t>
  </si>
  <si>
    <t>KLHL6</t>
  </si>
  <si>
    <t>kelch like family member 6 [Source:HGNC Symbol;Acc:HGNC:18653]</t>
  </si>
  <si>
    <t>ENSG00000133169</t>
  </si>
  <si>
    <t>BEX1</t>
  </si>
  <si>
    <t>brain expressed X-linked 1 [Source:HGNC Symbol;Acc:HGNC:1036]</t>
  </si>
  <si>
    <t>ENSG00000196136</t>
  </si>
  <si>
    <t>SERPINA3</t>
  </si>
  <si>
    <t>serpin family A member 3 [Source:HGNC Symbol;Acc:HGNC:16]</t>
  </si>
  <si>
    <t>ENSG00000151715</t>
  </si>
  <si>
    <t>TMEM45B</t>
  </si>
  <si>
    <t>transmembrane protein 45B [Source:HGNC Symbol;Acc:HGNC:25194]</t>
  </si>
  <si>
    <t>ENSG00000168421</t>
  </si>
  <si>
    <t>RHOH</t>
  </si>
  <si>
    <t>ras homolog family member H [Source:HGNC Symbol;Acc:HGNC:686]</t>
  </si>
  <si>
    <t>ENSG00000166012</t>
  </si>
  <si>
    <t>TAF1D</t>
  </si>
  <si>
    <t>TATA-box binding protein associated factor, RNA polymerase I subunit D [Source:HGNC Symbol;Acc:HGNC:28759]</t>
  </si>
  <si>
    <t>ENSG00000276180</t>
  </si>
  <si>
    <t>HIST1H4I</t>
  </si>
  <si>
    <t>histone cluster 1 H4 family member i [Source:HGNC Symbol;Acc:HGNC:4793]</t>
  </si>
  <si>
    <t>ENSG00000213326</t>
  </si>
  <si>
    <t>RPS7P11</t>
  </si>
  <si>
    <t>ribosomal protein S7 pseudogene 11 [Source:HGNC Symbol;Acc:HGNC:35841]</t>
  </si>
  <si>
    <t>ENSG00000129521</t>
  </si>
  <si>
    <t>EGLN3</t>
  </si>
  <si>
    <t>egl-9 family hypoxia inducible factor 3 [Source:HGNC Symbol;Acc:HGNC:14661]</t>
  </si>
  <si>
    <t>ENSG00000157193</t>
  </si>
  <si>
    <t>LRP8</t>
  </si>
  <si>
    <t>LDL receptor related protein 8 [Source:HGNC Symbol;Acc:HGNC:6700]</t>
  </si>
  <si>
    <t>ENSG00000161960</t>
  </si>
  <si>
    <t>EIF4A1</t>
  </si>
  <si>
    <t>eukaryotic translation initiation factor 4A1 [Source:HGNC Symbol;Acc:HGNC:3282]</t>
  </si>
  <si>
    <t>ENSG00000171219</t>
  </si>
  <si>
    <t>CDC42BPG</t>
  </si>
  <si>
    <t>CDC42 binding protein kinase gamma [Source:HGNC Symbol;Acc:HGNC:29829]</t>
  </si>
  <si>
    <t>ENSG00000134853</t>
  </si>
  <si>
    <t>PDGFRA</t>
  </si>
  <si>
    <t>platelet derived growth factor receptor alpha [Source:HGNC Symbol;Acc:HGNC:8803]</t>
  </si>
  <si>
    <t>ENSG00000135119</t>
  </si>
  <si>
    <t>RNFT2</t>
  </si>
  <si>
    <t>ring finger protein, transmembrane 2 [Source:HGNC Symbol;Acc:HGNC:25905]</t>
  </si>
  <si>
    <t>ENSG00000258674</t>
  </si>
  <si>
    <t>AC011448.1</t>
  </si>
  <si>
    <t>readthrough between NDUFA13 and YJEFN3</t>
  </si>
  <si>
    <t>ENSG00000095059</t>
  </si>
  <si>
    <t>DHPS</t>
  </si>
  <si>
    <t>deoxyhypusine synthase [Source:HGNC Symbol;Acc:HGNC:2869]</t>
  </si>
  <si>
    <t>ENSG00000185905</t>
  </si>
  <si>
    <t>C16orf54</t>
  </si>
  <si>
    <t>chromosome 16 open reading frame 54 [Source:HGNC Symbol;Acc:HGNC:26649]</t>
  </si>
  <si>
    <t>ENSG00000164683</t>
  </si>
  <si>
    <t>HEY1</t>
  </si>
  <si>
    <t>hes related family bHLH transcription factor with YRPW motif 1 [Source:HGNC Symbol;Acc:HGNC:4880]</t>
  </si>
  <si>
    <t>ENSG00000102316</t>
  </si>
  <si>
    <t>MAGED2</t>
  </si>
  <si>
    <t>MAGE family member D2 [Source:HGNC Symbol;Acc:HGNC:16353]</t>
  </si>
  <si>
    <t>ENSG00000117262</t>
  </si>
  <si>
    <t>GPR89A</t>
  </si>
  <si>
    <t>G protein-coupled receptor 89A [Source:HGNC Symbol;Acc:HGNC:31984]</t>
  </si>
  <si>
    <t>ENSG00000244313</t>
  </si>
  <si>
    <t>AC024293.1</t>
  </si>
  <si>
    <t>ENSG00000170175</t>
  </si>
  <si>
    <t>CHRNB1</t>
  </si>
  <si>
    <t>cholinergic receptor nicotinic beta 1 subunit [Source:HGNC Symbol;Acc:HGNC:1961]</t>
  </si>
  <si>
    <t>ENSG00000188659</t>
  </si>
  <si>
    <t>SAXO2</t>
  </si>
  <si>
    <t>stabilizer of axonemal microtubules 2 [Source:HGNC Symbol;Acc:HGNC:33727]</t>
  </si>
  <si>
    <t>ENSG00000182134</t>
  </si>
  <si>
    <t>TDRKH</t>
  </si>
  <si>
    <t>tudor and KH domain containing [Source:HGNC Symbol;Acc:HGNC:11713]</t>
  </si>
  <si>
    <t>ENSG00000162444</t>
  </si>
  <si>
    <t>RBP7</t>
  </si>
  <si>
    <t>retinol binding protein 7 [Source:HGNC Symbol;Acc:HGNC:30316]</t>
  </si>
  <si>
    <t>ENSG00000095303</t>
  </si>
  <si>
    <t>PTGS1</t>
  </si>
  <si>
    <t>prostaglandin-endoperoxide synthase 1 [Source:HGNC Symbol;Acc:HGNC:9604]</t>
  </si>
  <si>
    <t>ENSG00000224536</t>
  </si>
  <si>
    <t>AC096677.1</t>
  </si>
  <si>
    <t>ENSG00000259863</t>
  </si>
  <si>
    <t>SH3RF3-AS1</t>
  </si>
  <si>
    <t>SH3RF3 antisense RNA 1 [Source:HGNC Symbol;Acc:HGNC:44168]</t>
  </si>
  <si>
    <t>ENSG00000162913</t>
  </si>
  <si>
    <t>OBSCN-AS1</t>
  </si>
  <si>
    <t>OBSCN antisense RNA 1 [Source:HGNC Symbol;Acc:HGNC:32047]</t>
  </si>
  <si>
    <t>ENSG00000232725</t>
  </si>
  <si>
    <t>U52111.1</t>
  </si>
  <si>
    <t>ENSG00000123892</t>
  </si>
  <si>
    <t>RAB38</t>
  </si>
  <si>
    <t>RAB38, member RAS oncogene family [Source:HGNC Symbol;Acc:HGNC:9776]</t>
  </si>
  <si>
    <t>ENSG00000272004</t>
  </si>
  <si>
    <t>FO704657.1</t>
  </si>
  <si>
    <t>novel transcript, antisense to SLC35E2B</t>
  </si>
  <si>
    <t>ENSG00000269318</t>
  </si>
  <si>
    <t>AC007292.2</t>
  </si>
  <si>
    <t>novel transcript, antisense to MPND</t>
  </si>
  <si>
    <t>ENSG00000272081</t>
  </si>
  <si>
    <t>AC008972.2</t>
  </si>
  <si>
    <t>ENSG00000230530</t>
  </si>
  <si>
    <t>LIMD1-AS1</t>
  </si>
  <si>
    <t>LIMD1 antisense RNA 1 [Source:HGNC Symbol;Acc:HGNC:44107]</t>
  </si>
  <si>
    <t>ENSG00000241362</t>
  </si>
  <si>
    <t>RPL36AP43</t>
  </si>
  <si>
    <t>ribosomal protein L36a pseudogene 43 [Source:HGNC Symbol;Acc:HGNC:36791]</t>
  </si>
  <si>
    <t>ENSG00000241889</t>
  </si>
  <si>
    <t>AC079944.2</t>
  </si>
  <si>
    <t>dullard homolog (Xenopus laevis) (DULLARD) pseudogene</t>
  </si>
  <si>
    <t>ENSG00000254786</t>
  </si>
  <si>
    <t>AP001636.1</t>
  </si>
  <si>
    <t>Glycine N-acyltransferase-like protein 1 (GLYATL1) pseudogene</t>
  </si>
  <si>
    <t>ENSG00000206921</t>
  </si>
  <si>
    <t>RNU6-481P</t>
  </si>
  <si>
    <t>RNA, U6 small nuclear 481, pseudogene [Source:HGNC Symbol;Acc:HGNC:47444]</t>
  </si>
  <si>
    <t>ENSG00000258458</t>
  </si>
  <si>
    <t>AL160314.2</t>
  </si>
  <si>
    <t>novel transcript, antisense to OXA1L</t>
  </si>
  <si>
    <t>ENSG00000215032</t>
  </si>
  <si>
    <t>GNL3LP1</t>
  </si>
  <si>
    <t>G protein nucleolar 3 like pseudogene 1 [Source:HGNC Symbol;Acc:HGNC:25733]</t>
  </si>
  <si>
    <t>ENSG00000179256</t>
  </si>
  <si>
    <t>SMCO3</t>
  </si>
  <si>
    <t>single-pass membrane protein with coiled-coil domains 3 [Source:HGNC Symbol;Acc:HGNC:34401]</t>
  </si>
  <si>
    <t>ENSG00000122584</t>
  </si>
  <si>
    <t>NXPH1</t>
  </si>
  <si>
    <t>neurexophilin 1 [Source:HGNC Symbol;Acc:HGNC:20693]</t>
  </si>
  <si>
    <t>ENSG00000229487</t>
  </si>
  <si>
    <t>ALG13-AS1</t>
  </si>
  <si>
    <t>ALG13 antisense RNA 1 [Source:HGNC Symbol;Acc:HGNC:41277]</t>
  </si>
  <si>
    <t>ENSG00000285649</t>
  </si>
  <si>
    <t>AL357079.2</t>
  </si>
  <si>
    <t>novel transcript, antisense to DPH2 and ATP6V0B</t>
  </si>
  <si>
    <t>ENSG00000230333</t>
  </si>
  <si>
    <t>AC004160.1</t>
  </si>
  <si>
    <t>novel transcript, antisense to THSD7A</t>
  </si>
  <si>
    <t>ENSG00000149043</t>
  </si>
  <si>
    <t>SYT8</t>
  </si>
  <si>
    <t>synaptotagmin 8 [Source:HGNC Symbol;Acc:HGNC:19264]</t>
  </si>
  <si>
    <t>ENSG00000165917</t>
  </si>
  <si>
    <t>RAPSN</t>
  </si>
  <si>
    <t>receptor associated protein of the synapse [Source:HGNC Symbol;Acc:HGNC:9863]</t>
  </si>
  <si>
    <t>ENSG00000162670</t>
  </si>
  <si>
    <t>BRINP3</t>
  </si>
  <si>
    <t>BMP/retinoic acid inducible neural specific 3 [Source:HGNC Symbol;Acc:HGNC:22393]</t>
  </si>
  <si>
    <t>ENSG00000254042</t>
  </si>
  <si>
    <t>AC011365.1</t>
  </si>
  <si>
    <t>uncharacterized LOC101927969 [Source:NCBI gene;Acc:101927969]</t>
  </si>
  <si>
    <t>ENSG00000105122</t>
  </si>
  <si>
    <t>RASAL3</t>
  </si>
  <si>
    <t>RAS protein activator like 3 [Source:HGNC Symbol;Acc:HGNC:26129]</t>
  </si>
  <si>
    <t>ENSG00000167476</t>
  </si>
  <si>
    <t>JSRP1</t>
  </si>
  <si>
    <t>junctional sarcoplasmic reticulum protein 1 [Source:HGNC Symbol;Acc:HGNC:24963]</t>
  </si>
  <si>
    <t>ENSG00000270557</t>
  </si>
  <si>
    <t>AC013731.1</t>
  </si>
  <si>
    <t>ENSG00000131055</t>
  </si>
  <si>
    <t>COX4I2</t>
  </si>
  <si>
    <t>cytochrome c oxidase subunit 4I2 [Source:HGNC Symbol;Acc:HGNC:16232]</t>
  </si>
  <si>
    <t>ENSG00000277895</t>
  </si>
  <si>
    <t>AC135279.3</t>
  </si>
  <si>
    <t>novel transcript, antisense to TBK1</t>
  </si>
  <si>
    <t>ENSG00000267776</t>
  </si>
  <si>
    <t>AC006116.10</t>
  </si>
  <si>
    <t>ENSG00000268157</t>
  </si>
  <si>
    <t>AC010524.1</t>
  </si>
  <si>
    <t>novel transcript, antisense to TEAD2</t>
  </si>
  <si>
    <t>ENSG00000231966</t>
  </si>
  <si>
    <t>AL359853.2</t>
  </si>
  <si>
    <t>ENSG00000273216</t>
  </si>
  <si>
    <t>AC002059.1</t>
  </si>
  <si>
    <t>novel transcript, novel transcript, sense intronic to RASL10A</t>
  </si>
  <si>
    <t>ENSG00000252213</t>
  </si>
  <si>
    <t>SNORA74D</t>
  </si>
  <si>
    <t>small nucleolar RNA, H/ACA box 74D [Source:HGNC Symbol;Acc:HGNC:52219]</t>
  </si>
  <si>
    <t>ENSG00000130598</t>
  </si>
  <si>
    <t>TNNI2</t>
  </si>
  <si>
    <t>troponin I2, fast skeletal type [Source:HGNC Symbol;Acc:HGNC:11946]</t>
  </si>
  <si>
    <t>ENSG00000237864</t>
  </si>
  <si>
    <t>LINC00322</t>
  </si>
  <si>
    <t>long intergenic non-protein coding RNA 322 [Source:HGNC Symbol;Acc:HGNC:33698]</t>
  </si>
  <si>
    <t>ENSG00000270270</t>
  </si>
  <si>
    <t>BNIP3P10</t>
  </si>
  <si>
    <t>BCL2 interacting protein 3 pseudogene 10 [Source:HGNC Symbol;Acc:HGNC:49690]</t>
  </si>
  <si>
    <t>ENSG00000039987</t>
  </si>
  <si>
    <t>BEST2</t>
  </si>
  <si>
    <t>bestrophin 2 [Source:HGNC Symbol;Acc:HGNC:17107]</t>
  </si>
  <si>
    <t>ENSG00000258044</t>
  </si>
  <si>
    <t>AC073569.1</t>
  </si>
  <si>
    <t>novel transcript, antisense to PPP1R12A</t>
  </si>
  <si>
    <t>ENSG00000229609</t>
  </si>
  <si>
    <t>LINC01079</t>
  </si>
  <si>
    <t>long intergenic non-protein coding RNA 1079 [Source:HGNC Symbol;Acc:HGNC:49122]</t>
  </si>
  <si>
    <t>ENSG00000185198</t>
  </si>
  <si>
    <t>PRSS57</t>
  </si>
  <si>
    <t>serine protease 57 [Source:HGNC Symbol;Acc:HGNC:31397]</t>
  </si>
  <si>
    <t>ENSG00000275084</t>
  </si>
  <si>
    <t>SNORD91B</t>
  </si>
  <si>
    <t>small nucleolar RNA, C/D box 91B [Source:HGNC Symbol;Acc:HGNC:32753]</t>
  </si>
  <si>
    <t>ENSG00000207357</t>
  </si>
  <si>
    <t>RNU6-2</t>
  </si>
  <si>
    <t>RNA, U6 small nuclear 2 [Source:HGNC Symbol;Acc:HGNC:34270]</t>
  </si>
  <si>
    <t>ENSG00000243135</t>
  </si>
  <si>
    <t>UGT1A3</t>
  </si>
  <si>
    <t>UDP glucuronosyltransferase family 1 member A3 [Source:HGNC Symbol;Acc:HGNC:12535]</t>
  </si>
  <si>
    <t>ENSG00000247774</t>
  </si>
  <si>
    <t>PCED1B-AS1</t>
  </si>
  <si>
    <t>PCED1B antisense RNA 1 [Source:HGNC Symbol;Acc:HGNC:44166]</t>
  </si>
  <si>
    <t>ENSG00000276823</t>
  </si>
  <si>
    <t>ENSG00000260062</t>
  </si>
  <si>
    <t>GOLGA2P11</t>
  </si>
  <si>
    <t>GOLGA2 pseudogene 11 [Source:HGNC Symbol;Acc:HGNC:26788]</t>
  </si>
  <si>
    <t>ENSG00000105392</t>
  </si>
  <si>
    <t>CRX</t>
  </si>
  <si>
    <t>cone-rod homeobox [Source:HGNC Symbol;Acc:HGNC:2383]</t>
  </si>
  <si>
    <t>TF_Otx</t>
  </si>
  <si>
    <t>ENSG00000281162</t>
  </si>
  <si>
    <t>LINC01127</t>
  </si>
  <si>
    <t>long intergenic non-protein coding RNA 1127 [Source:HGNC Symbol;Acc:HGNC:49292]</t>
  </si>
  <si>
    <t>ENSG00000173467</t>
  </si>
  <si>
    <t>AGR3</t>
  </si>
  <si>
    <t>anterior gradient 3, protein disulphide isomerase family member [Source:HGNC Symbol;Acc:HGNC:24167]</t>
  </si>
  <si>
    <t>ENSG00000164556</t>
  </si>
  <si>
    <t>FAM183BP</t>
  </si>
  <si>
    <t>family with sequence similarity 183 member B, pseudogene [Source:HGNC Symbol;Acc:HGNC:34511]</t>
  </si>
  <si>
    <t>ENSG00000184502</t>
  </si>
  <si>
    <t>GAST</t>
  </si>
  <si>
    <t>gastrin [Source:HGNC Symbol;Acc:HGNC:4164]</t>
  </si>
  <si>
    <t>ENSG00000236609</t>
  </si>
  <si>
    <t>ZNF853</t>
  </si>
  <si>
    <t>zinc finger protein 853 [Source:HGNC Symbol;Acc:HGNC:21767]</t>
  </si>
  <si>
    <t>ENSG00000183298</t>
  </si>
  <si>
    <t>RPSAP19</t>
  </si>
  <si>
    <t>ribosomal protein SA pseudogene 19 [Source:HGNC Symbol;Acc:HGNC:36508]</t>
  </si>
  <si>
    <t>ENSG00000173083</t>
  </si>
  <si>
    <t>HPSE</t>
  </si>
  <si>
    <t>heparanase [Source:HGNC Symbol;Acc:HGNC:5164]</t>
  </si>
  <si>
    <t>ENSG00000166340</t>
  </si>
  <si>
    <t>TPP1</t>
  </si>
  <si>
    <t>tripeptidyl peptidase 1 [Source:HGNC Symbol;Acc:HGNC:2073]</t>
  </si>
  <si>
    <t>ENSG00000104880</t>
  </si>
  <si>
    <t>ARHGEF18</t>
  </si>
  <si>
    <t>Rho/Rac guanine nucleotide exchange factor 18 [Source:HGNC Symbol;Acc:HGNC:17090]</t>
  </si>
  <si>
    <t>ENSG00000112394</t>
  </si>
  <si>
    <t>SLC16A10</t>
  </si>
  <si>
    <t>solute carrier family 16 member 10 [Source:HGNC Symbol;Acc:HGNC:17027]</t>
  </si>
  <si>
    <t>ENSG00000176771</t>
  </si>
  <si>
    <t>NCKAP5</t>
  </si>
  <si>
    <t>NCK associated protein 5 [Source:HGNC Symbol;Acc:HGNC:29847]</t>
  </si>
  <si>
    <t>ENSG00000231351</t>
  </si>
  <si>
    <t>AC111200.2</t>
  </si>
  <si>
    <t>WW domain binding protein 1 (WBP1) pseudogene</t>
  </si>
  <si>
    <t>ENSG00000165556</t>
  </si>
  <si>
    <t>CDX2</t>
  </si>
  <si>
    <t>caudal type homeobox 2 [Source:HGNC Symbol;Acc:HGNC:1806]</t>
  </si>
  <si>
    <t>ENSG00000214290</t>
  </si>
  <si>
    <t>COLCA2</t>
  </si>
  <si>
    <t>colorectal cancer associated 2 [Source:HGNC Symbol;Acc:HGNC:26978]</t>
  </si>
  <si>
    <t>ENSG00000078900</t>
  </si>
  <si>
    <t>TP73</t>
  </si>
  <si>
    <t>tumor protein p73 [Source:HGNC Symbol;Acc:HGNC:12003]</t>
  </si>
  <si>
    <t>P53</t>
  </si>
  <si>
    <t>ENSG00000165698</t>
  </si>
  <si>
    <t>SPACA9</t>
  </si>
  <si>
    <t>sperm acrosome associated 9 [Source:HGNC Symbol;Acc:HGNC:1367]</t>
  </si>
  <si>
    <t>ENSG00000116035</t>
  </si>
  <si>
    <t>VAX2</t>
  </si>
  <si>
    <t>ventral anterior homeobox 2 [Source:HGNC Symbol;Acc:HGNC:12661]</t>
  </si>
  <si>
    <t>ENSG00000263335</t>
  </si>
  <si>
    <t>AF001548.2</t>
  </si>
  <si>
    <t>novel transcript, antisense to MYH11</t>
  </si>
  <si>
    <t>ENSG00000233588</t>
  </si>
  <si>
    <t>CYP51A1P2</t>
  </si>
  <si>
    <t>cytochrome P450 family 51 subfamily A member 1 pseudogene 2 [Source:HGNC Symbol;Acc:HGNC:20251]</t>
  </si>
  <si>
    <t>ENSG00000241635</t>
  </si>
  <si>
    <t>UGT1A1</t>
  </si>
  <si>
    <t>UDP glucuronosyltransferase family 1 member A1 [Source:HGNC Symbol;Acc:HGNC:12530]</t>
  </si>
  <si>
    <t>ENSG00000164488</t>
  </si>
  <si>
    <t>DACT2</t>
  </si>
  <si>
    <t>dishevelled binding antagonist of beta catenin 2 [Source:HGNC Symbol;Acc:HGNC:21231]</t>
  </si>
  <si>
    <t>ENSG00000175662</t>
  </si>
  <si>
    <t>TOM1L2</t>
  </si>
  <si>
    <t>target of myb1 like 2 membrane trafficking protein [Source:HGNC Symbol;Acc:HGNC:11984]</t>
  </si>
  <si>
    <t>ENSG00000055118</t>
  </si>
  <si>
    <t>KCNH2</t>
  </si>
  <si>
    <t>potassium voltage-gated channel subfamily H member 2 [Source:HGNC Symbol;Acc:HGNC:6251]</t>
  </si>
  <si>
    <t>ENSG00000118997</t>
  </si>
  <si>
    <t>DNAH7</t>
  </si>
  <si>
    <t>dynein axonemal heavy chain 7 [Source:HGNC Symbol;Acc:HGNC:18661]</t>
  </si>
  <si>
    <t>ENSG00000253930</t>
  </si>
  <si>
    <t>TNFRSF10A-AS1</t>
  </si>
  <si>
    <t>TNFRSF10A antisense RNA 1 [Source:HGNC Symbol;Acc:HGNC:53164]</t>
  </si>
  <si>
    <t>ENSG00000186684</t>
  </si>
  <si>
    <t>CYP27C1</t>
  </si>
  <si>
    <t>cytochrome P450 family 27 subfamily C member 1 [Source:HGNC Symbol;Acc:HGNC:33480]</t>
  </si>
  <si>
    <t>ENSG00000228925</t>
  </si>
  <si>
    <t>AC016722.2</t>
  </si>
  <si>
    <t>novel transcript, antisense to MCFD2</t>
  </si>
  <si>
    <t>ENSG00000157306</t>
  </si>
  <si>
    <t>ZFHX2-AS1</t>
  </si>
  <si>
    <t>ZFHX2 antisense RNA 1 [Source:HGNC Symbol;Acc:HGNC:52658]</t>
  </si>
  <si>
    <t>ENSG00000260735</t>
  </si>
  <si>
    <t>AC139256.1</t>
  </si>
  <si>
    <t>uncharacterized LOC100505915 [Source:NCBI gene;Acc:100505915]</t>
  </si>
  <si>
    <t>ENSG00000167664</t>
  </si>
  <si>
    <t>TMIGD2</t>
  </si>
  <si>
    <t>transmembrane and immunoglobulin domain containing 2 [Source:HGNC Symbol;Acc:HGNC:28324]</t>
  </si>
  <si>
    <t>ENSG00000277728</t>
  </si>
  <si>
    <t>AC097641.2</t>
  </si>
  <si>
    <t>novel transcript, antisense to COG1</t>
  </si>
  <si>
    <t>ENSG00000171189</t>
  </si>
  <si>
    <t>GRIK1</t>
  </si>
  <si>
    <t>glutamate ionotropic receptor kainate type subunit 1 [Source:HGNC Symbol;Acc:HGNC:4579]</t>
  </si>
  <si>
    <t>ENSG00000187997</t>
  </si>
  <si>
    <t>C17orf99</t>
  </si>
  <si>
    <t>chromosome 17 open reading frame 99 [Source:HGNC Symbol;Acc:HGNC:34490]</t>
  </si>
  <si>
    <t>ENSG00000229740</t>
  </si>
  <si>
    <t>U91324.1</t>
  </si>
  <si>
    <t>ENSG00000196873</t>
  </si>
  <si>
    <t>CBWD3</t>
  </si>
  <si>
    <t>COBW domain containing 3 [Source:HGNC Symbol;Acc:HGNC:18519]</t>
  </si>
  <si>
    <t>ENSG00000228253</t>
  </si>
  <si>
    <t>MT-ATP8</t>
  </si>
  <si>
    <t>mitochondrially encoded ATP synthase membrane subunit 8 [Source:HGNC Symbol;Acc:HGNC:7415]</t>
  </si>
  <si>
    <t>ENSG00000189227</t>
  </si>
  <si>
    <t>C15orf61</t>
  </si>
  <si>
    <t>chromosome 15 open reading frame 61 [Source:HGNC Symbol;Acc:HGNC:34453]</t>
  </si>
  <si>
    <t>ENSG00000072657</t>
  </si>
  <si>
    <t>TRHDE</t>
  </si>
  <si>
    <t>thyrotropin releasing hormone degrading enzyme [Source:HGNC Symbol;Acc:HGNC:30748]</t>
  </si>
  <si>
    <t>ENSG00000182463</t>
  </si>
  <si>
    <t>TSHZ2</t>
  </si>
  <si>
    <t>teashirt zinc finger homeobox 2 [Source:HGNC Symbol;Acc:HGNC:13010]</t>
  </si>
  <si>
    <t>Others</t>
  </si>
  <si>
    <t>ENSG00000105971</t>
  </si>
  <si>
    <t>CAV2</t>
  </si>
  <si>
    <t>caveolin 2 [Source:HGNC Symbol;Acc:HGNC:1528]</t>
  </si>
  <si>
    <t>ENSG00000137955</t>
  </si>
  <si>
    <t>RABGGTB</t>
  </si>
  <si>
    <t>Rab geranylgeranyltransferase subunit beta [Source:HGNC Symbol;Acc:HGNC:9796]</t>
  </si>
  <si>
    <t>ENSG00000188153</t>
  </si>
  <si>
    <t>COL4A5</t>
  </si>
  <si>
    <t>collagen type IV alpha 5 chain [Source:HGNC Symbol;Acc:HGNC:2207]</t>
  </si>
  <si>
    <t>ENSG00000164307</t>
  </si>
  <si>
    <t>ERAP1</t>
  </si>
  <si>
    <t>endoplasmic reticulum aminopeptidase 1 [Source:HGNC Symbol;Acc:HGNC:18173]</t>
  </si>
  <si>
    <t>ENSG00000116885</t>
  </si>
  <si>
    <t>OSCP1</t>
  </si>
  <si>
    <t>organic solute carrier partner 1 [Source:HGNC Symbol;Acc:HGNC:29971]</t>
  </si>
  <si>
    <t>ENSG00000230982</t>
  </si>
  <si>
    <t>DSTNP1</t>
  </si>
  <si>
    <t>destrin, actin depolymerizing factor pseudogene 1 [Source:HGNC Symbol;Acc:HGNC:23769]</t>
  </si>
  <si>
    <t>ENSG00000178826</t>
  </si>
  <si>
    <t>TMEM139</t>
  </si>
  <si>
    <t>transmembrane protein 139 [Source:HGNC Symbol;Acc:HGNC:22058]</t>
  </si>
  <si>
    <t>ENSG00000156219</t>
  </si>
  <si>
    <t>ART3</t>
  </si>
  <si>
    <t>ADP-ribosyltransferase 3 [Source:HGNC Symbol;Acc:HGNC:725]</t>
  </si>
  <si>
    <t>ENSG00000139178</t>
  </si>
  <si>
    <t>C1RL</t>
  </si>
  <si>
    <t>complement C1r subcomponent like [Source:HGNC Symbol;Acc:HGNC:21265]</t>
  </si>
  <si>
    <t>ENSG00000115841</t>
  </si>
  <si>
    <t>RMDN2</t>
  </si>
  <si>
    <t>regulator of microtubule dynamics 2 [Source:HGNC Symbol;Acc:HGNC:26567]</t>
  </si>
  <si>
    <t>ENSG00000166741</t>
  </si>
  <si>
    <t>NNMT</t>
  </si>
  <si>
    <t>nicotinamide N-methyltransferase [Source:HGNC Symbol;Acc:HGNC:7861]</t>
  </si>
  <si>
    <t>ENSG00000102890</t>
  </si>
  <si>
    <t>ELMO3</t>
  </si>
  <si>
    <t>engulfment and cell motility 3 [Source:HGNC Symbol;Acc:HGNC:17289]</t>
  </si>
  <si>
    <t>ENSG00000128242</t>
  </si>
  <si>
    <t>GAL3ST1</t>
  </si>
  <si>
    <t>galactose-3-O-sulfotransferase 1 [Source:HGNC Symbol;Acc:HGNC:24240]</t>
  </si>
  <si>
    <t>ENSG00000143869</t>
  </si>
  <si>
    <t>GDF7</t>
  </si>
  <si>
    <t>growth differentiation factor 7 [Source:HGNC Symbol;Acc:HGNC:4222]</t>
  </si>
  <si>
    <t>ENSG00000137876</t>
  </si>
  <si>
    <t>RSL24D1</t>
  </si>
  <si>
    <t>ribosomal L24 domain containing 1 [Source:HGNC Symbol;Acc:HGNC:18479]</t>
  </si>
  <si>
    <t>ENSG00000138823</t>
  </si>
  <si>
    <t>MTTP</t>
  </si>
  <si>
    <t>microsomal triglyceride transfer protein [Source:HGNC Symbol;Acc:HGNC:7467]</t>
  </si>
  <si>
    <t>ENSG00000160124</t>
  </si>
  <si>
    <t>CCDC58</t>
  </si>
  <si>
    <t>coiled-coil domain containing 58 [Source:HGNC Symbol;Acc:HGNC:31136]</t>
  </si>
  <si>
    <t>ENSG00000185238</t>
  </si>
  <si>
    <t>PRMT3</t>
  </si>
  <si>
    <t>protein arginine methyltransferase 3 [Source:HGNC Symbol;Acc:HGNC:30163]</t>
  </si>
  <si>
    <t>ENSG00000148291</t>
  </si>
  <si>
    <t>SURF2</t>
  </si>
  <si>
    <t>surfeit 2 [Source:HGNC Symbol;Acc:HGNC:11475]</t>
  </si>
  <si>
    <t>ENSG00000156453</t>
  </si>
  <si>
    <t>PCDH1</t>
  </si>
  <si>
    <t>protocadherin 1 [Source:HGNC Symbol;Acc:HGNC:8655]</t>
  </si>
  <si>
    <t>ENSG00000168427</t>
  </si>
  <si>
    <t>KLHL30</t>
  </si>
  <si>
    <t>kelch like family member 30 [Source:HGNC Symbol;Acc:HGNC:24770]</t>
  </si>
  <si>
    <t>ENSG00000162614</t>
  </si>
  <si>
    <t>NEXN</t>
  </si>
  <si>
    <t>nexilin F-actin binding protein [Source:HGNC Symbol;Acc:HGNC:29557]</t>
  </si>
  <si>
    <t>ENSG00000166825</t>
  </si>
  <si>
    <t>ANPEP</t>
  </si>
  <si>
    <t>alanyl aminopeptidase, membrane [Source:HGNC Symbol;Acc:HGNC:500]</t>
  </si>
  <si>
    <t>ENSG00000141994</t>
  </si>
  <si>
    <t>DUS3L</t>
  </si>
  <si>
    <t>dihydrouridine synthase 3 like [Source:HGNC Symbol;Acc:HGNC:26920]</t>
  </si>
  <si>
    <t>ENSG00000158406</t>
  </si>
  <si>
    <t>HIST1H4H</t>
  </si>
  <si>
    <t>histone cluster 1 H4 family member h [Source:HGNC Symbol;Acc:HGNC:4788]</t>
  </si>
  <si>
    <t>ENSG00000261236</t>
  </si>
  <si>
    <t>BOP1</t>
  </si>
  <si>
    <t>block of proliferation 1 [Source:HGNC Symbol;Acc:HGNC:15519]</t>
  </si>
  <si>
    <t>ENSG00000234327</t>
  </si>
  <si>
    <t>AC012146.1</t>
  </si>
  <si>
    <t>uncharacterized LOC101928000 [Source:NCBI gene;Acc:101928000]</t>
  </si>
  <si>
    <t>ENSG00000116183</t>
  </si>
  <si>
    <t>PAPPA2</t>
  </si>
  <si>
    <t>pappalysin 2 [Source:HGNC Symbol;Acc:HGNC:14615]</t>
  </si>
  <si>
    <t>ENSG00000162415</t>
  </si>
  <si>
    <t>ZSWIM5</t>
  </si>
  <si>
    <t>zinc finger SWIM-type containing 5 [Source:HGNC Symbol;Acc:HGNC:29299]</t>
  </si>
  <si>
    <t>ENSG00000133624</t>
  </si>
  <si>
    <t>ZNF767P</t>
  </si>
  <si>
    <t>zinc finger family member 767, pseudogene [Source:HGNC Symbol;Acc:HGNC:21884]</t>
  </si>
  <si>
    <t>ENSG00000185818</t>
  </si>
  <si>
    <t>NAT8L</t>
  </si>
  <si>
    <t>N-acetyltransferase 8 like [Source:HGNC Symbol;Acc:HGNC:26742]</t>
  </si>
  <si>
    <t>ENSG00000115252</t>
  </si>
  <si>
    <t>PDE1A</t>
  </si>
  <si>
    <t>phosphodiesterase 1A [Source:HGNC Symbol;Acc:HGNC:8774]</t>
  </si>
  <si>
    <t>ENSG00000198569</t>
  </si>
  <si>
    <t>SLC34A3</t>
  </si>
  <si>
    <t>solute carrier family 34 member 3 [Source:HGNC Symbol;Acc:HGNC:20305]</t>
  </si>
  <si>
    <t>ENSG00000267372</t>
  </si>
  <si>
    <t>AC005330.1</t>
  </si>
  <si>
    <t>ENSG00000135763</t>
  </si>
  <si>
    <t>URB2</t>
  </si>
  <si>
    <t>URB2 ribosome biogenesis 2 homolog (S. cerevisiae) [Source:HGNC Symbol;Acc:HGNC:28967]</t>
  </si>
  <si>
    <t>ENSG00000122870</t>
  </si>
  <si>
    <t>BICC1</t>
  </si>
  <si>
    <t>BicC family RNA binding protein 1 [Source:HGNC Symbol;Acc:HGNC:19351]</t>
  </si>
  <si>
    <t>ENSG00000230979</t>
  </si>
  <si>
    <t>AC079250.1</t>
  </si>
  <si>
    <t>ribosomal protein L18a (RPL18A) pseudogene</t>
  </si>
  <si>
    <t>ENSG00000234329</t>
  </si>
  <si>
    <t>AL604028.2</t>
  </si>
  <si>
    <t>ENSG00000168273</t>
  </si>
  <si>
    <t>SMIM4</t>
  </si>
  <si>
    <t>small integral membrane protein 4 [Source:HGNC Symbol;Acc:HGNC:37257]</t>
  </si>
  <si>
    <t>ENSG00000274979</t>
  </si>
  <si>
    <t>AC020656.2</t>
  </si>
  <si>
    <t>ENSG00000008256</t>
  </si>
  <si>
    <t>CYTH3</t>
  </si>
  <si>
    <t>cytohesin 3 [Source:HGNC Symbol;Acc:HGNC:9504]</t>
  </si>
  <si>
    <t>ENSG00000111700</t>
  </si>
  <si>
    <t>SLCO1B3</t>
  </si>
  <si>
    <t>solute carrier organic anion transporter family member 1B3 [Source:HGNC Symbol;Acc:HGNC:10961]</t>
  </si>
  <si>
    <t>ENSG00000253366</t>
  </si>
  <si>
    <t>AC139272.1</t>
  </si>
  <si>
    <t>glucuronidase, beta (GUSB) pseudogene</t>
  </si>
  <si>
    <t>ENSG00000280332</t>
  </si>
  <si>
    <t>AC020917.4</t>
  </si>
  <si>
    <t>ENSG00000274528</t>
  </si>
  <si>
    <t>AC090970.2</t>
  </si>
  <si>
    <t>ENSG00000162551</t>
  </si>
  <si>
    <t>ALPL</t>
  </si>
  <si>
    <t>alkaline phosphatase, liver/bone/kidney [Source:HGNC Symbol;Acc:HGNC:438]</t>
  </si>
  <si>
    <t>ENSG00000163806</t>
  </si>
  <si>
    <t>SPDYA</t>
  </si>
  <si>
    <t>speedy/RINGO cell cycle regulator family member A [Source:HGNC Symbol;Acc:HGNC:30613]</t>
  </si>
  <si>
    <t>ENSG00000231125</t>
  </si>
  <si>
    <t>AF129075.1</t>
  </si>
  <si>
    <t>novel transcript, sense intronic to CCT8</t>
  </si>
  <si>
    <t>ENSG00000227619</t>
  </si>
  <si>
    <t>AL391056.1</t>
  </si>
  <si>
    <t>novel transcript (FLJ20378)</t>
  </si>
  <si>
    <t>ENSG00000145248</t>
  </si>
  <si>
    <t>SLC10A4</t>
  </si>
  <si>
    <t>solute carrier family 10 member 4 [Source:HGNC Symbol;Acc:HGNC:22980]</t>
  </si>
  <si>
    <t>ENSG00000278864</t>
  </si>
  <si>
    <t>AC055811.4</t>
  </si>
  <si>
    <t>ENSG00000102760</t>
  </si>
  <si>
    <t>RGCC</t>
  </si>
  <si>
    <t>regulator of cell cycle [Source:HGNC Symbol;Acc:HGNC:20369]</t>
  </si>
  <si>
    <t>ENSG00000237973</t>
  </si>
  <si>
    <t>MTCO1P12</t>
  </si>
  <si>
    <t>MT-CO1 pseudogene 12 [Source:HGNC Symbol;Acc:HGNC:52014]</t>
  </si>
  <si>
    <t>ENSG00000142534</t>
  </si>
  <si>
    <t>RPS11</t>
  </si>
  <si>
    <t>ribosomal protein S11 [Source:HGNC Symbol;Acc:HGNC:10384]</t>
  </si>
  <si>
    <t>ENSG00000229152</t>
  </si>
  <si>
    <t>ANKRD10-IT1</t>
  </si>
  <si>
    <t>ANKRD10 intronic transcript 1 [Source:HGNC Symbol;Acc:HGNC:39891]</t>
  </si>
  <si>
    <t>ENSG00000230487</t>
  </si>
  <si>
    <t>PSMG3-AS1</t>
  </si>
  <si>
    <t>PSMG3 antisense RNA 1 (head to head) [Source:HGNC Symbol;Acc:HGNC:22230]</t>
  </si>
  <si>
    <t>ENSG00000182004</t>
  </si>
  <si>
    <t>SNRPE</t>
  </si>
  <si>
    <t>small nuclear ribonucleoprotein polypeptide E [Source:HGNC Symbol;Acc:HGNC:11161]</t>
  </si>
  <si>
    <t>ENSG00000137869</t>
  </si>
  <si>
    <t>CYP19A1</t>
  </si>
  <si>
    <t>cytochrome P450 family 19 subfamily A member 1 [Source:HGNC Symbol;Acc:HGNC:2594]</t>
  </si>
  <si>
    <t>ENSG00000169231</t>
  </si>
  <si>
    <t>THBS3</t>
  </si>
  <si>
    <t>thrombospondin 3 [Source:HGNC Symbol;Acc:HGNC:11787]</t>
  </si>
  <si>
    <t>ENSG00000132661</t>
  </si>
  <si>
    <t>NXT1</t>
  </si>
  <si>
    <t>nuclear transport factor 2 like export factor 1 [Source:HGNC Symbol;Acc:HGNC:15913]</t>
  </si>
  <si>
    <t>ENSG00000171992</t>
  </si>
  <si>
    <t>SYNPO</t>
  </si>
  <si>
    <t>synaptopodin [Source:HGNC Symbol;Acc:HGNC:30672]</t>
  </si>
  <si>
    <t>ENSG00000138061</t>
  </si>
  <si>
    <t>CYP1B1</t>
  </si>
  <si>
    <t>cytochrome P450 family 1 subfamily B member 1 [Source:HGNC Symbol;Acc:HGNC:2597]</t>
  </si>
  <si>
    <t>ENSG00000169515</t>
  </si>
  <si>
    <t>CCDC8</t>
  </si>
  <si>
    <t>coiled-coil domain containing 8 [Source:HGNC Symbol;Acc:HGNC:25367]</t>
  </si>
  <si>
    <t>ENSG00000204856</t>
  </si>
  <si>
    <t>FAM216A</t>
  </si>
  <si>
    <t>family with sequence similarity 216 member A [Source:HGNC Symbol;Acc:HGNC:30180]</t>
  </si>
  <si>
    <t>ENSG00000261505</t>
  </si>
  <si>
    <t>AL031714.1</t>
  </si>
  <si>
    <t>novel transcript, antisense to UBE2I</t>
  </si>
  <si>
    <t>ENSG00000147872</t>
  </si>
  <si>
    <t>PLIN2</t>
  </si>
  <si>
    <t>perilipin 2 [Source:HGNC Symbol;Acc:HGNC:248]</t>
  </si>
  <si>
    <t>ENSG00000231925</t>
  </si>
  <si>
    <t>TAPBP</t>
  </si>
  <si>
    <t>TAP binding protein [Source:HGNC Symbol;Acc:HGNC:11566]</t>
  </si>
  <si>
    <t>ENSG00000166750</t>
  </si>
  <si>
    <t>SLFN5</t>
  </si>
  <si>
    <t>schlafen family member 5 [Source:HGNC Symbol;Acc:HGNC:28286]</t>
  </si>
  <si>
    <t>ENSG00000100206</t>
  </si>
  <si>
    <t>DMC1</t>
  </si>
  <si>
    <t>DNA meiotic recombinase 1 [Source:HGNC Symbol;Acc:HGNC:2927]</t>
  </si>
  <si>
    <t>ENSG00000226221</t>
  </si>
  <si>
    <t>RPL26P19</t>
  </si>
  <si>
    <t>ribosomal protein L26 pseudogene 19 [Source:HGNC Symbol;Acc:HGNC:36393]</t>
  </si>
  <si>
    <t>ENSG00000100593</t>
  </si>
  <si>
    <t>ISM2</t>
  </si>
  <si>
    <t>isthmin 2 [Source:HGNC Symbol;Acc:HGNC:23176]</t>
  </si>
  <si>
    <t>ENSG00000107611</t>
  </si>
  <si>
    <t>CUBN</t>
  </si>
  <si>
    <t>cubilin [Source:HGNC Symbol;Acc:HGNC:2548]</t>
  </si>
  <si>
    <t>ENSG00000165646</t>
  </si>
  <si>
    <t>SLC18A2</t>
  </si>
  <si>
    <t>solute carrier family 18 member A2 [Source:HGNC Symbol;Acc:HGNC:10935]</t>
  </si>
  <si>
    <t>ENSG00000280587</t>
  </si>
  <si>
    <t>LINC01348</t>
  </si>
  <si>
    <t>long intergenic non-protein coding RNA 1348 [Source:HGNC Symbol;Acc:HGNC:50567]</t>
  </si>
  <si>
    <t>ENSG00000270460</t>
  </si>
  <si>
    <t>AC106900.2</t>
  </si>
  <si>
    <t>ENSG00000100902</t>
  </si>
  <si>
    <t>PSMA6</t>
  </si>
  <si>
    <t>proteasome subunit alpha 6 [Source:HGNC Symbol;Acc:HGNC:9535]</t>
  </si>
  <si>
    <t>ENSG00000188130</t>
  </si>
  <si>
    <t>MAPK12</t>
  </si>
  <si>
    <t>mitogen-activated protein kinase 12 [Source:HGNC Symbol;Acc:HGNC:6874]</t>
  </si>
  <si>
    <t>ENSG00000166313</t>
  </si>
  <si>
    <t>APBB1</t>
  </si>
  <si>
    <t>amyloid beta precursor protein binding family B member 1 [Source:HGNC Symbol;Acc:HGNC:581]</t>
  </si>
  <si>
    <t>ENSG00000278023</t>
  </si>
  <si>
    <t>RDM1</t>
  </si>
  <si>
    <t>RAD52 motif containing 1 [Source:HGNC Symbol;Acc:HGNC:19950]</t>
  </si>
  <si>
    <t>ENSG00000240087</t>
  </si>
  <si>
    <t>RPSAP12</t>
  </si>
  <si>
    <t>ribosomal protein SA pseudogene 12 [Source:HGNC Symbol;Acc:HGNC:6504]</t>
  </si>
  <si>
    <t>ENSG00000166833</t>
  </si>
  <si>
    <t>NAV2</t>
  </si>
  <si>
    <t>neuron navigator 2 [Source:HGNC Symbol;Acc:HGNC:15997]</t>
  </si>
  <si>
    <t>ENSG00000137818</t>
  </si>
  <si>
    <t>RPLP1</t>
  </si>
  <si>
    <t>ribosomal protein lateral stalk subunit P1 [Source:HGNC Symbol;Acc:HGNC:10372]</t>
  </si>
  <si>
    <t>ENSG00000160606</t>
  </si>
  <si>
    <t>TLCD1</t>
  </si>
  <si>
    <t>TLC domain containing 1 [Source:HGNC Symbol;Acc:HGNC:25177]</t>
  </si>
  <si>
    <t>ENSG00000213713</t>
  </si>
  <si>
    <t>PIGCP1</t>
  </si>
  <si>
    <t>phosphatidylinositol glycan anchor biosynthesis class C pseudogene 1 [Source:HGNC Symbol;Acc:HGNC:8961]</t>
  </si>
  <si>
    <t>ENSG00000102359</t>
  </si>
  <si>
    <t>SRPX2</t>
  </si>
  <si>
    <t>sushi repeat containing protein X-linked 2 [Source:HGNC Symbol;Acc:HGNC:30668]</t>
  </si>
  <si>
    <t>ENSG00000145321</t>
  </si>
  <si>
    <t>GC</t>
  </si>
  <si>
    <t>GC, vitamin D binding protein [Source:HGNC Symbol;Acc:HGNC:4187]</t>
  </si>
  <si>
    <t>ENSG00000186395</t>
  </si>
  <si>
    <t>KRT10</t>
  </si>
  <si>
    <t>keratin 10 [Source:HGNC Symbol;Acc:HGNC:6413]</t>
  </si>
  <si>
    <t>ENSG00000126878</t>
  </si>
  <si>
    <t>AIF1L</t>
  </si>
  <si>
    <t>allograft inflammatory factor 1 like [Source:HGNC Symbol;Acc:HGNC:28904]</t>
  </si>
  <si>
    <t>ENSG00000117016</t>
  </si>
  <si>
    <t>RIMS3</t>
  </si>
  <si>
    <t>regulating synaptic membrane exocytosis 3 [Source:HGNC Symbol;Acc:HGNC:21292]</t>
  </si>
  <si>
    <t>ENSG00000107669</t>
  </si>
  <si>
    <t>ATE1</t>
  </si>
  <si>
    <t>arginyltransferase 1 [Source:HGNC Symbol;Acc:HGNC:782]</t>
  </si>
  <si>
    <t>ENSG00000253552</t>
  </si>
  <si>
    <t>HOXA-AS2</t>
  </si>
  <si>
    <t>HOXA cluster antisense RNA 2 [Source:HGNC Symbol;Acc:HGNC:43745]</t>
  </si>
  <si>
    <t>ENSG00000188060</t>
  </si>
  <si>
    <t>RAB42</t>
  </si>
  <si>
    <t>RAB42, member RAS oncogene family [Source:HGNC Symbol;Acc:HGNC:28702]</t>
  </si>
  <si>
    <t>ENSG00000230623</t>
  </si>
  <si>
    <t>AC104461.1</t>
  </si>
  <si>
    <t>novel transcript, antisense to ZNF281</t>
  </si>
  <si>
    <t>ENSG00000269867</t>
  </si>
  <si>
    <t>AC010326.3</t>
  </si>
  <si>
    <t>novel transcript, sense intronic to ZNF814</t>
  </si>
  <si>
    <t>ENSG00000206754</t>
  </si>
  <si>
    <t>SNORD101</t>
  </si>
  <si>
    <t>small nucleolar RNA, C/D box 101 [Source:HGNC Symbol;Acc:HGNC:32764]</t>
  </si>
  <si>
    <t>ENSG00000284946</t>
  </si>
  <si>
    <t>AC068831.7</t>
  </si>
  <si>
    <t>ENSG00000153406</t>
  </si>
  <si>
    <t>NMRAL1</t>
  </si>
  <si>
    <t>NmrA like redox sensor 1 [Source:HGNC Symbol;Acc:HGNC:24987]</t>
  </si>
  <si>
    <t>ENSG00000242173</t>
  </si>
  <si>
    <t>ARHGDIG</t>
  </si>
  <si>
    <t>Rho GDP dissociation inhibitor gamma [Source:HGNC Symbol;Acc:HGNC:680]</t>
  </si>
  <si>
    <t>ENSG00000221539</t>
  </si>
  <si>
    <t>SNORD99</t>
  </si>
  <si>
    <t>small nucleolar RNA, C/D box 99 [Source:HGNC Symbol;Acc:HGNC:32762]</t>
  </si>
  <si>
    <t>ENSG00000269821</t>
  </si>
  <si>
    <t>KCNQ1OT1</t>
  </si>
  <si>
    <t>KCNQ1 opposite strand/antisense transcript 1 [Source:HGNC Symbol;Acc:HGNC:6295]</t>
  </si>
  <si>
    <t>ENSG00000138640</t>
  </si>
  <si>
    <t>FAM13A</t>
  </si>
  <si>
    <t>family with sequence similarity 13 member A [Source:HGNC Symbol;Acc:HGNC:19367]</t>
  </si>
  <si>
    <t>ENSG00000170381</t>
  </si>
  <si>
    <t>SEMA3E</t>
  </si>
  <si>
    <t>semaphorin 3E [Source:HGNC Symbol;Acc:HGNC:10727]</t>
  </si>
  <si>
    <t>ENSG00000275152</t>
  </si>
  <si>
    <t>CCL16</t>
  </si>
  <si>
    <t>C-C motif chemokine ligand 16 [Source:HGNC Symbol;Acc:HGNC:10614]</t>
  </si>
  <si>
    <t>ENSG00000124212</t>
  </si>
  <si>
    <t>PTGIS</t>
  </si>
  <si>
    <t>prostaglandin I2 synthase [Source:HGNC Symbol;Acc:HGNC:9603]</t>
  </si>
  <si>
    <t>ENSG00000136859</t>
  </si>
  <si>
    <t>ANGPTL2</t>
  </si>
  <si>
    <t>angiopoietin like 2 [Source:HGNC Symbol;Acc:HGNC:490]</t>
  </si>
  <si>
    <t>ENSG00000180667</t>
  </si>
  <si>
    <t>YOD1</t>
  </si>
  <si>
    <t>YOD1 deubiquitinase [Source:HGNC Symbol;Acc:HGNC:25035]</t>
  </si>
  <si>
    <t>ENSG00000171444</t>
  </si>
  <si>
    <t>MCC</t>
  </si>
  <si>
    <t>MCC, WNT signaling pathway regulator [Source:HGNC Symbol;Acc:HGNC:6935]</t>
  </si>
  <si>
    <t>ENSG00000198498</t>
  </si>
  <si>
    <t>TMA16</t>
  </si>
  <si>
    <t>translation machinery associated 16 homolog [Source:HGNC Symbol;Acc:HGNC:25638]</t>
  </si>
  <si>
    <t>ENSG00000155085</t>
  </si>
  <si>
    <t>AK9</t>
  </si>
  <si>
    <t>adenylate kinase 9 [Source:HGNC Symbol;Acc:HGNC:33814]</t>
  </si>
  <si>
    <t>ENSG00000104044</t>
  </si>
  <si>
    <t>OCA2</t>
  </si>
  <si>
    <t>OCA2 melanosomal transmembrane protein [Source:HGNC Symbol;Acc:HGNC:8101]</t>
  </si>
  <si>
    <t>ENSG00000235453</t>
  </si>
  <si>
    <t>SMIM27</t>
  </si>
  <si>
    <t>small integral membrane protein 27 [Source:HGNC Symbol;Acc:HGNC:31420]</t>
  </si>
  <si>
    <t>ENSG00000154265</t>
  </si>
  <si>
    <t>ABCA5</t>
  </si>
  <si>
    <t>ATP binding cassette subfamily A member 5 [Source:HGNC Symbol;Acc:HGNC:35]</t>
  </si>
  <si>
    <t>ENSG00000198720</t>
  </si>
  <si>
    <t>ANKRD13B</t>
  </si>
  <si>
    <t>ankyrin repeat domain 13B [Source:HGNC Symbol;Acc:HGNC:26363]</t>
  </si>
  <si>
    <t>ENSG00000131503</t>
  </si>
  <si>
    <t>ANKHD1</t>
  </si>
  <si>
    <t>ankyrin repeat and KH domain containing 1 [Source:HGNC Symbol;Acc:HGNC:24714]</t>
  </si>
  <si>
    <t>ENSG00000132003</t>
  </si>
  <si>
    <t>ZSWIM4</t>
  </si>
  <si>
    <t>zinc finger SWIM-type containing 4 [Source:HGNC Symbol;Acc:HGNC:25704]</t>
  </si>
  <si>
    <t>ENSG00000232442</t>
  </si>
  <si>
    <t>MHENCR</t>
  </si>
  <si>
    <t>melanoma highly expressed competing endogenous lncRNA for miR-425 and miR-489 [Source:HGNC Symbol;Acc:HGNC:53110]</t>
  </si>
  <si>
    <t>ENSG00000178685</t>
  </si>
  <si>
    <t>PARP10</t>
  </si>
  <si>
    <t>poly(ADP-ribose) polymerase family member 10 [Source:HGNC Symbol;Acc:HGNC:25895]</t>
  </si>
  <si>
    <t>ENSG00000166924</t>
  </si>
  <si>
    <t>NYAP1</t>
  </si>
  <si>
    <t>neuronal tyrosine phosphorylated phosphoinositide-3-kinase adaptor 1 [Source:HGNC Symbol;Acc:HGNC:22009]</t>
  </si>
  <si>
    <t>ENSG00000263235</t>
  </si>
  <si>
    <t>AC006111.2</t>
  </si>
  <si>
    <t>novel transcript, sense overlapping TRAP1</t>
  </si>
  <si>
    <t>ENSG00000170775</t>
  </si>
  <si>
    <t>GPR37</t>
  </si>
  <si>
    <t>G protein-coupled receptor 37 [Source:HGNC Symbol;Acc:HGNC:4494]</t>
  </si>
  <si>
    <t>ENSG00000150456</t>
  </si>
  <si>
    <t>EEF1AKMT1</t>
  </si>
  <si>
    <t>EEF1A lysine methyltransferase 1 [Source:HGNC Symbol;Acc:HGNC:27351]</t>
  </si>
  <si>
    <t>ENSG00000162650</t>
  </si>
  <si>
    <t>ATXN7L2</t>
  </si>
  <si>
    <t>ataxin 7 like 2 [Source:HGNC Symbol;Acc:HGNC:28713]</t>
  </si>
  <si>
    <t>ENSG00000112299</t>
  </si>
  <si>
    <t>VNN1</t>
  </si>
  <si>
    <t>vanin 1 [Source:HGNC Symbol;Acc:HGNC:12705]</t>
  </si>
  <si>
    <t>ENSG00000219682</t>
  </si>
  <si>
    <t>AL133268.1</t>
  </si>
  <si>
    <t>nucleoporin 50kD (NUP50) pseudogene</t>
  </si>
  <si>
    <t>ENSG00000230701</t>
  </si>
  <si>
    <t>FBXW4P1</t>
  </si>
  <si>
    <t>F-box and WD repeat domain containing 4 pseudogene 1 [Source:HGNC Symbol;Acc:HGNC:13609]</t>
  </si>
  <si>
    <t>ENSG00000124802</t>
  </si>
  <si>
    <t>EEF1E1</t>
  </si>
  <si>
    <t>eukaryotic translation elongation factor 1 epsilon 1 [Source:HGNC Symbol;Acc:HGNC:3212]</t>
  </si>
  <si>
    <t>ENSG00000167799</t>
  </si>
  <si>
    <t>NUDT8</t>
  </si>
  <si>
    <t>nudix hydrolase 8 [Source:HGNC Symbol;Acc:HGNC:8055]</t>
  </si>
  <si>
    <t>ENSG00000049089</t>
  </si>
  <si>
    <t>COL9A2</t>
  </si>
  <si>
    <t>collagen type IX alpha 2 chain [Source:HGNC Symbol;Acc:HGNC:2218]</t>
  </si>
  <si>
    <t>ENSG00000103037</t>
  </si>
  <si>
    <t>SETD6</t>
  </si>
  <si>
    <t>SET domain containing 6 [Source:HGNC Symbol;Acc:HGNC:26116]</t>
  </si>
  <si>
    <t>ENSG00000102053</t>
  </si>
  <si>
    <t>ZC3H12B</t>
  </si>
  <si>
    <t>zinc finger CCCH-type containing 12B [Source:HGNC Symbol;Acc:HGNC:17407]</t>
  </si>
  <si>
    <t>ENSG00000236264</t>
  </si>
  <si>
    <t>RPL26P30</t>
  </si>
  <si>
    <t>ribosomal protein L26 pseudogene 30 [Source:HGNC Symbol;Acc:HGNC:36733]</t>
  </si>
  <si>
    <t>ENSG00000150510</t>
  </si>
  <si>
    <t>FAM124A</t>
  </si>
  <si>
    <t>family with sequence similarity 124 member A [Source:HGNC Symbol;Acc:HGNC:26413]</t>
  </si>
  <si>
    <t>ENSG00000198785</t>
  </si>
  <si>
    <t>GRIN3A</t>
  </si>
  <si>
    <t>glutamate ionotropic receptor NMDA type subunit 3A [Source:HGNC Symbol;Acc:HGNC:16767]</t>
  </si>
  <si>
    <t>ENSG00000130222</t>
  </si>
  <si>
    <t>GADD45G</t>
  </si>
  <si>
    <t>growth arrest and DNA damage inducible gamma [Source:HGNC Symbol;Acc:HGNC:4097]</t>
  </si>
  <si>
    <t>ENSG00000054356</t>
  </si>
  <si>
    <t>PTPRN</t>
  </si>
  <si>
    <t>protein tyrosine phosphatase, receptor type N [Source:HGNC Symbol;Acc:HGNC:9676]</t>
  </si>
  <si>
    <t>ENSG00000163377</t>
  </si>
  <si>
    <t>FAM19A4</t>
  </si>
  <si>
    <t>family with sequence similarity 19 member A4, C-C motif chemokine like [Source:HGNC Symbol;Acc:HGNC:21591]</t>
  </si>
  <si>
    <t>ENSG00000179846</t>
  </si>
  <si>
    <t>NKPD1</t>
  </si>
  <si>
    <t>NTPase KAP family P-loop domain containing 1 [Source:HGNC Symbol;Acc:HGNC:24739]</t>
  </si>
  <si>
    <t>ENSG00000280426</t>
  </si>
  <si>
    <t>AC084876.2</t>
  </si>
  <si>
    <t>ENSG00000230185</t>
  </si>
  <si>
    <t>C9orf147</t>
  </si>
  <si>
    <t>chromosome 9 open reading frame 147 [Source:HGNC Symbol;Acc:HGNC:31438]</t>
  </si>
  <si>
    <t>ENSG00000204791</t>
  </si>
  <si>
    <t>SMPD5</t>
  </si>
  <si>
    <t>sphingomyelin phosphodiesterase 5 [Source:HGNC Symbol;Acc:HGNC:52275]</t>
  </si>
  <si>
    <t>ENSG00000234630</t>
  </si>
  <si>
    <t>AC245060.2</t>
  </si>
  <si>
    <t>ENSG00000256443</t>
  </si>
  <si>
    <t>AP003559.1</t>
  </si>
  <si>
    <t>ENSG00000254165</t>
  </si>
  <si>
    <t>AC090739.1</t>
  </si>
  <si>
    <t>ENSG00000158887</t>
  </si>
  <si>
    <t>MPZ</t>
  </si>
  <si>
    <t>myelin protein zero [Source:HGNC Symbol;Acc:HGNC:7225]</t>
  </si>
  <si>
    <t>ENSG00000273240</t>
  </si>
  <si>
    <t>AC013468.1</t>
  </si>
  <si>
    <t>ENSG00000273950</t>
  </si>
  <si>
    <t>ENSG00000226306</t>
  </si>
  <si>
    <t>NPY6R</t>
  </si>
  <si>
    <t>neuropeptide Y receptor Y6 (pseudogene) [Source:HGNC Symbol;Acc:HGNC:7959]</t>
  </si>
  <si>
    <t>ENSG00000249353</t>
  </si>
  <si>
    <t>NPM1P27</t>
  </si>
  <si>
    <t>nucleophosmin 1 pseudogene 27 [Source:HGNC Symbol;Acc:HGNC:45206]</t>
  </si>
  <si>
    <t>ENSG00000078018</t>
  </si>
  <si>
    <t>MAP2</t>
  </si>
  <si>
    <t>microtubule associated protein 2 [Source:HGNC Symbol;Acc:HGNC:6839]</t>
  </si>
  <si>
    <t>ENSG00000121211</t>
  </si>
  <si>
    <t>MND1</t>
  </si>
  <si>
    <t>meiotic nuclear divisions 1 [Source:HGNC Symbol;Acc:HGNC:24839]</t>
  </si>
  <si>
    <t>ENSG00000165861</t>
  </si>
  <si>
    <t>ZFYVE1</t>
  </si>
  <si>
    <t>zinc finger FYVE-type containing 1 [Source:HGNC Symbol;Acc:HGNC:13180]</t>
  </si>
  <si>
    <t>ENSG00000108932</t>
  </si>
  <si>
    <t>SLC16A6</t>
  </si>
  <si>
    <t>solute carrier family 16 member 6 [Source:HGNC Symbol;Acc:HGNC:10927]</t>
  </si>
  <si>
    <t>ENSG00000279089</t>
  </si>
  <si>
    <t>AC005839.1</t>
  </si>
  <si>
    <t>ENSG00000241158</t>
  </si>
  <si>
    <t>ADAMTS9-AS1</t>
  </si>
  <si>
    <t>ADAMTS9 antisense RNA 1 [Source:HGNC Symbol;Acc:HGNC:40625]</t>
  </si>
  <si>
    <t>ENSG00000180720</t>
  </si>
  <si>
    <t>CHRM4</t>
  </si>
  <si>
    <t>cholinergic receptor muscarinic 4 [Source:HGNC Symbol;Acc:HGNC:1953]</t>
  </si>
  <si>
    <t>ENSG00000253683</t>
  </si>
  <si>
    <t>AC027309.2</t>
  </si>
  <si>
    <t>coiled-coil domain containing 72 (CCDC72) pseudogene</t>
  </si>
  <si>
    <t>ENSG00000083799</t>
  </si>
  <si>
    <t>CYLD</t>
  </si>
  <si>
    <t>CYLD lysine 63 deubiquitinase [Source:HGNC Symbol;Acc:HGNC:2584]</t>
  </si>
  <si>
    <t>ENSG00000064787</t>
  </si>
  <si>
    <t>BCAS1</t>
  </si>
  <si>
    <t>breast carcinoma amplified sequence 1 [Source:HGNC Symbol;Acc:HGNC:974]</t>
  </si>
  <si>
    <t>ENSG00000249859</t>
  </si>
  <si>
    <t>PVT1</t>
  </si>
  <si>
    <t>Pvt1 oncogene [Source:HGNC Symbol;Acc:HGNC:9709]</t>
  </si>
  <si>
    <t>ENSG00000175879</t>
  </si>
  <si>
    <t>HOXD8</t>
  </si>
  <si>
    <t>homeobox D8 [Source:HGNC Symbol;Acc:HGNC:5139]</t>
  </si>
  <si>
    <t>ENSG00000092295</t>
  </si>
  <si>
    <t>TGM1</t>
  </si>
  <si>
    <t>transglutaminase 1 [Source:HGNC Symbol;Acc:HGNC:11777]</t>
  </si>
  <si>
    <t>ENSG00000148541</t>
  </si>
  <si>
    <t>FAM13C</t>
  </si>
  <si>
    <t>family with sequence similarity 13 member C [Source:HGNC Symbol;Acc:HGNC:19371]</t>
  </si>
  <si>
    <t>ENSG00000103066</t>
  </si>
  <si>
    <t>PLA2G15</t>
  </si>
  <si>
    <t>phospholipase A2 group XV [Source:HGNC Symbol;Acc:HGNC:17163]</t>
  </si>
  <si>
    <t>ENSG00000237094</t>
  </si>
  <si>
    <t>AL732372.2</t>
  </si>
  <si>
    <t>pseudogene similar to part of septin 14 SEPT14</t>
  </si>
  <si>
    <t>ENSG00000048162</t>
  </si>
  <si>
    <t>NOP16</t>
  </si>
  <si>
    <t>NOP16 nucleolar protein [Source:HGNC Symbol;Acc:HGNC:26934]</t>
  </si>
  <si>
    <t>ENSG00000065357</t>
  </si>
  <si>
    <t>DGKA</t>
  </si>
  <si>
    <t>diacylglycerol kinase alpha [Source:HGNC Symbol;Acc:HGNC:2849]</t>
  </si>
  <si>
    <t>ENSG00000235947</t>
  </si>
  <si>
    <t>EGOT</t>
  </si>
  <si>
    <t>eosinophil granule ontogeny transcript [Source:HGNC Symbol;Acc:HGNC:37129]</t>
  </si>
  <si>
    <t>ENSG00000131370</t>
  </si>
  <si>
    <t>SH3BP5</t>
  </si>
  <si>
    <t>SH3 domain binding protein 5 [Source:HGNC Symbol;Acc:HGNC:10827]</t>
  </si>
  <si>
    <t>ENSG00000118785</t>
  </si>
  <si>
    <t>SPP1</t>
  </si>
  <si>
    <t>secreted phosphoprotein 1 [Source:HGNC Symbol;Acc:HGNC:11255]</t>
  </si>
  <si>
    <t>ENSG00000217930</t>
  </si>
  <si>
    <t>PAM16</t>
  </si>
  <si>
    <t>presequence translocase associated motor 16 [Source:HGNC Symbol;Acc:HGNC:29679]</t>
  </si>
  <si>
    <t>ENSG00000215414</t>
  </si>
  <si>
    <t>PSMA6P1</t>
  </si>
  <si>
    <t>Y</t>
  </si>
  <si>
    <t>proteasome subunit alpha 6 pseudogene 1 [Source:HGNC Symbol;Acc:HGNC:17460]</t>
  </si>
  <si>
    <t>ENSG00000236017</t>
  </si>
  <si>
    <t>ASMTL-AS1</t>
  </si>
  <si>
    <t>ASMTL antisense RNA 1 [Source:HGNC Symbol;Acc:HGNC:25811]</t>
  </si>
  <si>
    <t>ENSG00000182050</t>
  </si>
  <si>
    <t>MGAT4C</t>
  </si>
  <si>
    <t>MGAT4 family member C [Source:HGNC Symbol;Acc:HGNC:30871]</t>
  </si>
  <si>
    <t>ENSG00000141294</t>
  </si>
  <si>
    <t>LRRC46</t>
  </si>
  <si>
    <t>leucine rich repeat containing 46 [Source:HGNC Symbol;Acc:HGNC:25047]</t>
  </si>
  <si>
    <t>ENSG00000178821</t>
  </si>
  <si>
    <t>TMEM52</t>
  </si>
  <si>
    <t>transmembrane protein 52 [Source:HGNC Symbol;Acc:HGNC:27916]</t>
  </si>
  <si>
    <t>ENSG00000280079</t>
  </si>
  <si>
    <t>AC011447.7</t>
  </si>
  <si>
    <t>ENSG00000254428</t>
  </si>
  <si>
    <t>AP003392.1</t>
  </si>
  <si>
    <t>novel transcript, antisense to CCDC84</t>
  </si>
  <si>
    <t>ENSG00000177098</t>
  </si>
  <si>
    <t>SCN4B</t>
  </si>
  <si>
    <t>sodium voltage-gated channel beta subunit 4 [Source:HGNC Symbol;Acc:HGNC:10592]</t>
  </si>
  <si>
    <t>ENSG00000245534</t>
  </si>
  <si>
    <t>RORA-AS1</t>
  </si>
  <si>
    <t>RORA antisense RNA 1 [Source:HGNC Symbol;Acc:HGNC:51410]</t>
  </si>
  <si>
    <t>ENSG00000108590</t>
  </si>
  <si>
    <t>MED31</t>
  </si>
  <si>
    <t>mediator complex subunit 31 [Source:HGNC Symbol;Acc:HGNC:24260]</t>
  </si>
  <si>
    <t>ENSG00000140386</t>
  </si>
  <si>
    <t>SCAPER</t>
  </si>
  <si>
    <t>S-phase cyclin A associated protein in the ER [Source:HGNC Symbol;Acc:HGNC:13081]</t>
  </si>
  <si>
    <t>ENSG00000184260</t>
  </si>
  <si>
    <t>HIST2H2AC</t>
  </si>
  <si>
    <t>histone cluster 2 H2A family member c [Source:HGNC Symbol;Acc:HGNC:4738]</t>
  </si>
  <si>
    <t>ENSG00000076258</t>
  </si>
  <si>
    <t>FMO4</t>
  </si>
  <si>
    <t>flavin containing monooxygenase 4 [Source:HGNC Symbol;Acc:HGNC:3772]</t>
  </si>
  <si>
    <t>ENSG00000077348</t>
  </si>
  <si>
    <t>EXOSC5</t>
  </si>
  <si>
    <t>exosome component 5 [Source:HGNC Symbol;Acc:HGNC:24662]</t>
  </si>
  <si>
    <t>ENSG00000242294</t>
  </si>
  <si>
    <t>STAG3L5P</t>
  </si>
  <si>
    <t>stromal antigen 3-like 5 pseudogene [Source:HGNC Symbol;Acc:HGNC:48896]</t>
  </si>
  <si>
    <t>ENSG00000213860</t>
  </si>
  <si>
    <t>RPL21P75</t>
  </si>
  <si>
    <t>ribosomal protein L21 pseudogene 75 [Source:HGNC Symbol;Acc:HGNC:36460]</t>
  </si>
  <si>
    <t>ENSG00000225546</t>
  </si>
  <si>
    <t>LINC02476</t>
  </si>
  <si>
    <t>long intergenic non-protein coding RNA 2476 [Source:HGNC Symbol;Acc:HGNC:53419]</t>
  </si>
  <si>
    <t>ENSG00000124721</t>
  </si>
  <si>
    <t>DNAH8</t>
  </si>
  <si>
    <t>dynein axonemal heavy chain 8 [Source:HGNC Symbol;Acc:HGNC:2952]</t>
  </si>
  <si>
    <t>ENSG00000269984</t>
  </si>
  <si>
    <t>AC078795.1</t>
  </si>
  <si>
    <t>novel transcript, antisense to MYNN</t>
  </si>
  <si>
    <t>ENSG00000237118</t>
  </si>
  <si>
    <t>CYP2F2P</t>
  </si>
  <si>
    <t>cytochrome P450 family 2 subfamily F member 2, pseudogene [Source:HGNC Symbol;Acc:HGNC:18851]</t>
  </si>
  <si>
    <t>ENSG00000158869</t>
  </si>
  <si>
    <t>FCER1G</t>
  </si>
  <si>
    <t>Fc fragment of IgE receptor Ig [Source:HGNC Symbol;Acc:HGNC:3611]</t>
  </si>
  <si>
    <t>ENSG00000006534</t>
  </si>
  <si>
    <t>ALDH3B1</t>
  </si>
  <si>
    <t>aldehyde dehydrogenase 3 family member B1 [Source:HGNC Symbol;Acc:HGNC:410]</t>
  </si>
  <si>
    <t>ENSG00000167123</t>
  </si>
  <si>
    <t>CERCAM</t>
  </si>
  <si>
    <t>cerebral endothelial cell adhesion molecule [Source:HGNC Symbol;Acc:HGNC:23723]</t>
  </si>
  <si>
    <t>ENSG00000007516</t>
  </si>
  <si>
    <t>BAIAP3</t>
  </si>
  <si>
    <t>BAI1 associated protein 3 [Source:HGNC Symbol;Acc:HGNC:948]</t>
  </si>
  <si>
    <t>ENSG00000060642</t>
  </si>
  <si>
    <t>PIGV</t>
  </si>
  <si>
    <t>phosphatidylinositol glycan anchor biosynthesis class V [Source:HGNC Symbol;Acc:HGNC:26031]</t>
  </si>
  <si>
    <t>ENSG00000103316</t>
  </si>
  <si>
    <t>CRYM</t>
  </si>
  <si>
    <t>crystallin mu [Source:HGNC Symbol;Acc:HGNC:2418]</t>
  </si>
  <si>
    <t>ENSG00000130810</t>
  </si>
  <si>
    <t>PPAN</t>
  </si>
  <si>
    <t>peter pan homolog (Drosophila) [Source:HGNC Symbol;Acc:HGNC:9227]</t>
  </si>
  <si>
    <t>ENSG00000131781</t>
  </si>
  <si>
    <t>FMO5</t>
  </si>
  <si>
    <t>flavin containing monooxygenase 5 [Source:HGNC Symbol;Acc:HGNC:3773]</t>
  </si>
  <si>
    <t>ENSG00000149256</t>
  </si>
  <si>
    <t>TENM4</t>
  </si>
  <si>
    <t>teneurin transmembrane protein 4 [Source:HGNC Symbol;Acc:HGNC:29945]</t>
  </si>
  <si>
    <t>ENSG00000159761</t>
  </si>
  <si>
    <t>C16orf86</t>
  </si>
  <si>
    <t>chromosome 16 open reading frame 86 [Source:HGNC Symbol;Acc:HGNC:33755]</t>
  </si>
  <si>
    <t>ENSG00000228606</t>
  </si>
  <si>
    <t>AL139011.1</t>
  </si>
  <si>
    <t>ENSG00000170092</t>
  </si>
  <si>
    <t>SPDYE5</t>
  </si>
  <si>
    <t>speedy/RINGO cell cycle regulator family member E5 [Source:HGNC Symbol;Acc:HGNC:35464]</t>
  </si>
  <si>
    <t>ENSG00000271161</t>
  </si>
  <si>
    <t>BOLA2P2</t>
  </si>
  <si>
    <t>bolA family member 2 pseudogene 2 [Source:HGNC Symbol;Acc:HGNC:51438]</t>
  </si>
  <si>
    <t>ENSG00000175938</t>
  </si>
  <si>
    <t>ORAI3</t>
  </si>
  <si>
    <t>ORAI calcium release-activated calcium modulator 3 [Source:HGNC Symbol;Acc:HGNC:28185]</t>
  </si>
  <si>
    <t>ENSG00000122507</t>
  </si>
  <si>
    <t>BBS9</t>
  </si>
  <si>
    <t>Bardet-Biedl syndrome 9 [Source:HGNC Symbol;Acc:HGNC:30000]</t>
  </si>
  <si>
    <t>ENSG00000230562</t>
  </si>
  <si>
    <t>FAM133DP</t>
  </si>
  <si>
    <t>family with sequence similarity 133 member D, pseudogene [Source:HGNC Symbol;Acc:HGNC:44192]</t>
  </si>
  <si>
    <t>ENSG00000121851</t>
  </si>
  <si>
    <t>POLR3GL</t>
  </si>
  <si>
    <t>RNA polymerase III subunit G like [Source:HGNC Symbol;Acc:HGNC:28466]</t>
  </si>
  <si>
    <t>ENSG00000139329</t>
  </si>
  <si>
    <t>LUM</t>
  </si>
  <si>
    <t>lumican [Source:HGNC Symbol;Acc:HGNC:6724]</t>
  </si>
  <si>
    <t>ENSG00000278985</t>
  </si>
  <si>
    <t>AC092718.7</t>
  </si>
  <si>
    <t>ENSG00000243444</t>
  </si>
  <si>
    <t>PALM2</t>
  </si>
  <si>
    <t>paralemmin 2 [Source:HGNC Symbol;Acc:HGNC:15845]</t>
  </si>
  <si>
    <t>ENSG00000237781</t>
  </si>
  <si>
    <t>AL356356.1</t>
  </si>
  <si>
    <t>novel transcript, antisense to ADAMTSL4</t>
  </si>
  <si>
    <t>ENSG00000266743</t>
  </si>
  <si>
    <t>AC103808.6</t>
  </si>
  <si>
    <t>ENSG00000122592</t>
  </si>
  <si>
    <t>HOXA7</t>
  </si>
  <si>
    <t>homeobox A7 [Source:HGNC Symbol;Acc:HGNC:5108]</t>
  </si>
  <si>
    <t>ENSG00000105289</t>
  </si>
  <si>
    <t>TJP3</t>
  </si>
  <si>
    <t>tight junction protein 3 [Source:HGNC Symbol;Acc:HGNC:11829]</t>
  </si>
  <si>
    <t>ENSG00000177669</t>
  </si>
  <si>
    <t>MBOAT4</t>
  </si>
  <si>
    <t>membrane bound O-acyltransferase domain containing 4 [Source:HGNC Symbol;Acc:HGNC:32311]</t>
  </si>
  <si>
    <t>ENSG00000101605</t>
  </si>
  <si>
    <t>MYOM1</t>
  </si>
  <si>
    <t>myomesin 1 [Source:HGNC Symbol;Acc:HGNC:7613]</t>
  </si>
  <si>
    <t>ENSG00000254681</t>
  </si>
  <si>
    <t>PKD1P5</t>
  </si>
  <si>
    <t>polycystin 1, transient receptor potential channel interacting pseudogene 5 [Source:HGNC Symbol;Acc:HGNC:30069]</t>
  </si>
  <si>
    <t>ENSG00000272758</t>
  </si>
  <si>
    <t>AC083798.2</t>
  </si>
  <si>
    <t>uncharacterized LOC102723582 [Source:NCBI gene;Acc:102723582]</t>
  </si>
  <si>
    <t>ENSG00000264204</t>
  </si>
  <si>
    <t>AGAP7P</t>
  </si>
  <si>
    <t>ArfGAP with GTPase domain, ankyrin repeat and PH domain 7, pseudogene [Source:HGNC Symbol;Acc:HGNC:23465]</t>
  </si>
  <si>
    <t>ENSG00000188603</t>
  </si>
  <si>
    <t>CLN3</t>
  </si>
  <si>
    <t>CLN3, battenin [Source:HGNC Symbol;Acc:HGNC:2074]</t>
  </si>
  <si>
    <t>ENSG00000228327</t>
  </si>
  <si>
    <t>AL669831.1</t>
  </si>
  <si>
    <t>general transcription factor IIi (GTF2I) pseudogene</t>
  </si>
  <si>
    <t>ENSG00000259172</t>
  </si>
  <si>
    <t>AC023024.1</t>
  </si>
  <si>
    <t>novel transcript, antisense to SNRPA1 and PCSK6</t>
  </si>
  <si>
    <t>ENSG00000175592</t>
  </si>
  <si>
    <t>FOSL1</t>
  </si>
  <si>
    <t>FOS like 1, AP-1 transcription factor subunit [Source:HGNC Symbol;Acc:HGNC:13718]</t>
  </si>
  <si>
    <t>ENSG00000114812</t>
  </si>
  <si>
    <t>VIPR1</t>
  </si>
  <si>
    <t>vasoactive intestinal peptide receptor 1 [Source:HGNC Symbol;Acc:HGNC:12694]</t>
  </si>
  <si>
    <t>ENSG00000228903</t>
  </si>
  <si>
    <t>RASA4CP</t>
  </si>
  <si>
    <t>RAS p21 protein activator 4C, pseudogene [Source:HGNC Symbol;Acc:HGNC:44185]</t>
  </si>
  <si>
    <t>ENSG00000145002</t>
  </si>
  <si>
    <t>FAM86B2</t>
  </si>
  <si>
    <t>family with sequence similarity 86 member B2 [Source:HGNC Symbol;Acc:HGNC:32222]</t>
  </si>
  <si>
    <t>ENSG00000272009</t>
  </si>
  <si>
    <t>AL121944.1</t>
  </si>
  <si>
    <t>uncharacterized LOC102724889 [Source:NCBI gene;Acc:102724889]</t>
  </si>
  <si>
    <t>ENSG00000203711</t>
  </si>
  <si>
    <t>C6orf99</t>
  </si>
  <si>
    <t>chromosome 6 open reading frame 99 [Source:HGNC Symbol;Acc:HGNC:21179]</t>
  </si>
  <si>
    <t>ENSG00000137752</t>
  </si>
  <si>
    <t>CASP1</t>
  </si>
  <si>
    <t>caspase 1 [Source:HGNC Symbol;Acc:HGNC:1499]</t>
  </si>
  <si>
    <t>ENSG00000261079</t>
  </si>
  <si>
    <t>AC009053.2</t>
  </si>
  <si>
    <t>ENSG00000261582</t>
  </si>
  <si>
    <t>AL121753.1</t>
  </si>
  <si>
    <t>ENSG00000225945</t>
  </si>
  <si>
    <t>AL121574.1</t>
  </si>
  <si>
    <t>ENSG00000273243</t>
  </si>
  <si>
    <t>Z82243.1</t>
  </si>
  <si>
    <t>ENSG00000260179</t>
  </si>
  <si>
    <t>AL162741.1</t>
  </si>
  <si>
    <t>ENSG00000235837</t>
  </si>
  <si>
    <t>AC073333.1</t>
  </si>
  <si>
    <t>ENSG00000268093</t>
  </si>
  <si>
    <t>AC022154.1</t>
  </si>
  <si>
    <t>novel transcript, antisense to SPHK2</t>
  </si>
  <si>
    <t>ENSG00000213228</t>
  </si>
  <si>
    <t>RPL12P38</t>
  </si>
  <si>
    <t>ribosomal protein L12 pseudogene 38 [Source:HGNC Symbol;Acc:HGNC:36838]</t>
  </si>
  <si>
    <t>ENSG00000182676</t>
  </si>
  <si>
    <t>PPP1R27</t>
  </si>
  <si>
    <t>protein phosphatase 1 regulatory subunit 27 [Source:HGNC Symbol;Acc:HGNC:16813]</t>
  </si>
  <si>
    <t>ENSG00000236559</t>
  </si>
  <si>
    <t>AL117381.1</t>
  </si>
  <si>
    <t>ENSG00000132259</t>
  </si>
  <si>
    <t>CNGA4</t>
  </si>
  <si>
    <t>cyclic nucleotide gated channel alpha 4 [Source:HGNC Symbol;Acc:HGNC:2152]</t>
  </si>
  <si>
    <t>ENSG00000232987</t>
  </si>
  <si>
    <t>LINC01219</t>
  </si>
  <si>
    <t>long intergenic non-protein coding RNA 1219 [Source:HGNC Symbol;Acc:HGNC:49653]</t>
  </si>
  <si>
    <t>ENSG00000167634</t>
  </si>
  <si>
    <t>NLRP7</t>
  </si>
  <si>
    <t>NLR family pyrin domain containing 7 [Source:HGNC Symbol;Acc:HGNC:22947]</t>
  </si>
  <si>
    <t>ENSG00000277893</t>
  </si>
  <si>
    <t>SRD5A2</t>
  </si>
  <si>
    <t>steroid 5 alpha-reductase 2 [Source:HGNC Symbol;Acc:HGNC:11285]</t>
  </si>
  <si>
    <t>ENSG00000279940</t>
  </si>
  <si>
    <t>AC073862.3</t>
  </si>
  <si>
    <t>ENSG00000141052</t>
  </si>
  <si>
    <t>MYOCD</t>
  </si>
  <si>
    <t>myocardin [Source:HGNC Symbol;Acc:HGNC:16067]</t>
  </si>
  <si>
    <t>ENSG00000211645</t>
  </si>
  <si>
    <t>IGLV1-50</t>
  </si>
  <si>
    <t>IG_V_gene</t>
  </si>
  <si>
    <t>immunoglobulin lambda variable 1-50 (non-functional) [Source:HGNC Symbol;Acc:HGNC:5881]</t>
  </si>
  <si>
    <t>ENSG00000272334</t>
  </si>
  <si>
    <t>AC011816.2</t>
  </si>
  <si>
    <t>ENSG00000157693</t>
  </si>
  <si>
    <t>TMEM268</t>
  </si>
  <si>
    <t>transmembrane protein 268 [Source:HGNC Symbol;Acc:HGNC:24513]</t>
  </si>
  <si>
    <t>ENSG00000124279</t>
  </si>
  <si>
    <t>FASTKD3</t>
  </si>
  <si>
    <t>FAST kinase domains 3 [Source:HGNC Symbol;Acc:HGNC:28758]</t>
  </si>
  <si>
    <t>ENSG00000120318</t>
  </si>
  <si>
    <t>ARAP3</t>
  </si>
  <si>
    <t>ArfGAP with RhoGAP domain, ankyrin repeat and PH domain 3 [Source:HGNC Symbol;Acc:HGNC:24097]</t>
  </si>
  <si>
    <t>ENSG00000112812</t>
  </si>
  <si>
    <t>PRSS16</t>
  </si>
  <si>
    <t>serine protease 16 [Source:HGNC Symbol;Acc:HGNC:9480]</t>
  </si>
  <si>
    <t>ENSG00000163082</t>
  </si>
  <si>
    <t>SGPP2</t>
  </si>
  <si>
    <t>sphingosine-1-phosphate phosphatase 2 [Source:HGNC Symbol;Acc:HGNC:19953]</t>
  </si>
  <si>
    <t>ENSG00000230267</t>
  </si>
  <si>
    <t>HERC2P4</t>
  </si>
  <si>
    <t>hect domain and RLD 2 pseudogene 4 [Source:HGNC Symbol;Acc:HGNC:4872]</t>
  </si>
  <si>
    <t>ENSG00000151376</t>
  </si>
  <si>
    <t>ME3</t>
  </si>
  <si>
    <t>malic enzyme 3 [Source:HGNC Symbol;Acc:HGNC:6985]</t>
  </si>
  <si>
    <t>ENSG00000261238</t>
  </si>
  <si>
    <t>AC009166.1</t>
  </si>
  <si>
    <t>novel transcript, antisense to SALL1</t>
  </si>
  <si>
    <t>ENSG00000145198</t>
  </si>
  <si>
    <t>VWA5B2</t>
  </si>
  <si>
    <t>von Willebrand factor A domain containing 5B2 [Source:HGNC Symbol;Acc:HGNC:25144]</t>
  </si>
  <si>
    <t>ENSG00000283050</t>
  </si>
  <si>
    <t>GTF2IP12</t>
  </si>
  <si>
    <t>general transcription factor IIi pseudogene 12 [Source:HGNC Symbol;Acc:HGNC:51723]</t>
  </si>
  <si>
    <t>ENSG00000170835</t>
  </si>
  <si>
    <t>CEL</t>
  </si>
  <si>
    <t>carboxyl ester lipase [Source:HGNC Symbol;Acc:HGNC:1848]</t>
  </si>
  <si>
    <t>ENSG00000266967</t>
  </si>
  <si>
    <t>AARSD1</t>
  </si>
  <si>
    <t>alanyl-tRNA synthetase domain containing 1 [Source:HGNC Symbol;Acc:HGNC:28417]</t>
  </si>
  <si>
    <t>ENSG00000169758</t>
  </si>
  <si>
    <t>TMEM266</t>
  </si>
  <si>
    <t>transmembrane protein 266 [Source:HGNC Symbol;Acc:HGNC:26763]</t>
  </si>
  <si>
    <t>ENSG00000185774</t>
  </si>
  <si>
    <t>KCNIP4</t>
  </si>
  <si>
    <t>potassium voltage-gated channel interacting protein 4 [Source:HGNC Symbol;Acc:HGNC:30083]</t>
  </si>
  <si>
    <t>ENSG00000228203</t>
  </si>
  <si>
    <t>RNF144A-AS1</t>
  </si>
  <si>
    <t>RNF144A antisense RNA 1 [Source:HGNC Symbol;Acc:HGNC:30963]</t>
  </si>
  <si>
    <t>ENSG00000177984</t>
  </si>
  <si>
    <t>LCN15</t>
  </si>
  <si>
    <t>lipocalin 15 [Source:HGNC Symbol;Acc:HGNC:33777]</t>
  </si>
  <si>
    <t>ENSG00000259704</t>
  </si>
  <si>
    <t>AC124248.1</t>
  </si>
  <si>
    <t>novel transcript, sense overlapping 3' UTR of BLM</t>
  </si>
  <si>
    <t>ENSG00000167555</t>
  </si>
  <si>
    <t>ZNF528</t>
  </si>
  <si>
    <t>zinc finger protein 528 [Source:HGNC Symbol;Acc:HGNC:29384]</t>
  </si>
  <si>
    <t>ENSG00000274021</t>
  </si>
  <si>
    <t>AC024909.2</t>
  </si>
  <si>
    <t>novel transcript, antisense to DUSP6</t>
  </si>
  <si>
    <t>ENSG00000121454</t>
  </si>
  <si>
    <t>LHX4</t>
  </si>
  <si>
    <t>LIM homeobox 4 [Source:HGNC Symbol;Acc:HGNC:21734]</t>
  </si>
  <si>
    <t>ENSG00000157765</t>
  </si>
  <si>
    <t>SLC34A2</t>
  </si>
  <si>
    <t>solute carrier family 34 member 2 [Source:HGNC Symbol;Acc:HGNC:11020]</t>
  </si>
  <si>
    <t>ENSG00000240053</t>
  </si>
  <si>
    <t>LY6G5B</t>
  </si>
  <si>
    <t>lymphocyte antigen 6 family member G5B [Source:HGNC Symbol;Acc:HGNC:13931]</t>
  </si>
  <si>
    <t>ENSG00000227268</t>
  </si>
  <si>
    <t>KLLN</t>
  </si>
  <si>
    <t>killin, p53 regulated DNA replication inhibitor [Source:HGNC Symbol;Acc:HGNC:37212]</t>
  </si>
  <si>
    <t>ENSG00000107593</t>
  </si>
  <si>
    <t>PKD2L1</t>
  </si>
  <si>
    <t>polycystin 2 like 1, transient receptor potential cation channel [Source:HGNC Symbol;Acc:HGNC:9011]</t>
  </si>
  <si>
    <t>ENSG00000257270</t>
  </si>
  <si>
    <t>AL928654.2</t>
  </si>
  <si>
    <t>novel transcript, antisense to MTA1</t>
  </si>
  <si>
    <t>ENSG00000110881</t>
  </si>
  <si>
    <t>ASIC1</t>
  </si>
  <si>
    <t>acid sensing ion channel subunit 1 [Source:HGNC Symbol;Acc:HGNC:100]</t>
  </si>
  <si>
    <t>ENSG00000277363</t>
  </si>
  <si>
    <t>SRCIN1</t>
  </si>
  <si>
    <t>SRC kinase signaling inhibitor 1 [Source:HGNC Symbol;Acc:HGNC:29506]</t>
  </si>
  <si>
    <t>ENSG00000171174</t>
  </si>
  <si>
    <t>RBKS</t>
  </si>
  <si>
    <t>ribokinase [Source:HGNC Symbol;Acc:HGNC:30325]</t>
  </si>
  <si>
    <t>ENSG00000205502</t>
  </si>
  <si>
    <t>C2CD4B</t>
  </si>
  <si>
    <t>C2 calcium dependent domain containing 4B [Source:HGNC Symbol;Acc:HGNC:33628]</t>
  </si>
  <si>
    <t>ENSG00000226084</t>
  </si>
  <si>
    <t>AC113935.1</t>
  </si>
  <si>
    <t>ribosomal protein L17 (RPL17) pseudogene</t>
  </si>
  <si>
    <t>ENSG00000123999</t>
  </si>
  <si>
    <t>INHA</t>
  </si>
  <si>
    <t>inhibin subunit alpha [Source:HGNC Symbol;Acc:HGNC:6065]</t>
  </si>
  <si>
    <t>ENSG00000234287</t>
  </si>
  <si>
    <t>AC099560.2</t>
  </si>
  <si>
    <t>ribosomal protein S27 (RPS27) pseudogene</t>
  </si>
  <si>
    <t>ENSG00000184012</t>
  </si>
  <si>
    <t>TMPRSS2</t>
  </si>
  <si>
    <t>transmembrane serine protease 2 [Source:HGNC Symbol;Acc:HGNC:11876]</t>
  </si>
  <si>
    <t>ENSG00000197937</t>
  </si>
  <si>
    <t>ZNF347</t>
  </si>
  <si>
    <t>zinc finger protein 347 [Source:HGNC Symbol;Acc:HGNC:16447]</t>
  </si>
  <si>
    <t>ENSG00000183691</t>
  </si>
  <si>
    <t>NOG</t>
  </si>
  <si>
    <t>noggin [Source:HGNC Symbol;Acc:HGNC:7866]</t>
  </si>
  <si>
    <t>ENSG00000135116</t>
  </si>
  <si>
    <t>HRK</t>
  </si>
  <si>
    <t>harakiri, BCL2 interacting protein [Source:HGNC Symbol;Acc:HGNC:5185]</t>
  </si>
  <si>
    <t>ENSG00000016402</t>
  </si>
  <si>
    <t>IL20RA</t>
  </si>
  <si>
    <t>interleukin 20 receptor subunit alpha [Source:HGNC Symbol;Acc:HGNC:6003]</t>
  </si>
  <si>
    <t>ENSG00000108511</t>
  </si>
  <si>
    <t>HOXB6</t>
  </si>
  <si>
    <t>homeobox B6 [Source:HGNC Symbol;Acc:HGNC:5117]</t>
  </si>
  <si>
    <t>ENSG00000197046</t>
  </si>
  <si>
    <t>SIGLEC15</t>
  </si>
  <si>
    <t>sialic acid binding Ig like lectin 15 [Source:HGNC Symbol;Acc:HGNC:27596]</t>
  </si>
  <si>
    <t>ENSG00000230316</t>
  </si>
  <si>
    <t>FEZF1-AS1</t>
  </si>
  <si>
    <t>FEZF1 antisense RNA 1 [Source:HGNC Symbol;Acc:HGNC:41001]</t>
  </si>
  <si>
    <t>ENSG00000247121</t>
  </si>
  <si>
    <t>AC009126.1</t>
  </si>
  <si>
    <t>novel transcript, antisense to LNPEP and ERAP2</t>
  </si>
  <si>
    <t>ENSG00000272894</t>
  </si>
  <si>
    <t>AC004982.2</t>
  </si>
  <si>
    <t>ENSG00000119714</t>
  </si>
  <si>
    <t>GPR68</t>
  </si>
  <si>
    <t>G protein-coupled receptor 68 [Source:HGNC Symbol;Acc:HGNC:4519]</t>
  </si>
  <si>
    <t>ENSG00000215912</t>
  </si>
  <si>
    <t>TTC34</t>
  </si>
  <si>
    <t>tetratricopeptide repeat domain 34 [Source:HGNC Symbol;Acc:HGNC:34297]</t>
  </si>
  <si>
    <t>ENSG00000140279</t>
  </si>
  <si>
    <t>DUOX2</t>
  </si>
  <si>
    <t>dual oxidase 2 [Source:HGNC Symbol;Acc:HGNC:13273]</t>
  </si>
  <si>
    <t>ENSG00000197889</t>
  </si>
  <si>
    <t>MEIG1</t>
  </si>
  <si>
    <t>meiosis/spermiogenesis associated 1 [Source:HGNC Symbol;Acc:HGNC:23429]</t>
  </si>
  <si>
    <t>ENSG00000261173</t>
  </si>
  <si>
    <t>AC018845.3</t>
  </si>
  <si>
    <t>novel transcript, antisense to DNAJA2</t>
  </si>
  <si>
    <t>ENSG00000207383</t>
  </si>
  <si>
    <t>RF00019</t>
  </si>
  <si>
    <t>ENSG00000279605</t>
  </si>
  <si>
    <t>AC067930.6</t>
  </si>
  <si>
    <t>ENSG00000229519</t>
  </si>
  <si>
    <t>AL591866.1</t>
  </si>
  <si>
    <t>ribosomal protein L34 (RPL34) pseudogene</t>
  </si>
  <si>
    <t>ENSG00000205143</t>
  </si>
  <si>
    <t>ARID3C</t>
  </si>
  <si>
    <t>AT-rich interaction domain 3C [Source:HGNC Symbol;Acc:HGNC:21209]</t>
  </si>
  <si>
    <t>ENSG00000236098</t>
  </si>
  <si>
    <t>AC097059.2</t>
  </si>
  <si>
    <t>ENSG00000257954</t>
  </si>
  <si>
    <t>AC125611.2</t>
  </si>
  <si>
    <t>FGFR1 oncogene partner 2 (FGFR1OP2) pseudogene</t>
  </si>
  <si>
    <t>ENSG00000228661</t>
  </si>
  <si>
    <t>AC090587.1</t>
  </si>
  <si>
    <t>uncharacterized LOC105376527 [Source:NCBI gene;Acc:105376527]</t>
  </si>
  <si>
    <t>ENSG00000187952</t>
  </si>
  <si>
    <t>HS6ST1P1</t>
  </si>
  <si>
    <t>heparan sulfate 6-O-sulfotransferase 1 pseudogene 1 [Source:HGNC Symbol;Acc:HGNC:31835]</t>
  </si>
  <si>
    <t>ENSG00000163632</t>
  </si>
  <si>
    <t>C3orf49</t>
  </si>
  <si>
    <t>chromosome 3 open reading frame 49 [Source:HGNC Symbol;Acc:HGNC:25190]</t>
  </si>
  <si>
    <t>ENSG00000269901</t>
  </si>
  <si>
    <t>AC010531.5</t>
  </si>
  <si>
    <t>novel transcript, antisense to FBXO31</t>
  </si>
  <si>
    <t>ENSG00000257052</t>
  </si>
  <si>
    <t>AP003721.4</t>
  </si>
  <si>
    <t>ENSG00000235330</t>
  </si>
  <si>
    <t>RPL12P25</t>
  </si>
  <si>
    <t>ribosomal protein L12 pseudogene 25 [Source:HGNC Symbol;Acc:HGNC:37008]</t>
  </si>
  <si>
    <t>ENSG00000214784</t>
  </si>
  <si>
    <t>AC010468.1</t>
  </si>
  <si>
    <t>ribosomal protein S3A (RPS3A) pseudogene</t>
  </si>
  <si>
    <t>ENSG00000272103</t>
  </si>
  <si>
    <t>AC026741.1</t>
  </si>
  <si>
    <t>ENSG00000274721</t>
  </si>
  <si>
    <t>RF02039</t>
  </si>
  <si>
    <t>ENSG00000109101</t>
  </si>
  <si>
    <t>FOXN1</t>
  </si>
  <si>
    <t>forkhead box N1 [Source:HGNC Symbol;Acc:HGNC:12765]</t>
  </si>
  <si>
    <t>ENSG00000275401</t>
  </si>
  <si>
    <t>AL391095.3</t>
  </si>
  <si>
    <t>ENSG00000214867</t>
  </si>
  <si>
    <t>SRSF9P1</t>
  </si>
  <si>
    <t>serine and arginine rich splicing factor 9 pseudogene 1 [Source:HGNC Symbol;Acc:HGNC:10792]</t>
  </si>
  <si>
    <t>ENSG00000174171</t>
  </si>
  <si>
    <t>AC020659.1</t>
  </si>
  <si>
    <t>novel transcript, antisense to SPTBN5</t>
  </si>
  <si>
    <t>ENSG00000150637</t>
  </si>
  <si>
    <t>CD226</t>
  </si>
  <si>
    <t>CD226 molecule [Source:HGNC Symbol;Acc:HGNC:16961]</t>
  </si>
  <si>
    <t>ENSG00000257443</t>
  </si>
  <si>
    <t>AC068305.2</t>
  </si>
  <si>
    <t>uncharacterized LOC105369791 [Source:NCBI gene;Acc:105369791]</t>
  </si>
  <si>
    <t>ENSG00000240322</t>
  </si>
  <si>
    <t>RN7SL481P</t>
  </si>
  <si>
    <t>RNA, 7SL, cytoplasmic 481, pseudogene [Source:HGNC Symbol;Acc:HGNC:46497]</t>
  </si>
  <si>
    <t>ENSG00000245330</t>
  </si>
  <si>
    <t>AP005717.1</t>
  </si>
  <si>
    <t>ENSG00000275215</t>
  </si>
  <si>
    <t>RNA5-8SN2</t>
  </si>
  <si>
    <t>rRNA</t>
  </si>
  <si>
    <t>RNA, 5.8S ribosomal N2 [Source:HGNC Symbol;Acc:HGNC:53521]</t>
  </si>
  <si>
    <t>ENSG00000239300</t>
  </si>
  <si>
    <t>AC080162.1</t>
  </si>
  <si>
    <t>ENSG00000268926</t>
  </si>
  <si>
    <t>AL354861.3</t>
  </si>
  <si>
    <t>ENSG00000252192</t>
  </si>
  <si>
    <t>RF00411</t>
  </si>
  <si>
    <t>ENSG00000258788</t>
  </si>
  <si>
    <t>CKS1BP1</t>
  </si>
  <si>
    <t>CDC28 protein kinase regulatory subunit 1B pseudogene 1 [Source:HGNC Symbol;Acc:HGNC:20004]</t>
  </si>
  <si>
    <t>ENSG00000234969</t>
  </si>
  <si>
    <t>AL627389.1</t>
  </si>
  <si>
    <t>novel alanyl-tRNA synthetase protein pseudogene</t>
  </si>
  <si>
    <t>ENSG00000223549</t>
  </si>
  <si>
    <t>MTND5P28</t>
  </si>
  <si>
    <t>MT-ND5 pseudogene 28 [Source:HGNC Symbol;Acc:HGNC:42290]</t>
  </si>
  <si>
    <t>ENSG00000161103</t>
  </si>
  <si>
    <t>AC008132.1</t>
  </si>
  <si>
    <t>POM121 transmembrane nucleoporin (POM121) pseudogene</t>
  </si>
  <si>
    <t>ENSG00000201544</t>
  </si>
  <si>
    <t>SNORA16B</t>
  </si>
  <si>
    <t>small nucleolar RNA, H/ACA box 16B [Source:HGNC Symbol;Acc:HGNC:32606]</t>
  </si>
  <si>
    <t>ENSG00000258745</t>
  </si>
  <si>
    <t>AL358334.3</t>
  </si>
  <si>
    <t>novel transcript, antisense to PYGL</t>
  </si>
  <si>
    <t>ENSG00000256293</t>
  </si>
  <si>
    <t>AC135279.2</t>
  </si>
  <si>
    <t>ATPase, H+ transporting, lysosomal 31kDa, V1 subunit E1 (ATP6V1E1) pseudogene</t>
  </si>
  <si>
    <t>ENSG00000175084</t>
  </si>
  <si>
    <t>DES</t>
  </si>
  <si>
    <t>desmin [Source:HGNC Symbol;Acc:HGNC:2770]</t>
  </si>
  <si>
    <t>ENSG00000267033</t>
  </si>
  <si>
    <t>AC020911.1</t>
  </si>
  <si>
    <t>novel transcript, antisense FAM32A</t>
  </si>
  <si>
    <t>ENSG00000225676</t>
  </si>
  <si>
    <t>AC002378.1</t>
  </si>
  <si>
    <t>ENSG00000201988</t>
  </si>
  <si>
    <t>ENSG00000258545</t>
  </si>
  <si>
    <t>RHOXF1-AS1</t>
  </si>
  <si>
    <t>RHOXF1 antisense RNA 1 [Source:HGNC Symbol;Acc:HGNC:51582]</t>
  </si>
  <si>
    <t>ENSG00000267583</t>
  </si>
  <si>
    <t>AC007998.3</t>
  </si>
  <si>
    <t>ENSG00000259531</t>
  </si>
  <si>
    <t>AC022306.1</t>
  </si>
  <si>
    <t>signal peptide peptidase-like 2A (SPPL2A) pseudogene</t>
  </si>
  <si>
    <t>ENSG00000200879</t>
  </si>
  <si>
    <t>SNORD14E</t>
  </si>
  <si>
    <t>small nucleolar RNA, C/D box 14E [Source:HGNC Symbol;Acc:HGNC:30354]</t>
  </si>
  <si>
    <t>ENSG00000279254</t>
  </si>
  <si>
    <t>AC020604.1</t>
  </si>
  <si>
    <t>ENSG00000226091</t>
  </si>
  <si>
    <t>LINC00937</t>
  </si>
  <si>
    <t>long intergenic non-protein coding RNA 937 [Source:HGNC Symbol;Acc:HGNC:48629]</t>
  </si>
  <si>
    <t>ENSG00000273674</t>
  </si>
  <si>
    <t>AC021752.1</t>
  </si>
  <si>
    <t>ENSG00000261773</t>
  </si>
  <si>
    <t>AC244090.2</t>
  </si>
  <si>
    <t>novel transcript, overlapping to FAM3A</t>
  </si>
  <si>
    <t>ENSG00000272707</t>
  </si>
  <si>
    <t>AC046143.2</t>
  </si>
  <si>
    <t>ENSG00000266869</t>
  </si>
  <si>
    <t>AC005993.1</t>
  </si>
  <si>
    <t>ENSG00000278214</t>
  </si>
  <si>
    <t>LINC02139</t>
  </si>
  <si>
    <t>long intergenic non-protein coding RNA 2139 [Source:HGNC Symbol;Acc:HGNC:52999]</t>
  </si>
  <si>
    <t>ENSG00000267405</t>
  </si>
  <si>
    <t>AC005180.1</t>
  </si>
  <si>
    <t>ENSG00000237133</t>
  </si>
  <si>
    <t>AC020594.1</t>
  </si>
  <si>
    <t>ENSG00000284716</t>
  </si>
  <si>
    <t>AL034417.3</t>
  </si>
  <si>
    <t>ENSG00000238043</t>
  </si>
  <si>
    <t>AC024559.1</t>
  </si>
  <si>
    <t>ENSG00000222335</t>
  </si>
  <si>
    <t>ENSG00000250321</t>
  </si>
  <si>
    <t>AC079140.2</t>
  </si>
  <si>
    <t>pseudogene similar to part of ribosomal protein S17 (RPS17)</t>
  </si>
  <si>
    <t>ENSG00000285849</t>
  </si>
  <si>
    <t>AL021918.4</t>
  </si>
  <si>
    <t>novel transcript, antisense to ZNF184</t>
  </si>
  <si>
    <t>ENSG00000231329</t>
  </si>
  <si>
    <t>AL031772.1</t>
  </si>
  <si>
    <t>ENSG00000273819</t>
  </si>
  <si>
    <t>ENPP7P7</t>
  </si>
  <si>
    <t>ectonucleotide pyrophosphatase/phosphodiesterase 7 pseudogene 7 [Source:HGNC Symbol;Acc:HGNC:48690]</t>
  </si>
  <si>
    <t>ENSG00000236754</t>
  </si>
  <si>
    <t>AC007666.1</t>
  </si>
  <si>
    <t>ENSG00000226349</t>
  </si>
  <si>
    <t>AC099066.1</t>
  </si>
  <si>
    <t>ENSG00000285588</t>
  </si>
  <si>
    <t>AL160254.1</t>
  </si>
  <si>
    <t>novel transcript, antisense to PCDH9</t>
  </si>
  <si>
    <t>ENSG00000261528</t>
  </si>
  <si>
    <t>AC002400.1</t>
  </si>
  <si>
    <t>cyclin Y-like 1 (CCNYL1) pseudogene</t>
  </si>
  <si>
    <t>ENSG00000238267</t>
  </si>
  <si>
    <t>AC104850.1</t>
  </si>
  <si>
    <t>centromere protein P (CENPP) pseudogene</t>
  </si>
  <si>
    <t>ENSG00000202502</t>
  </si>
  <si>
    <t>RNA5SP151</t>
  </si>
  <si>
    <t>RNA, 5S ribosomal pseudogene 151 [Source:HGNC Symbol;Acc:HGNC:43051]</t>
  </si>
  <si>
    <t>ENSG00000233321</t>
  </si>
  <si>
    <t>AL357833.1</t>
  </si>
  <si>
    <t>ENSG00000268069</t>
  </si>
  <si>
    <t>AC004466.1</t>
  </si>
  <si>
    <t>novel transcript, antisense to HDAC7</t>
  </si>
  <si>
    <t>ENSG00000212138</t>
  </si>
  <si>
    <t>RNA5SP372</t>
  </si>
  <si>
    <t>RNA, 5S ribosomal pseudogene 372 [Source:HGNC Symbol;Acc:HGNC:43272]</t>
  </si>
  <si>
    <t>ENSG00000262332</t>
  </si>
  <si>
    <t>AC136624.1</t>
  </si>
  <si>
    <t>novel transcript, antisense to ABCC6</t>
  </si>
  <si>
    <t>ENSG00000232294</t>
  </si>
  <si>
    <t>AL031674.1</t>
  </si>
  <si>
    <t>ENSG00000236107</t>
  </si>
  <si>
    <t>AC010127.1</t>
  </si>
  <si>
    <t>uncharacterized LOC102724058 [Source:NCBI gene;Acc:102724058]</t>
  </si>
  <si>
    <t>ENSG00000228061</t>
  </si>
  <si>
    <t>AC131571.1</t>
  </si>
  <si>
    <t>novel transcript, antisense to ELP4</t>
  </si>
  <si>
    <t>ENSG00000223719</t>
  </si>
  <si>
    <t>AC069277.2</t>
  </si>
  <si>
    <t>tyrosine 3-monooxygenase/tryptophan 5-monooxygenase activation protein, theta polypeptide (YWHAQ) pseudogene</t>
  </si>
  <si>
    <t>ENSG00000249226</t>
  </si>
  <si>
    <t>SUCLG2P4</t>
  </si>
  <si>
    <t>succinate-CoA ligase GDP-forming beta subunit pseudogene 4 [Source:HGNC Symbol;Acc:HGNC:43999]</t>
  </si>
  <si>
    <t>ENSG00000236849</t>
  </si>
  <si>
    <t>LINC01474</t>
  </si>
  <si>
    <t>long intergenic non-protein coding RNA 1474 [Source:HGNC Symbol;Acc:HGNC:51111]</t>
  </si>
  <si>
    <t>ENSG00000258224</t>
  </si>
  <si>
    <t>AC090049.2</t>
  </si>
  <si>
    <t>alcohol dehydrogenase 5 (class III), chi polypeptide (ADH5 ) pseudogene</t>
  </si>
  <si>
    <t>ENSG00000258007</t>
  </si>
  <si>
    <t>AC063947.1</t>
  </si>
  <si>
    <t>novel transcript, antisense to ANO4</t>
  </si>
  <si>
    <t>ENSG00000251533</t>
  </si>
  <si>
    <t>LINC00605</t>
  </si>
  <si>
    <t>long intergenic non-protein coding RNA 605 [Source:HGNC Symbol;Acc:HGNC:43928]</t>
  </si>
  <si>
    <t>ENSG00000221493</t>
  </si>
  <si>
    <t>MIR320C1</t>
  </si>
  <si>
    <t>microRNA 320c-1 [Source:HGNC Symbol;Acc:HGNC:35248]</t>
  </si>
  <si>
    <t>ENSG00000138641</t>
  </si>
  <si>
    <t>HERC3</t>
  </si>
  <si>
    <t>HECT and RLD domain containing E3 ubiquitin protein ligase 3 [Source:HGNC Symbol;Acc:HGNC:4876]</t>
  </si>
  <si>
    <t>ENSG00000164077</t>
  </si>
  <si>
    <t>MON1A</t>
  </si>
  <si>
    <t>MON1 homolog A, secretory trafficking associated [Source:HGNC Symbol;Acc:HGNC:28207]</t>
  </si>
  <si>
    <t>ENSG00000233198</t>
  </si>
  <si>
    <t>RNF224</t>
  </si>
  <si>
    <t>ring finger protein 224 [Source:HGNC Symbol;Acc:HGNC:41912]</t>
  </si>
  <si>
    <t>ENSG00000261662</t>
  </si>
  <si>
    <t>AL359752.1</t>
  </si>
  <si>
    <t>novel transcript, sense overlapping NOTCH2</t>
  </si>
  <si>
    <t>ENSG00000181649</t>
  </si>
  <si>
    <t>PHLDA2</t>
  </si>
  <si>
    <t>pleckstrin homology like domain family A member 2 [Source:HGNC Symbol;Acc:HGNC:12385]</t>
  </si>
  <si>
    <t>ENSG00000205534</t>
  </si>
  <si>
    <t>SMG1P2</t>
  </si>
  <si>
    <t>SMG1 pseudogene 2 [Source:HGNC Symbol;Acc:HGNC:49859]</t>
  </si>
  <si>
    <t>ENSG00000274251</t>
  </si>
  <si>
    <t>AP003419.2</t>
  </si>
  <si>
    <t>ENSG00000163884</t>
  </si>
  <si>
    <t>KLF15</t>
  </si>
  <si>
    <t>Kruppel like factor 15 [Source:HGNC Symbol;Acc:HGNC:14536]</t>
  </si>
  <si>
    <t>ENSG00000273033</t>
  </si>
  <si>
    <t>LINC02035</t>
  </si>
  <si>
    <t>long intergenic non-protein coding RNA 2035 [Source:HGNC Symbol;Acc:HGNC:52875]</t>
  </si>
  <si>
    <t>ENSG00000162645</t>
  </si>
  <si>
    <t>GBP2</t>
  </si>
  <si>
    <t>guanylate binding protein 2 [Source:HGNC Symbol;Acc:HGNC:4183]</t>
  </si>
  <si>
    <t>ENSG00000259439</t>
  </si>
  <si>
    <t>LINC01833</t>
  </si>
  <si>
    <t>long intergenic non-protein coding RNA 1833 [Source:HGNC Symbol;Acc:HGNC:52644]</t>
  </si>
  <si>
    <t>ENSG00000101353</t>
  </si>
  <si>
    <t>MROH8</t>
  </si>
  <si>
    <t>maestro heat like repeat family member 8 [Source:HGNC Symbol;Acc:HGNC:16125]</t>
  </si>
  <si>
    <t>ENSG00000111012</t>
  </si>
  <si>
    <t>CYP27B1</t>
  </si>
  <si>
    <t>cytochrome P450 family 27 subfamily B member 1 [Source:HGNC Symbol;Acc:HGNC:2606]</t>
  </si>
  <si>
    <t>ENSG00000184368</t>
  </si>
  <si>
    <t>MAP7D2</t>
  </si>
  <si>
    <t>MAP7 domain containing 2 [Source:HGNC Symbol;Acc:HGNC:25899]</t>
  </si>
  <si>
    <t>ENSG00000179988</t>
  </si>
  <si>
    <t>PSTK</t>
  </si>
  <si>
    <t>phosphoseryl-tRNA kinase [Source:HGNC Symbol;Acc:HGNC:28578]</t>
  </si>
  <si>
    <t>ENSG00000169884</t>
  </si>
  <si>
    <t>WNT10B</t>
  </si>
  <si>
    <t>Wnt family member 10B [Source:HGNC Symbol;Acc:HGNC:12775]</t>
  </si>
  <si>
    <t>ENSG00000239697</t>
  </si>
  <si>
    <t>TNFSF12</t>
  </si>
  <si>
    <t>TNF superfamily member 12 [Source:HGNC Symbol;Acc:HGNC:11927]</t>
  </si>
  <si>
    <t>ENSG00000183186</t>
  </si>
  <si>
    <t>C2CD4C</t>
  </si>
  <si>
    <t>C2 calcium dependent domain containing 4C [Source:HGNC Symbol;Acc:HGNC:29417]</t>
  </si>
  <si>
    <t>ENSG00000182107</t>
  </si>
  <si>
    <t>TMEM30B</t>
  </si>
  <si>
    <t>transmembrane protein 30B [Source:HGNC Symbol;Acc:HGNC:27254]</t>
  </si>
  <si>
    <t>ENSG00000133321</t>
  </si>
  <si>
    <t>RARRES3</t>
  </si>
  <si>
    <t>retinoic acid receptor responder 3 [Source:HGNC Symbol;Acc:HGNC:9869]</t>
  </si>
  <si>
    <t>ENSG00000109743</t>
  </si>
  <si>
    <t>BST1</t>
  </si>
  <si>
    <t>bone marrow stromal cell antigen 1 [Source:HGNC Symbol;Acc:HGNC:1118]</t>
  </si>
  <si>
    <t>ENSG00000172426</t>
  </si>
  <si>
    <t>RSPH9</t>
  </si>
  <si>
    <t>radial spoke head 9 homolog [Source:HGNC Symbol;Acc:HGNC:21057]</t>
  </si>
  <si>
    <t>ENSG00000185834</t>
  </si>
  <si>
    <t>RPL12P4</t>
  </si>
  <si>
    <t>ribosomal protein L12 pseudogene 4 [Source:HGNC Symbol;Acc:HGNC:16587]</t>
  </si>
  <si>
    <t>ENSG00000273162</t>
  </si>
  <si>
    <t>AL133215.2</t>
  </si>
  <si>
    <t>ENSG00000237187</t>
  </si>
  <si>
    <t>NR2F1-AS1</t>
  </si>
  <si>
    <t>NR2F1 antisense RNA 1 [Source:HGNC Symbol;Acc:HGNC:48622]</t>
  </si>
  <si>
    <t>ENSG00000156500</t>
  </si>
  <si>
    <t>FAM122C</t>
  </si>
  <si>
    <t>family with sequence similarity 122C [Source:HGNC Symbol;Acc:HGNC:25202]</t>
  </si>
  <si>
    <t>ENSG00000256667</t>
  </si>
  <si>
    <t>KLRA1P</t>
  </si>
  <si>
    <t>killer cell lectin like receptor A1, pseudogene [Source:HGNC Symbol;Acc:HGNC:6372]</t>
  </si>
  <si>
    <t>ENSG00000178878</t>
  </si>
  <si>
    <t>APOLD1</t>
  </si>
  <si>
    <t>apolipoprotein L domain containing 1 [Source:HGNC Symbol;Acc:HGNC:25268]</t>
  </si>
  <si>
    <t>ENSG00000169994</t>
  </si>
  <si>
    <t>MYO7B</t>
  </si>
  <si>
    <t>myosin VIIB [Source:HGNC Symbol;Acc:HGNC:7607]</t>
  </si>
  <si>
    <t>ENSG00000285979</t>
  </si>
  <si>
    <t>AC009090.6</t>
  </si>
  <si>
    <t>novel transcript, antisense to FAM192A</t>
  </si>
  <si>
    <t>ENSG00000273259</t>
  </si>
  <si>
    <t>AL049839.2</t>
  </si>
  <si>
    <t>ENSG00000142235</t>
  </si>
  <si>
    <t>LMTK3</t>
  </si>
  <si>
    <t>lemur tyrosine kinase 3 [Source:HGNC Symbol;Acc:HGNC:19295]</t>
  </si>
  <si>
    <t>ENSG00000214439</t>
  </si>
  <si>
    <t>FAM185BP</t>
  </si>
  <si>
    <t>family with sequence similarity 185 member B, pseudogene [Source:HGNC Symbol;Acc:HGNC:21813]</t>
  </si>
  <si>
    <t>ENSG00000271380</t>
  </si>
  <si>
    <t>AL451085.2</t>
  </si>
  <si>
    <t>uncharacterized LOC101928120 [Source:NCBI gene;Acc:101928120]</t>
  </si>
  <si>
    <t>ENSG00000261652</t>
  </si>
  <si>
    <t>C15orf65</t>
  </si>
  <si>
    <t>chromosome 15 open reading frame 65 [Source:HGNC Symbol;Acc:HGNC:44654]</t>
  </si>
  <si>
    <t>ENSG00000251350</t>
  </si>
  <si>
    <t>LINC02475</t>
  </si>
  <si>
    <t>long intergenic non-protein coding RNA 2475 [Source:HGNC Symbol;Acc:HGNC:53418]</t>
  </si>
  <si>
    <t>ENSG00000267197</t>
  </si>
  <si>
    <t>AC011461.1</t>
  </si>
  <si>
    <t>novel transcript, sense intronic with KEAP1</t>
  </si>
  <si>
    <t>ENSG00000187653</t>
  </si>
  <si>
    <t>TMSB4XP8</t>
  </si>
  <si>
    <t>TMSB4X pseudogene 8 [Source:HGNC Symbol;Acc:HGNC:11885]</t>
  </si>
  <si>
    <t>ENSG00000183569</t>
  </si>
  <si>
    <t>SERHL2</t>
  </si>
  <si>
    <t>serine hydrolase like 2 [Source:HGNC Symbol;Acc:HGNC:29446]</t>
  </si>
  <si>
    <t>ENSG00000199753</t>
  </si>
  <si>
    <t>SNORD104</t>
  </si>
  <si>
    <t>small nucleolar RNA, C/D box 104 [Source:HGNC Symbol;Acc:HGNC:32768]</t>
  </si>
  <si>
    <t>ENSG00000216937</t>
  </si>
  <si>
    <t>CCDC7</t>
  </si>
  <si>
    <t>coiled-coil domain containing 7 [Source:HGNC Symbol;Acc:HGNC:26533]</t>
  </si>
  <si>
    <t>ENSG00000132622</t>
  </si>
  <si>
    <t>HSPA12B</t>
  </si>
  <si>
    <t>heat shock protein family A (Hsp70) member 12B [Source:HGNC Symbol;Acc:HGNC:16193]</t>
  </si>
  <si>
    <t>ENSG00000162194</t>
  </si>
  <si>
    <t>LBHD1</t>
  </si>
  <si>
    <t>LBH domain containing 1 [Source:HGNC Symbol;Acc:HGNC:28351]</t>
  </si>
  <si>
    <t>ENSG00000189195</t>
  </si>
  <si>
    <t>BTBD8</t>
  </si>
  <si>
    <t>BTB domain containing 8 [Source:HGNC Symbol;Acc:HGNC:21019]</t>
  </si>
  <si>
    <t>ENSG00000221995</t>
  </si>
  <si>
    <t>TIAF1</t>
  </si>
  <si>
    <t>TGFB1-induced anti-apoptotic factor 1 [Source:HGNC Symbol;Acc:HGNC:11803]</t>
  </si>
  <si>
    <t>ENSG00000164287</t>
  </si>
  <si>
    <t>CDC20B</t>
  </si>
  <si>
    <t>cell division cycle 20B [Source:HGNC Symbol;Acc:HGNC:24222]</t>
  </si>
  <si>
    <t>ENSG00000256229</t>
  </si>
  <si>
    <t>ZNF486</t>
  </si>
  <si>
    <t>zinc finger protein 486 [Source:HGNC Symbol;Acc:HGNC:20807]</t>
  </si>
  <si>
    <t>ENSG00000267698</t>
  </si>
  <si>
    <t>AC002116.2</t>
  </si>
  <si>
    <t>uncharacterized LOC101927572 [Source:NCBI gene;Acc:101927572]</t>
  </si>
  <si>
    <t>ENSG00000230084</t>
  </si>
  <si>
    <t>AC006059.1</t>
  </si>
  <si>
    <t>ENSG00000250474</t>
  </si>
  <si>
    <t>WBP1LP2</t>
  </si>
  <si>
    <t>WW domain binding protein 1-like pseudogene 2 [Source:HGNC Symbol;Acc:HGNC:43949]</t>
  </si>
  <si>
    <t>ENSG00000151062</t>
  </si>
  <si>
    <t>CACNA2D4</t>
  </si>
  <si>
    <t>calcium voltage-gated channel auxiliary subunit alpha2delta 4 [Source:HGNC Symbol;Acc:HGNC:20202]</t>
  </si>
  <si>
    <t>ENSG00000206195</t>
  </si>
  <si>
    <t>DUXAP8</t>
  </si>
  <si>
    <t>double homeobox A pseudogene 8 [Source:HGNC Symbol;Acc:HGNC:32187]</t>
  </si>
  <si>
    <t>ENSG00000063180</t>
  </si>
  <si>
    <t>CA11</t>
  </si>
  <si>
    <t>carbonic anhydrase 11 [Source:HGNC Symbol;Acc:HGNC:1370]</t>
  </si>
  <si>
    <t>ENSG00000158423</t>
  </si>
  <si>
    <t>RIBC1</t>
  </si>
  <si>
    <t>RIB43A domain with coiled-coils 1 [Source:HGNC Symbol;Acc:HGNC:26537]</t>
  </si>
  <si>
    <t>ENSG00000276182</t>
  </si>
  <si>
    <t>AL163051.2</t>
  </si>
  <si>
    <t>novel transcript, sense intronic to PAPOLA</t>
  </si>
  <si>
    <t>ENSG00000230563</t>
  </si>
  <si>
    <t>AL121757.1</t>
  </si>
  <si>
    <t>uncharacterized LOC643406 [Source:NCBI gene;Acc:643406]</t>
  </si>
  <si>
    <t>ENSG00000282386</t>
  </si>
  <si>
    <t>AL358472.4</t>
  </si>
  <si>
    <t>novel transcript, antisense to SLC39A1</t>
  </si>
  <si>
    <t>ENSG00000161031</t>
  </si>
  <si>
    <t>PGLYRP2</t>
  </si>
  <si>
    <t>peptidoglycan recognition protein 2 [Source:HGNC Symbol;Acc:HGNC:30013]</t>
  </si>
  <si>
    <t>ENSG00000165379</t>
  </si>
  <si>
    <t>LRFN5</t>
  </si>
  <si>
    <t>leucine rich repeat and fibronectin type III domain containing 5 [Source:HGNC Symbol;Acc:HGNC:20360]</t>
  </si>
  <si>
    <t>ENSG00000258636</t>
  </si>
  <si>
    <t>AL121821.1</t>
  </si>
  <si>
    <t>ENSG00000242798</t>
  </si>
  <si>
    <t>AC073842.2</t>
  </si>
  <si>
    <t>ENSG00000270084</t>
  </si>
  <si>
    <t>GAS5-AS1</t>
  </si>
  <si>
    <t>GAS5 antisense RNA 1 [Source:HGNC Symbol;Acc:HGNC:44119]</t>
  </si>
  <si>
    <t>ENSG00000253194</t>
  </si>
  <si>
    <t>AL137009.1</t>
  </si>
  <si>
    <t>novel transcript, antisense to FAM184A</t>
  </si>
  <si>
    <t>ENSG00000171234</t>
  </si>
  <si>
    <t>UGT2B7</t>
  </si>
  <si>
    <t>UDP glucuronosyltransferase family 2 member B7 [Source:HGNC Symbol;Acc:HGNC:12554]</t>
  </si>
  <si>
    <t>ENSG00000260855</t>
  </si>
  <si>
    <t>AL591848.4</t>
  </si>
  <si>
    <t>ENSG00000259086</t>
  </si>
  <si>
    <t>AL136298.3</t>
  </si>
  <si>
    <t>KIAA1143 (KIAA1143) pseudogene</t>
  </si>
  <si>
    <t>ENSG00000259605</t>
  </si>
  <si>
    <t>AC074212.1</t>
  </si>
  <si>
    <t>novel transcript, antisense to SIX5</t>
  </si>
  <si>
    <t>ENSG00000253981</t>
  </si>
  <si>
    <t>ALG1L13P</t>
  </si>
  <si>
    <t>asparagine-linked glycosylation 1-like 13, pseudogene [Source:HGNC Symbol;Acc:HGNC:44382]</t>
  </si>
  <si>
    <t>ENSG00000243547</t>
  </si>
  <si>
    <t>HNRNPKP4</t>
  </si>
  <si>
    <t>heterogeneous nuclear ribonucleoprotein K pseudogene 4 [Source:HGNC Symbol;Acc:HGNC:42377]</t>
  </si>
  <si>
    <t>ENSG00000149418</t>
  </si>
  <si>
    <t>ST14</t>
  </si>
  <si>
    <t>suppression of tumorigenicity 14 [Source:HGNC Symbol;Acc:HGNC:11344]</t>
  </si>
  <si>
    <t>ENSG00000225361</t>
  </si>
  <si>
    <t>PPP1R26-AS1</t>
  </si>
  <si>
    <t>PPP1R26 antisense RNA 1 [Source:HGNC Symbol;Acc:HGNC:48717]</t>
  </si>
  <si>
    <t>ENSG00000196338</t>
  </si>
  <si>
    <t>NLGN3</t>
  </si>
  <si>
    <t>neuroligin 3 [Source:HGNC Symbol;Acc:HGNC:14289]</t>
  </si>
  <si>
    <t>ENSG00000197208</t>
  </si>
  <si>
    <t>SLC22A4</t>
  </si>
  <si>
    <t>solute carrier family 22 member 4 [Source:HGNC Symbol;Acc:HGNC:10968]</t>
  </si>
  <si>
    <t>ENSG00000266235</t>
  </si>
  <si>
    <t>MIR3176</t>
  </si>
  <si>
    <t>microRNA 3176 [Source:HGNC Symbol;Acc:HGNC:38345]</t>
  </si>
  <si>
    <t>ENSG00000166473</t>
  </si>
  <si>
    <t>PKD1L2</t>
  </si>
  <si>
    <t>polycystin 1 like 2 (gene/pseudogene) [Source:HGNC Symbol;Acc:HGNC:21715]</t>
  </si>
  <si>
    <t>ENSG00000213204</t>
  </si>
  <si>
    <t>AL049697.1</t>
  </si>
  <si>
    <t>novel transcript, C6orf165-SLC35A1 readthrough</t>
  </si>
  <si>
    <t>ENSG00000215217</t>
  </si>
  <si>
    <t>C5orf49</t>
  </si>
  <si>
    <t>chromosome 5 open reading frame 49 [Source:HGNC Symbol;Acc:HGNC:27028]</t>
  </si>
  <si>
    <t>ENSG00000250039</t>
  </si>
  <si>
    <t>AC096719.1</t>
  </si>
  <si>
    <t>ENSG00000112238</t>
  </si>
  <si>
    <t>PRDM13</t>
  </si>
  <si>
    <t>PR/SET domain 13 [Source:HGNC Symbol;Acc:HGNC:13998]</t>
  </si>
  <si>
    <t>ENSG00000163491</t>
  </si>
  <si>
    <t>NEK10</t>
  </si>
  <si>
    <t>NIMA related kinase 10 [Source:HGNC Symbol;Acc:HGNC:18592]</t>
  </si>
  <si>
    <t>ENSG00000234420</t>
  </si>
  <si>
    <t>ZNF37BP</t>
  </si>
  <si>
    <t>zinc finger protein 37B, pseudogene [Source:HGNC Symbol;Acc:HGNC:13103]</t>
  </si>
  <si>
    <t>ENSG00000033122</t>
  </si>
  <si>
    <t>LRRC7</t>
  </si>
  <si>
    <t>leucine rich repeat containing 7 [Source:HGNC Symbol;Acc:HGNC:18531]</t>
  </si>
  <si>
    <t>ENSG00000167771</t>
  </si>
  <si>
    <t>RCOR2</t>
  </si>
  <si>
    <t>REST corepressor 2 [Source:HGNC Symbol;Acc:HGNC:27455]</t>
  </si>
  <si>
    <t>MYB</t>
  </si>
  <si>
    <t>ENSG00000007306</t>
  </si>
  <si>
    <t>CEACAM7</t>
  </si>
  <si>
    <t>carcinoembryonic antigen related cell adhesion molecule 7 [Source:HGNC Symbol;Acc:HGNC:1819]</t>
  </si>
  <si>
    <t>ENSG00000155542</t>
  </si>
  <si>
    <t>SETD9</t>
  </si>
  <si>
    <t>SET domain containing 9 [Source:HGNC Symbol;Acc:HGNC:28508]</t>
  </si>
  <si>
    <t>ENSG00000266714</t>
  </si>
  <si>
    <t>MYO15B</t>
  </si>
  <si>
    <t>myosin XVB [Source:HGNC Symbol;Acc:HGNC:14083]</t>
  </si>
  <si>
    <t>ENSG00000026036</t>
  </si>
  <si>
    <t>RTEL1-TNFRSF6B</t>
  </si>
  <si>
    <t>RTEL1-TNFRSF6B readthrough (NMD candidate) [Source:HGNC Symbol;Acc:HGNC:44095]</t>
  </si>
  <si>
    <t>ENSG00000253251</t>
  </si>
  <si>
    <t>SHLD3</t>
  </si>
  <si>
    <t>shieldin complex subunit 3 [Source:HGNC Symbol;Acc:HGNC:53826]</t>
  </si>
  <si>
    <t>ENSG00000163898</t>
  </si>
  <si>
    <t>LIPH</t>
  </si>
  <si>
    <t>lipase H [Source:HGNC Symbol;Acc:HGNC:18483]</t>
  </si>
  <si>
    <t>ENSG00000268471</t>
  </si>
  <si>
    <t>MIR4453HG</t>
  </si>
  <si>
    <t>MIR4453 host gene [Source:HGNC Symbol;Acc:HGNC:25288]</t>
  </si>
  <si>
    <t>ENSG00000230074</t>
  </si>
  <si>
    <t>AL162231.2</t>
  </si>
  <si>
    <t>ENSG00000227674</t>
  </si>
  <si>
    <t>LINC00355</t>
  </si>
  <si>
    <t>long intergenic non-protein coding RNA 355 [Source:HGNC Symbol;Acc:HGNC:27061]</t>
  </si>
  <si>
    <t>ENSG00000266904</t>
  </si>
  <si>
    <t>LINC00663</t>
  </si>
  <si>
    <t>long intergenic non-protein coding RNA 663 [Source:HGNC Symbol;Acc:HGNC:28609]</t>
  </si>
  <si>
    <t>ENSG00000240498</t>
  </si>
  <si>
    <t>CDKN2B-AS1</t>
  </si>
  <si>
    <t>CDKN2B antisense RNA 1 [Source:HGNC Symbol;Acc:HGNC:34341]</t>
  </si>
  <si>
    <t>ENSG00000139915</t>
  </si>
  <si>
    <t>MDGA2</t>
  </si>
  <si>
    <t>MAM domain containing glycosylphosphatidylinositol anchor 2 [Source:HGNC Symbol;Acc:HGNC:19835]</t>
  </si>
  <si>
    <t>ENSG00000179841</t>
  </si>
  <si>
    <t>AKAP5</t>
  </si>
  <si>
    <t>A-kinase anchoring protein 5 [Source:HGNC Symbol;Acc:HGNC:375]</t>
  </si>
  <si>
    <t>ENSG00000185507</t>
  </si>
  <si>
    <t>IRF7</t>
  </si>
  <si>
    <t>interferon regulatory factor 7 [Source:HGNC Symbol;Acc:HGNC:6122]</t>
  </si>
  <si>
    <t>IRF</t>
  </si>
  <si>
    <t>ENSG00000125850</t>
  </si>
  <si>
    <t>OVOL2</t>
  </si>
  <si>
    <t>ovo like zinc finger 2 [Source:HGNC Symbol;Acc:HGNC:15804]</t>
  </si>
  <si>
    <t>ENSG00000135838</t>
  </si>
  <si>
    <t>NPL</t>
  </si>
  <si>
    <t>N-acetylneuraminate pyruvate lyase [Source:HGNC Symbol;Acc:HGNC:16781]</t>
  </si>
  <si>
    <t>ENSG00000125462</t>
  </si>
  <si>
    <t>C1orf61</t>
  </si>
  <si>
    <t>chromosome 1 open reading frame 61 [Source:HGNC Symbol;Acc:HGNC:30780]</t>
  </si>
  <si>
    <t>ENSG00000274641</t>
  </si>
  <si>
    <t>HIST1H2BO</t>
  </si>
  <si>
    <t>histone cluster 1 H2B family member o [Source:HGNC Symbol;Acc:HGNC:4758]</t>
  </si>
  <si>
    <t>ENSG00000266969</t>
  </si>
  <si>
    <t>AP002449.1</t>
  </si>
  <si>
    <t>novel transcript, antisense SEH1L</t>
  </si>
  <si>
    <t>ENSG00000231587</t>
  </si>
  <si>
    <t>SNORD62B</t>
  </si>
  <si>
    <t>small nucleolar RNA, C/D box 62B [Source:HGNC Symbol;Acc:HGNC:23031]</t>
  </si>
  <si>
    <t>ENSG00000179082</t>
  </si>
  <si>
    <t>C9orf106</t>
  </si>
  <si>
    <t>chromosome 9 open reading frame 106 (putative) [Source:HGNC Symbol;Acc:HGNC:31370]</t>
  </si>
  <si>
    <t>ENSG00000178440</t>
  </si>
  <si>
    <t>LINC00843</t>
  </si>
  <si>
    <t>long intergenic non-protein coding RNA 843 [Source:HGNC Symbol;Acc:HGNC:45009]</t>
  </si>
  <si>
    <t>ENSG00000267216</t>
  </si>
  <si>
    <t>AC020915.1</t>
  </si>
  <si>
    <t>ENSG00000105967</t>
  </si>
  <si>
    <t>TFEC</t>
  </si>
  <si>
    <t>transcription factor EC [Source:HGNC Symbol;Acc:HGNC:11754]</t>
  </si>
  <si>
    <t>ENSG00000275714</t>
  </si>
  <si>
    <t>HIST1H3A</t>
  </si>
  <si>
    <t>histone cluster 1 H3 family member a [Source:HGNC Symbol;Acc:HGNC:4766]</t>
  </si>
  <si>
    <t>ENSG00000259630</t>
  </si>
  <si>
    <t>AC104046.1</t>
  </si>
  <si>
    <t>fatty acid binding protein 5 (psoriasis-associated) (FABP5) pseudogene</t>
  </si>
  <si>
    <t>ENSG00000231625</t>
  </si>
  <si>
    <t>SLC47A1P2</t>
  </si>
  <si>
    <t>SLC47A1 pseudogene 2 [Source:HGNC Symbol;Acc:HGNC:53866]</t>
  </si>
  <si>
    <t>ENSG00000280927</t>
  </si>
  <si>
    <t>CTBP1-AS</t>
  </si>
  <si>
    <t>CTBP1 antisense RNA [Source:HGNC Symbol;Acc:HGNC:48337]</t>
  </si>
  <si>
    <t>ENSG00000076716</t>
  </si>
  <si>
    <t>GPC4</t>
  </si>
  <si>
    <t>glypican 4 [Source:HGNC Symbol;Acc:HGNC:4452]</t>
  </si>
  <si>
    <t>ENSG00000235169</t>
  </si>
  <si>
    <t>SMIM1</t>
  </si>
  <si>
    <t>small integral membrane protein 1 (Vel blood group) [Source:HGNC Symbol;Acc:HGNC:44204]</t>
  </si>
  <si>
    <t>ENSG00000259203</t>
  </si>
  <si>
    <t>AC016044.1</t>
  </si>
  <si>
    <t>uncharacterized LOC101928499 [Source:NCBI gene;Acc:101928499]</t>
  </si>
  <si>
    <t>ENSG00000260196</t>
  </si>
  <si>
    <t>AC124798.1</t>
  </si>
  <si>
    <t>antisense to KCNJ11 and overlapping to a novel gene</t>
  </si>
  <si>
    <t>ENSG00000180822</t>
  </si>
  <si>
    <t>PSMG4</t>
  </si>
  <si>
    <t>proteasome assembly chaperone 4 [Source:HGNC Symbol;Acc:HGNC:21108]</t>
  </si>
  <si>
    <t>ENSG00000273899</t>
  </si>
  <si>
    <t>NOL12</t>
  </si>
  <si>
    <t>nucleolar protein 12 [Source:HGNC Symbol;Acc:HGNC:28585]</t>
  </si>
  <si>
    <t>ENSG00000125650</t>
  </si>
  <si>
    <t>PSPN</t>
  </si>
  <si>
    <t>persephin [Source:HGNC Symbol;Acc:HGNC:9579]</t>
  </si>
  <si>
    <t>ENSG00000109680</t>
  </si>
  <si>
    <t>TBC1D19</t>
  </si>
  <si>
    <t>TBC1 domain family member 19 [Source:HGNC Symbol;Acc:HGNC:25624]</t>
  </si>
  <si>
    <t>ENSG00000248103</t>
  </si>
  <si>
    <t>AC008443.2</t>
  </si>
  <si>
    <t>ENSG00000272068</t>
  </si>
  <si>
    <t>AL365181.2</t>
  </si>
  <si>
    <t>ENSG00000179750</t>
  </si>
  <si>
    <t>APOBEC3B</t>
  </si>
  <si>
    <t>apolipoprotein B mRNA editing enzyme catalytic subunit 3B [Source:HGNC Symbol;Acc:HGNC:17352]</t>
  </si>
  <si>
    <t>ENSG00000245750</t>
  </si>
  <si>
    <t>DRAIC</t>
  </si>
  <si>
    <t>downregulated RNA in cancer, inhibitor of cell invasion and migration [Source:HGNC Symbol;Acc:HGNC:27082]</t>
  </si>
  <si>
    <t>ENSG00000115850</t>
  </si>
  <si>
    <t>LCT</t>
  </si>
  <si>
    <t>lactase [Source:HGNC Symbol;Acc:HGNC:6530]</t>
  </si>
  <si>
    <t>ENSG00000268030</t>
  </si>
  <si>
    <t>AC005253.1</t>
  </si>
  <si>
    <t>novel transcript, antisense to KXD1</t>
  </si>
  <si>
    <t>ENSG00000271976</t>
  </si>
  <si>
    <t>AC012467.2</t>
  </si>
  <si>
    <t>novel transcript, antisense to IL17RB</t>
  </si>
  <si>
    <t>ENSG00000172575</t>
  </si>
  <si>
    <t>RASGRP1</t>
  </si>
  <si>
    <t>RAS guanyl releasing protein 1 [Source:HGNC Symbol;Acc:HGNC:9878]</t>
  </si>
  <si>
    <t>ENSG00000272277</t>
  </si>
  <si>
    <t>AL031963.3</t>
  </si>
  <si>
    <t>novel transcript, antisense to RIPK1</t>
  </si>
  <si>
    <t>ENSG00000140986</t>
  </si>
  <si>
    <t>RPL3L</t>
  </si>
  <si>
    <t>ribosomal protein L3 like [Source:HGNC Symbol;Acc:HGNC:10351]</t>
  </si>
  <si>
    <t>ENSG00000279026</t>
  </si>
  <si>
    <t>AC005225.4</t>
  </si>
  <si>
    <t>ENSG00000267769</t>
  </si>
  <si>
    <t>AC011498.6</t>
  </si>
  <si>
    <t>novel transcript, antisense to UBX6</t>
  </si>
  <si>
    <t>ENSG00000068976</t>
  </si>
  <si>
    <t>PYGM</t>
  </si>
  <si>
    <t>glycogen phosphorylase, muscle associated [Source:HGNC Symbol;Acc:HGNC:9726]</t>
  </si>
  <si>
    <t>ENSG00000184454</t>
  </si>
  <si>
    <t>NCMAP</t>
  </si>
  <si>
    <t>non-compact myelin associated protein [Source:HGNC Symbol;Acc:HGNC:29332]</t>
  </si>
  <si>
    <t>ENSG00000170289</t>
  </si>
  <si>
    <t>CNGB3</t>
  </si>
  <si>
    <t>cyclic nucleotide gated channel beta 3 [Source:HGNC Symbol;Acc:HGNC:2153]</t>
  </si>
  <si>
    <t>ENSG00000239473</t>
  </si>
  <si>
    <t>RPL7P38</t>
  </si>
  <si>
    <t>ribosomal protein L7 pseudogene 38 [Source:HGNC Symbol;Acc:HGNC:36731]</t>
  </si>
  <si>
    <t>ENSG00000105991</t>
  </si>
  <si>
    <t>HOXA1</t>
  </si>
  <si>
    <t>homeobox A1 [Source:HGNC Symbol;Acc:HGNC:5099]</t>
  </si>
  <si>
    <t>ENSG00000272644</t>
  </si>
  <si>
    <t>AC097468.3</t>
  </si>
  <si>
    <t>ENSG00000160223</t>
  </si>
  <si>
    <t>ICOSLG</t>
  </si>
  <si>
    <t>inducible T cell costimulator ligand [Source:HGNC Symbol;Acc:HGNC:17087]</t>
  </si>
  <si>
    <t>ENSG00000225177</t>
  </si>
  <si>
    <t>FLJ46906</t>
  </si>
  <si>
    <t>uncharacterized LOC441172 [Source:NCBI gene;Acc:441172]</t>
  </si>
  <si>
    <t>ENSG00000259295</t>
  </si>
  <si>
    <t>CSPG4P12</t>
  </si>
  <si>
    <t>chondroitin sulfate proteoglycan 4 pseudogene 12 [Source:HGNC Symbol;Acc:HGNC:48362]</t>
  </si>
  <si>
    <t>ENSG00000196747</t>
  </si>
  <si>
    <t>HIST1H2AI</t>
  </si>
  <si>
    <t>histone cluster 1 H2A family member i [Source:HGNC Symbol;Acc:HGNC:4725]</t>
  </si>
  <si>
    <t>ENSG00000224888</t>
  </si>
  <si>
    <t>AC138028.2</t>
  </si>
  <si>
    <t>uncharacterized LOC100289580 [Source:NCBI gene;Acc:100289580]</t>
  </si>
  <si>
    <t>ENSG00000113100</t>
  </si>
  <si>
    <t>CDH9</t>
  </si>
  <si>
    <t>cadherin 9 [Source:HGNC Symbol;Acc:HGNC:1768]</t>
  </si>
  <si>
    <t>ENSG00000279041</t>
  </si>
  <si>
    <t>AC102945.2</t>
  </si>
  <si>
    <t>ENSG00000198870</t>
  </si>
  <si>
    <t>STKLD1</t>
  </si>
  <si>
    <t>serine/threonine kinase like domain containing 1 [Source:HGNC Symbol;Acc:HGNC:28669]</t>
  </si>
  <si>
    <t>ENSG00000187554</t>
  </si>
  <si>
    <t>TLR5</t>
  </si>
  <si>
    <t>toll like receptor 5 [Source:HGNC Symbol;Acc:HGNC:11851]</t>
  </si>
  <si>
    <t>ENSG00000271447</t>
  </si>
  <si>
    <t>MMP28</t>
  </si>
  <si>
    <t>matrix metallopeptidase 28 [Source:HGNC Symbol;Acc:HGNC:14366]</t>
  </si>
  <si>
    <t>ENSG00000224417</t>
  </si>
  <si>
    <t>AL606970.1</t>
  </si>
  <si>
    <t>ENSG00000147174</t>
  </si>
  <si>
    <t>GCNA</t>
  </si>
  <si>
    <t>germ cell nuclear acidic peptidase [Source:HGNC Symbol;Acc:HGNC:15805]</t>
  </si>
  <si>
    <t>ENSG00000263968</t>
  </si>
  <si>
    <t>RN7SL381P</t>
  </si>
  <si>
    <t>RNA, 7SL, cytoplasmic 381, pseudogene [Source:HGNC Symbol;Acc:HGNC:46397]</t>
  </si>
  <si>
    <t>ENSG00000178342</t>
  </si>
  <si>
    <t>KCNG2</t>
  </si>
  <si>
    <t>potassium voltage-gated channel modifier subfamily G member 2 [Source:HGNC Symbol;Acc:HGNC:6249]</t>
  </si>
  <si>
    <t>ENSG00000178248</t>
  </si>
  <si>
    <t>LINC01658</t>
  </si>
  <si>
    <t>long intergenic non-protein coding RNA 1658 [Source:HGNC Symbol;Acc:HGNC:52446]</t>
  </si>
  <si>
    <t>ENSG00000260121</t>
  </si>
  <si>
    <t>AC138028.4</t>
  </si>
  <si>
    <t>novel transcript, antisense to FAM38A</t>
  </si>
  <si>
    <t>ENSG00000285752</t>
  </si>
  <si>
    <t>AL031281.3</t>
  </si>
  <si>
    <t>ENSG00000226329</t>
  </si>
  <si>
    <t>AC005682.1</t>
  </si>
  <si>
    <t>solute carrier family 40 (iron-regulated transporter), member 1 (SLC40A1) pseudogene</t>
  </si>
  <si>
    <t>ENSG00000175707</t>
  </si>
  <si>
    <t>KDF1</t>
  </si>
  <si>
    <t>keratinocyte differentiation factor 1 [Source:HGNC Symbol;Acc:HGNC:26624]</t>
  </si>
  <si>
    <t>ENSG00000278558</t>
  </si>
  <si>
    <t>TMEM191B</t>
  </si>
  <si>
    <t>transmembrane protein 191B [Source:HGNC Symbol;Acc:HGNC:33600]</t>
  </si>
  <si>
    <t>ENSG00000175564</t>
  </si>
  <si>
    <t>UCP3</t>
  </si>
  <si>
    <t>uncoupling protein 3 [Source:HGNC Symbol;Acc:HGNC:12519]</t>
  </si>
  <si>
    <t>ENSG00000130176</t>
  </si>
  <si>
    <t>CNN1</t>
  </si>
  <si>
    <t>calponin 1 [Source:HGNC Symbol;Acc:HGNC:2155]</t>
  </si>
  <si>
    <t>ENSG00000183784</t>
  </si>
  <si>
    <t>C9orf66</t>
  </si>
  <si>
    <t>chromosome 9 open reading frame 66 [Source:HGNC Symbol;Acc:HGNC:26436]</t>
  </si>
  <si>
    <t>ENSG00000229127</t>
  </si>
  <si>
    <t>AC007038.1</t>
  </si>
  <si>
    <t>ENSG00000258116</t>
  </si>
  <si>
    <t>PPIAP45</t>
  </si>
  <si>
    <t>peptidylprolyl isomerase A pseudogene 45 [Source:HGNC Symbol;Acc:HGNC:53669]</t>
  </si>
  <si>
    <t>ENSG00000180772</t>
  </si>
  <si>
    <t>AGTR2</t>
  </si>
  <si>
    <t>angiotensin II receptor type 2 [Source:HGNC Symbol;Acc:HGNC:338]</t>
  </si>
  <si>
    <t>ENSG00000237149</t>
  </si>
  <si>
    <t>ZNF503-AS2</t>
  </si>
  <si>
    <t>ZNF503 antisense RNA 2 [Source:HGNC Symbol;Acc:HGNC:23525]</t>
  </si>
  <si>
    <t>ENSG00000271780</t>
  </si>
  <si>
    <t>AL118558.3</t>
  </si>
  <si>
    <t>ENSG00000198237</t>
  </si>
  <si>
    <t>AC131392.1</t>
  </si>
  <si>
    <t>ENSG00000279611</t>
  </si>
  <si>
    <t>AC012313.10</t>
  </si>
  <si>
    <t>ENSG00000253092</t>
  </si>
  <si>
    <t>RF01241</t>
  </si>
  <si>
    <t>ENSG00000163606</t>
  </si>
  <si>
    <t>CD200R1</t>
  </si>
  <si>
    <t>CD200 receptor 1 [Source:HGNC Symbol;Acc:HGNC:24235]</t>
  </si>
  <si>
    <t>ENSG00000188833</t>
  </si>
  <si>
    <t>ENTPD8</t>
  </si>
  <si>
    <t>ectonucleoside triphosphate diphosphohydrolase 8 [Source:HGNC Symbol;Acc:HGNC:24860]</t>
  </si>
  <si>
    <t>ENSG00000108556</t>
  </si>
  <si>
    <t>CHRNE</t>
  </si>
  <si>
    <t>cholinergic receptor nicotinic epsilon subunit [Source:HGNC Symbol;Acc:HGNC:1966]</t>
  </si>
  <si>
    <t>ENSG00000015479</t>
  </si>
  <si>
    <t>MATR3</t>
  </si>
  <si>
    <t>matrin 3 [Source:HGNC Symbol;Acc:HGNC:6912]</t>
  </si>
  <si>
    <t>ENSG00000039139</t>
  </si>
  <si>
    <t>DNAH5</t>
  </si>
  <si>
    <t>dynein axonemal heavy chain 5 [Source:HGNC Symbol;Acc:HGNC:2950]</t>
  </si>
  <si>
    <t>ENSG00000105982</t>
  </si>
  <si>
    <t>RNF32</t>
  </si>
  <si>
    <t>ring finger protein 32 [Source:HGNC Symbol;Acc:HGNC:17118]</t>
  </si>
  <si>
    <t>ENSG00000138028</t>
  </si>
  <si>
    <t>CGREF1</t>
  </si>
  <si>
    <t>cell growth regulator with EF-hand domain 1 [Source:HGNC Symbol;Acc:HGNC:16962]</t>
  </si>
  <si>
    <t>ENSG00000173991</t>
  </si>
  <si>
    <t>TCAP</t>
  </si>
  <si>
    <t>titin-cap [Source:HGNC Symbol;Acc:HGNC:11610]</t>
  </si>
  <si>
    <t>ENSG00000234338</t>
  </si>
  <si>
    <t>AC073349.2</t>
  </si>
  <si>
    <t>endogenous retroviral family W, env(C7), member 2 (ERVWE2) pseudogene</t>
  </si>
  <si>
    <t>ENSG00000149289</t>
  </si>
  <si>
    <t>ZC3H12C</t>
  </si>
  <si>
    <t>zinc finger CCCH-type containing 12C [Source:HGNC Symbol;Acc:HGNC:29362]</t>
  </si>
  <si>
    <t>ENSG00000149243</t>
  </si>
  <si>
    <t>KLHL35</t>
  </si>
  <si>
    <t>kelch like family member 35 [Source:HGNC Symbol;Acc:HGNC:26597]</t>
  </si>
  <si>
    <t>ENSG00000117971</t>
  </si>
  <si>
    <t>CHRNB4</t>
  </si>
  <si>
    <t>cholinergic receptor nicotinic beta 4 subunit [Source:HGNC Symbol;Acc:HGNC:1964]</t>
  </si>
  <si>
    <t>ENSG00000205978</t>
  </si>
  <si>
    <t>NYNRIN</t>
  </si>
  <si>
    <t>NYN domain and retroviral integrase containing [Source:HGNC Symbol;Acc:HGNC:20165]</t>
  </si>
  <si>
    <t>ENSG00000175229</t>
  </si>
  <si>
    <t>GAL3ST3</t>
  </si>
  <si>
    <t>galactose-3-O-sulfotransferase 3 [Source:HGNC Symbol;Acc:HGNC:24144]</t>
  </si>
  <si>
    <t>ENSG00000196074</t>
  </si>
  <si>
    <t>SYCP2</t>
  </si>
  <si>
    <t>synaptonemal complex protein 2 [Source:HGNC Symbol;Acc:HGNC:11490]</t>
  </si>
  <si>
    <t>ENSG00000246308</t>
  </si>
  <si>
    <t>AC116535.1</t>
  </si>
  <si>
    <t>uncharacterized LOC101928053 [Source:NCBI gene;Acc:101928053]</t>
  </si>
  <si>
    <t>ENSG00000135423</t>
  </si>
  <si>
    <t>GLS2</t>
  </si>
  <si>
    <t>glutaminase 2 [Source:HGNC Symbol;Acc:HGNC:29570]</t>
  </si>
  <si>
    <t>ENSG00000183833</t>
  </si>
  <si>
    <t>MAATS1</t>
  </si>
  <si>
    <t>MYCBP associated and testis expressed 1 [Source:HGNC Symbol;Acc:HGNC:24010]</t>
  </si>
  <si>
    <t>ENSG00000229388</t>
  </si>
  <si>
    <t>LINC01715</t>
  </si>
  <si>
    <t>long intergenic non-protein coding RNA 1715 [Source:HGNC Symbol;Acc:HGNC:52502]</t>
  </si>
  <si>
    <t>ENSG00000247595</t>
  </si>
  <si>
    <t>SPTY2D1OS</t>
  </si>
  <si>
    <t>SPTY2D1 opposite strand [Source:HGNC Symbol;Acc:HGNC:44122]</t>
  </si>
  <si>
    <t>ENSG00000113212</t>
  </si>
  <si>
    <t>PCDHB7</t>
  </si>
  <si>
    <t>protocadherin beta 7 [Source:HGNC Symbol;Acc:HGNC:8692]</t>
  </si>
  <si>
    <t>ENSG00000285091</t>
  </si>
  <si>
    <t>AL109840.2</t>
  </si>
  <si>
    <t>ENSG00000263597</t>
  </si>
  <si>
    <t>MIR3936</t>
  </si>
  <si>
    <t>microRNA 3936 [Source:HGNC Symbol;Acc:HGNC:38947]</t>
  </si>
  <si>
    <t>ENSG00000204173</t>
  </si>
  <si>
    <t>LRRC37A5P</t>
  </si>
  <si>
    <t>leucine rich repeat containing 37 member A5, pseudogene [Source:HGNC Symbol;Acc:HGNC:23369]</t>
  </si>
  <si>
    <t>ENSG00000264304</t>
  </si>
  <si>
    <t>AC024267.3</t>
  </si>
  <si>
    <t>novel transcript, antisense to FLOT2</t>
  </si>
  <si>
    <t>ENSG00000251442</t>
  </si>
  <si>
    <t>LINC01094</t>
  </si>
  <si>
    <t>long intergenic non-protein coding RNA 1094 [Source:HGNC Symbol;Acc:HGNC:49219]</t>
  </si>
  <si>
    <t>ENSG00000252481</t>
  </si>
  <si>
    <t>SCARNA13</t>
  </si>
  <si>
    <t>scaRNA</t>
  </si>
  <si>
    <t>small Cajal body-specific RNA 13 [Source:HGNC Symbol;Acc:HGNC:32570]</t>
  </si>
  <si>
    <t>ENSG00000247853</t>
  </si>
  <si>
    <t>AC006064.2</t>
  </si>
  <si>
    <t>novel transcript, antisense to CHD4</t>
  </si>
  <si>
    <t>ENSG00000210117</t>
  </si>
  <si>
    <t>MT-TW</t>
  </si>
  <si>
    <t>mitochondrially encoded tRNA tryptophan [Source:HGNC Symbol;Acc:HGNC:7501]</t>
  </si>
  <si>
    <t>ENSG00000251303</t>
  </si>
  <si>
    <t>CAB39P1</t>
  </si>
  <si>
    <t>calcium binding protein 39 pseudogene 1 [Source:HGNC Symbol;Acc:HGNC:51641]</t>
  </si>
  <si>
    <t>ENSG00000265791</t>
  </si>
  <si>
    <t>AC127024.4</t>
  </si>
  <si>
    <t>novel transcript, sense intronic CRLF3</t>
  </si>
  <si>
    <t>ENSG00000254477</t>
  </si>
  <si>
    <t>AP000640.1</t>
  </si>
  <si>
    <t>ENSG00000257185</t>
  </si>
  <si>
    <t>LINC02293</t>
  </si>
  <si>
    <t>long intergenic non-protein coding RNA 2293 [Source:HGNC Symbol;Acc:HGNC:53209]</t>
  </si>
  <si>
    <t>ENSG00000132321</t>
  </si>
  <si>
    <t>IQCA1</t>
  </si>
  <si>
    <t>IQ motif containing with AAA domain 1 [Source:HGNC Symbol;Acc:HGNC:26195]</t>
  </si>
  <si>
    <t>ENSG00000212371</t>
  </si>
  <si>
    <t>RF00404</t>
  </si>
  <si>
    <t>ENSG00000234175</t>
  </si>
  <si>
    <t>AL355355.2</t>
  </si>
  <si>
    <t>pseudogene similar to part of chromodomain protein, Y chromosome, 1 (CDY1)</t>
  </si>
  <si>
    <t>ENSG00000253972</t>
  </si>
  <si>
    <t>MAL2-AS1</t>
  </si>
  <si>
    <t>MAL2 antisense RNA 1 [Source:HGNC Symbol;Acc:HGNC:53626]</t>
  </si>
  <si>
    <t>ENSG00000256115</t>
  </si>
  <si>
    <t>LINC02443</t>
  </si>
  <si>
    <t>long intergenic non-protein coding RNA 2443 [Source:HGNC Symbol;Acc:HGNC:53375]</t>
  </si>
  <si>
    <t>ENSG00000165841</t>
  </si>
  <si>
    <t>CYP2C19</t>
  </si>
  <si>
    <t>cytochrome P450 family 2 subfamily C member 19 [Source:HGNC Symbol;Acc:HGNC:2621]</t>
  </si>
  <si>
    <t>ENSG00000272727</t>
  </si>
  <si>
    <t>LINC02266</t>
  </si>
  <si>
    <t>long intergenic non-protein coding RNA 2266 [Source:HGNC Symbol;Acc:HGNC:53180]</t>
  </si>
  <si>
    <t>ENSG00000176515</t>
  </si>
  <si>
    <t>AL033381.1</t>
  </si>
  <si>
    <t>ENSG00000255221</t>
  </si>
  <si>
    <t>CARD17</t>
  </si>
  <si>
    <t>caspase recruitment domain family member 17 [Source:HGNC Symbol;Acc:HGNC:33827]</t>
  </si>
  <si>
    <t>ENSG00000267363</t>
  </si>
  <si>
    <t>AC092296.3</t>
  </si>
  <si>
    <t>ENSG00000268635</t>
  </si>
  <si>
    <t>AP003680.1</t>
  </si>
  <si>
    <t>novel transcript, antisense to PAK1</t>
  </si>
  <si>
    <t>ENSG00000233419</t>
  </si>
  <si>
    <t>AL121994.1</t>
  </si>
  <si>
    <t>interferon induced transmembrane protein pseudogene</t>
  </si>
  <si>
    <t>ENSG00000201654</t>
  </si>
  <si>
    <t>RNU6-7</t>
  </si>
  <si>
    <t>RNA, U6 small nuclear 7 [Source:HGNC Symbol;Acc:HGNC:34284]</t>
  </si>
  <si>
    <t>ENSG00000233270</t>
  </si>
  <si>
    <t>SNRPEP4</t>
  </si>
  <si>
    <t>small nuclear ribonucleoprotein polypeptide E pseudogene 4 [Source:HGNC Symbol;Acc:HGNC:43446]</t>
  </si>
  <si>
    <t>ENSG00000138109</t>
  </si>
  <si>
    <t>CYP2C9</t>
  </si>
  <si>
    <t>cytochrome P450 family 2 subfamily C member 9 [Source:HGNC Symbol;Acc:HGNC:2623]</t>
  </si>
  <si>
    <t>ENSG00000118514</t>
  </si>
  <si>
    <t>ALDH8A1</t>
  </si>
  <si>
    <t>aldehyde dehydrogenase 8 family member A1 [Source:HGNC Symbol;Acc:HGNC:15471]</t>
  </si>
  <si>
    <t>ENSG00000280195</t>
  </si>
  <si>
    <t>AC245140.2</t>
  </si>
  <si>
    <t>novel transcript, antisense to RPL10</t>
  </si>
  <si>
    <t>ENSG00000007952</t>
  </si>
  <si>
    <t>NOX1</t>
  </si>
  <si>
    <t>NADPH oxidase 1 [Source:HGNC Symbol;Acc:HGNC:7889]</t>
  </si>
  <si>
    <t>ENSG00000162460</t>
  </si>
  <si>
    <t>TMEM82</t>
  </si>
  <si>
    <t>transmembrane protein 82 [Source:HGNC Symbol;Acc:HGNC:32350]</t>
  </si>
  <si>
    <t>ENSG00000095596</t>
  </si>
  <si>
    <t>CYP26A1</t>
  </si>
  <si>
    <t>cytochrome P450 family 26 subfamily A member 1 [Source:HGNC Symbol;Acc:HGNC:2603]</t>
  </si>
  <si>
    <t>ENSG00000196139</t>
  </si>
  <si>
    <t>AKR1C3</t>
  </si>
  <si>
    <t>aldo-keto reductase family 1 member C3 [Source:HGNC Symbol;Acc:HGNC:386]</t>
  </si>
  <si>
    <t>ENSG00000233461</t>
  </si>
  <si>
    <t>AL445524.1</t>
  </si>
  <si>
    <t>ENSG00000273055</t>
  </si>
  <si>
    <t>AC005046.1</t>
  </si>
  <si>
    <t>novel transcript, antisense to LAMB1</t>
  </si>
  <si>
    <t>ENSG00000280114</t>
  </si>
  <si>
    <t>AL021920.2</t>
  </si>
  <si>
    <t>phosphodiesterase 4D interacting protein (myomegalin) (PDE4DIP) pseudogene</t>
  </si>
  <si>
    <t>ENSG00000159618</t>
  </si>
  <si>
    <t>ADGRG5</t>
  </si>
  <si>
    <t>adhesion G protein-coupled receptor G5 [Source:HGNC Symbol;Acc:HGNC:19010]</t>
  </si>
  <si>
    <t>ENSG00000228305</t>
  </si>
  <si>
    <t>AC016734.1</t>
  </si>
  <si>
    <t>PRELI domain containing 1 (PRELID1) pseudogene</t>
  </si>
  <si>
    <t>ENSG00000233452</t>
  </si>
  <si>
    <t>STXBP5-AS1</t>
  </si>
  <si>
    <t>STXBP5 antisense RNA 1 [Source:HGNC Symbol;Acc:HGNC:44183]</t>
  </si>
  <si>
    <t>ENSG00000089199</t>
  </si>
  <si>
    <t>CHGB</t>
  </si>
  <si>
    <t>chromogranin B [Source:HGNC Symbol;Acc:HGNC:1930]</t>
  </si>
  <si>
    <t>ENSG00000132881</t>
  </si>
  <si>
    <t>CPLANE2</t>
  </si>
  <si>
    <t>ciliogenesis and planar polarity effector 2 [Source:HGNC Symbol;Acc:HGNC:28127]</t>
  </si>
  <si>
    <t>ENSG00000184923</t>
  </si>
  <si>
    <t>NUTM2A</t>
  </si>
  <si>
    <t>NUT family member 2A [Source:HGNC Symbol;Acc:HGNC:23438]</t>
  </si>
  <si>
    <t>ENSG00000228626</t>
  </si>
  <si>
    <t>AC245100.3</t>
  </si>
  <si>
    <t>ENSG00000198822</t>
  </si>
  <si>
    <t>GRM3</t>
  </si>
  <si>
    <t>glutamate metabotropic receptor 3 [Source:HGNC Symbol;Acc:HGNC:4595]</t>
  </si>
  <si>
    <t>ENSG00000225544</t>
  </si>
  <si>
    <t>AC245452.2</t>
  </si>
  <si>
    <t>pseudogene similar to part of metallophosphoesterase 1 (MPPE1)</t>
  </si>
  <si>
    <t>ENSG00000120262</t>
  </si>
  <si>
    <t>CCDC170</t>
  </si>
  <si>
    <t>coiled-coil domain containing 170 [Source:HGNC Symbol;Acc:HGNC:21177]</t>
  </si>
  <si>
    <t>ENSG00000171368</t>
  </si>
  <si>
    <t>TPPP</t>
  </si>
  <si>
    <t>tubulin polymerization promoting protein [Source:HGNC Symbol;Acc:HGNC:24164]</t>
  </si>
  <si>
    <t>ENSG00000180769</t>
  </si>
  <si>
    <t>WDFY3-AS2</t>
  </si>
  <si>
    <t>WDFY3 antisense RNA 2 [Source:HGNC Symbol;Acc:HGNC:21603]</t>
  </si>
  <si>
    <t>ENSG00000207547</t>
  </si>
  <si>
    <t>MIR25</t>
  </si>
  <si>
    <t>microRNA 25 [Source:HGNC Symbol;Acc:HGNC:31609]</t>
  </si>
  <si>
    <t>ENSG00000269976</t>
  </si>
  <si>
    <t>AC012065.3</t>
  </si>
  <si>
    <t>ENSG00000164953</t>
  </si>
  <si>
    <t>TMEM67</t>
  </si>
  <si>
    <t>transmembrane protein 67 [Source:HGNC Symbol;Acc:HGNC:28396]</t>
  </si>
  <si>
    <t>ENSG00000254815</t>
  </si>
  <si>
    <t>AP006284.1</t>
  </si>
  <si>
    <t>ENSG00000169989</t>
  </si>
  <si>
    <t>TIGD4</t>
  </si>
  <si>
    <t>tigger transposable element derived 4 [Source:HGNC Symbol;Acc:HGNC:18335]</t>
  </si>
  <si>
    <t>ENSG00000256294</t>
  </si>
  <si>
    <t>ZNF225</t>
  </si>
  <si>
    <t>zinc finger protein 225 [Source:HGNC Symbol;Acc:HGNC:13018]</t>
  </si>
  <si>
    <t>ENSG00000278272</t>
  </si>
  <si>
    <t>HIST1H3C</t>
  </si>
  <si>
    <t>histone cluster 1 H3 family member c [Source:HGNC Symbol;Acc:HGNC:4768]</t>
  </si>
  <si>
    <t>ENSG00000233673</t>
  </si>
  <si>
    <t>ANAPC1P1</t>
  </si>
  <si>
    <t>anaphase promoting complex subunit 1 pseudogene 1 [Source:HGNC Symbol;Acc:HGNC:44150]</t>
  </si>
  <si>
    <t>ENSG00000100036</t>
  </si>
  <si>
    <t>SLC35E4</t>
  </si>
  <si>
    <t>solute carrier family 35 member E4 [Source:HGNC Symbol;Acc:HGNC:17058]</t>
  </si>
  <si>
    <t>ENSG00000142794</t>
  </si>
  <si>
    <t>NBPF3</t>
  </si>
  <si>
    <t>NBPF member 3 [Source:HGNC Symbol;Acc:HGNC:25076]</t>
  </si>
  <si>
    <t>ENSG00000171435</t>
  </si>
  <si>
    <t>KSR2</t>
  </si>
  <si>
    <t>kinase suppressor of ras 2 [Source:HGNC Symbol;Acc:HGNC:18610]</t>
  </si>
  <si>
    <t>ENSG00000188766</t>
  </si>
  <si>
    <t>SPRED3</t>
  </si>
  <si>
    <t>sprouty related EVH1 domain containing 3 [Source:HGNC Symbol;Acc:HGNC:31041]</t>
  </si>
  <si>
    <t>ENSG00000197863</t>
  </si>
  <si>
    <t>ZNF790</t>
  </si>
  <si>
    <t>zinc finger protein 790 [Source:HGNC Symbol;Acc:HGNC:33114]</t>
  </si>
  <si>
    <t>ENSG00000146054</t>
  </si>
  <si>
    <t>TRIM7</t>
  </si>
  <si>
    <t>tripartite motif containing 7 [Source:HGNC Symbol;Acc:HGNC:16278]</t>
  </si>
  <si>
    <t>ENSG00000143816</t>
  </si>
  <si>
    <t>WNT9A</t>
  </si>
  <si>
    <t>Wnt family member 9A [Source:HGNC Symbol;Acc:HGNC:12778]</t>
  </si>
  <si>
    <t>ENSG00000106006</t>
  </si>
  <si>
    <t>HOXA6</t>
  </si>
  <si>
    <t>homeobox A6 [Source:HGNC Symbol;Acc:HGNC:5107]</t>
  </si>
  <si>
    <t>ENSG00000240990</t>
  </si>
  <si>
    <t>HOXA11-AS</t>
  </si>
  <si>
    <t>HOXA11 antisense RNA [Source:HGNC Symbol;Acc:HGNC:24957]</t>
  </si>
  <si>
    <t>ENSG00000233483</t>
  </si>
  <si>
    <t>AC008105.2</t>
  </si>
  <si>
    <t>novel pseudogene, ortholog of 1700023F06Rik (M. musculus)</t>
  </si>
  <si>
    <t>ENSG00000234546</t>
  </si>
  <si>
    <t>LNCTAM34A</t>
  </si>
  <si>
    <t>long non coding transcriptional activator of miR34a [Source:HGNC Symbol;Acc:HGNC:52548]</t>
  </si>
  <si>
    <t>ENSG00000250012</t>
  </si>
  <si>
    <t>AC079848.1</t>
  </si>
  <si>
    <t>ENSG00000284308</t>
  </si>
  <si>
    <t>C2orf81</t>
  </si>
  <si>
    <t>chromosome 2 open reading frame 81 [Source:HGNC Symbol;Acc:HGNC:34350]</t>
  </si>
  <si>
    <t>ENSG00000135063</t>
  </si>
  <si>
    <t>FAM189A2</t>
  </si>
  <si>
    <t>family with sequence similarity 189 member A2 [Source:HGNC Symbol;Acc:HGNC:24820]</t>
  </si>
  <si>
    <t>ENSG00000182218</t>
  </si>
  <si>
    <t>HHIPL1</t>
  </si>
  <si>
    <t>HHIP like 1 [Source:HGNC Symbol;Acc:HGNC:19710]</t>
  </si>
  <si>
    <t>ENSG00000186952</t>
  </si>
  <si>
    <t>TMEM232</t>
  </si>
  <si>
    <t>transmembrane protein 232 [Source:HGNC Symbol;Acc:HGNC:37270]</t>
  </si>
  <si>
    <t>ENSG00000261366</t>
  </si>
  <si>
    <t>MANEA-DT</t>
  </si>
  <si>
    <t>MANEA divergent transcript [Source:HGNC Symbol;Acc:HGNC:43732]</t>
  </si>
  <si>
    <t>ENSG00000162723</t>
  </si>
  <si>
    <t>SLAMF9</t>
  </si>
  <si>
    <t>SLAM family member 9 [Source:HGNC Symbol;Acc:HGNC:18430]</t>
  </si>
  <si>
    <t>ENSG00000173535</t>
  </si>
  <si>
    <t>TNFRSF10C</t>
  </si>
  <si>
    <t>TNF receptor superfamily member 10c [Source:HGNC Symbol;Acc:HGNC:11906]</t>
  </si>
  <si>
    <t>ENSG00000253508</t>
  </si>
  <si>
    <t>AC004080.2</t>
  </si>
  <si>
    <t>ENSG00000228915</t>
  </si>
  <si>
    <t>OR7E128P</t>
  </si>
  <si>
    <t>olfactory receptor family 7 subfamily E member 128 pseudogene [Source:HGNC Symbol;Acc:HGNC:15305]</t>
  </si>
  <si>
    <t>ENSG00000228487</t>
  </si>
  <si>
    <t>AL450263.1</t>
  </si>
  <si>
    <t>novel transcript, antisense to RALGPS1</t>
  </si>
  <si>
    <t>ENSG00000226363</t>
  </si>
  <si>
    <t>HAGLROS</t>
  </si>
  <si>
    <t>HAGLR opposite strand lncRNA [Source:HGNC Symbol;Acc:HGNC:50646]</t>
  </si>
  <si>
    <t>ENSG00000248027</t>
  </si>
  <si>
    <t>AP001351.1</t>
  </si>
  <si>
    <t>uncharacterized LOC100128386 [Source:NCBI gene;Acc:100128386]</t>
  </si>
  <si>
    <t>ENSG00000259520</t>
  </si>
  <si>
    <t>AC051619.5</t>
  </si>
  <si>
    <t>novel transcript, antisense to SLC28A2</t>
  </si>
  <si>
    <t>ENSG00000198976</t>
  </si>
  <si>
    <t>MIR429</t>
  </si>
  <si>
    <t>microRNA 429 [Source:HGNC Symbol;Acc:HGNC:13784]</t>
  </si>
  <si>
    <t>ENSG00000254859</t>
  </si>
  <si>
    <t>AC067930.4</t>
  </si>
  <si>
    <t>ENSG00000276564</t>
  </si>
  <si>
    <t>AC130650.2</t>
  </si>
  <si>
    <t>ENSG00000285922</t>
  </si>
  <si>
    <t>AC104453.1</t>
  </si>
  <si>
    <t>ENSG00000204876</t>
  </si>
  <si>
    <t>AC021218.1</t>
  </si>
  <si>
    <t>uncharacterized LOC389602 [Source:NCBI gene;Acc:389602]</t>
  </si>
  <si>
    <t>ENSG00000170166</t>
  </si>
  <si>
    <t>HOXD4</t>
  </si>
  <si>
    <t>homeobox D4 [Source:HGNC Symbol;Acc:HGNC:5138]</t>
  </si>
  <si>
    <t>ENSG00000284959</t>
  </si>
  <si>
    <t>AC007262.2</t>
  </si>
  <si>
    <t>uncharacterized LOC101928462 [Source:NCBI gene;Acc:101928462]</t>
  </si>
  <si>
    <t>ENSG00000257283</t>
  </si>
  <si>
    <t>AC012464.1</t>
  </si>
  <si>
    <t>uncharacterized LOC105369911 [Source:NCBI gene;Acc:105369911]</t>
  </si>
  <si>
    <t>ENSG00000150337</t>
  </si>
  <si>
    <t>FCGR1A</t>
  </si>
  <si>
    <t>Fc fragment of IgG receptor Ia [Source:HGNC Symbol;Acc:HGNC:3613]</t>
  </si>
  <si>
    <t>ENSG00000165182</t>
  </si>
  <si>
    <t>CXorf58</t>
  </si>
  <si>
    <t>chromosome X open reading frame 58 [Source:HGNC Symbol;Acc:HGNC:26356]</t>
  </si>
  <si>
    <t>ENSG00000272432</t>
  </si>
  <si>
    <t>AL031432.3</t>
  </si>
  <si>
    <t>ENSG00000120051</t>
  </si>
  <si>
    <t>CFAP58</t>
  </si>
  <si>
    <t>cilia and flagella associated protein 58 [Source:HGNC Symbol;Acc:HGNC:26676]</t>
  </si>
  <si>
    <t>ENSG00000184956</t>
  </si>
  <si>
    <t>MUC6</t>
  </si>
  <si>
    <t>mucin 6, oligomeric mucus/gel-forming [Source:HGNC Symbol;Acc:HGNC:7517]</t>
  </si>
  <si>
    <t>ENSG00000233296</t>
  </si>
  <si>
    <t>AC092159.2</t>
  </si>
  <si>
    <t>uncharacterized LOC105373354 [Source:NCBI gene;Acc:105373354]</t>
  </si>
  <si>
    <t>ENSG00000269296</t>
  </si>
  <si>
    <t>AC005614.1</t>
  </si>
  <si>
    <t>novel transcript, antisense to ZNF780A</t>
  </si>
  <si>
    <t>ENSG00000229525</t>
  </si>
  <si>
    <t>AC053503.2</t>
  </si>
  <si>
    <t>uncharacterized LOC105373884 [Source:NCBI gene;Acc:105373884]</t>
  </si>
  <si>
    <t>ENSG00000260490</t>
  </si>
  <si>
    <t>MYL12BP1</t>
  </si>
  <si>
    <t>myosin light chain 12B pseudogene 1 [Source:HGNC Symbol;Acc:HGNC:51649]</t>
  </si>
  <si>
    <t>ENSG00000154975</t>
  </si>
  <si>
    <t>CA10</t>
  </si>
  <si>
    <t>carbonic anhydrase 10 [Source:HGNC Symbol;Acc:HGNC:1369]</t>
  </si>
  <si>
    <t>ENSG00000219642</t>
  </si>
  <si>
    <t>BMPR1AP1</t>
  </si>
  <si>
    <t>bone morphogenetic protein receptor type 1A pseudogene 1 [Source:HGNC Symbol;Acc:HGNC:21742]</t>
  </si>
  <si>
    <t>ENSG00000285732</t>
  </si>
  <si>
    <t>AC121334.3</t>
  </si>
  <si>
    <t>novel transcript, antisense to ABCD2</t>
  </si>
  <si>
    <t>ENSG00000270578</t>
  </si>
  <si>
    <t>AP000787.2</t>
  </si>
  <si>
    <t>splicing factor 3a, subunit 2, 66kDa, pseudogene</t>
  </si>
  <si>
    <t>ENSG00000128422</t>
  </si>
  <si>
    <t>KRT17</t>
  </si>
  <si>
    <t>keratin 17 [Source:HGNC Symbol;Acc:HGNC:6427]</t>
  </si>
  <si>
    <t>ENSG00000272343</t>
  </si>
  <si>
    <t>AC107952.2</t>
  </si>
  <si>
    <t>ENSG00000125997</t>
  </si>
  <si>
    <t>BPIFB9P</t>
  </si>
  <si>
    <t>BPI fold containing family B member 9, pseudogene [Source:HGNC Symbol;Acc:HGNC:16109]</t>
  </si>
  <si>
    <t>ENSG00000256250</t>
  </si>
  <si>
    <t>AC073912.1</t>
  </si>
  <si>
    <t>ENSG00000276809</t>
  </si>
  <si>
    <t>AL138955.1</t>
  </si>
  <si>
    <t>novel transcript, sense intronic to DNAJC3</t>
  </si>
  <si>
    <t>ENSG00000277948</t>
  </si>
  <si>
    <t>RF02271</t>
  </si>
  <si>
    <t>ENSG00000204625</t>
  </si>
  <si>
    <t>HCG9</t>
  </si>
  <si>
    <t>HLA complex group 9 [Source:HGNC Symbol;Acc:HGNC:21243]</t>
  </si>
  <si>
    <t>ENSG00000201684</t>
  </si>
  <si>
    <t>RN7SKP239</t>
  </si>
  <si>
    <t>RNA, 7SK small nuclear pseudogene 239 [Source:HGNC Symbol;Acc:HGNC:45963]</t>
  </si>
  <si>
    <t>ENSG00000227193</t>
  </si>
  <si>
    <t>AC244453.1</t>
  </si>
  <si>
    <t>ENSG00000253270</t>
  </si>
  <si>
    <t>AC090541.1</t>
  </si>
  <si>
    <t>ENSG00000233421</t>
  </si>
  <si>
    <t>LINC01783</t>
  </si>
  <si>
    <t>long intergenic non-protein coding RNA 1783 [Source:HGNC Symbol;Acc:HGNC:52573]</t>
  </si>
  <si>
    <t>ENSG00000234377</t>
  </si>
  <si>
    <t>RNF219-AS1</t>
  </si>
  <si>
    <t>RNF219 antisense RNA 1 [Source:HGNC Symbol;Acc:HGNC:42700]</t>
  </si>
  <si>
    <t>ENSG00000198483</t>
  </si>
  <si>
    <t>ANKRD35</t>
  </si>
  <si>
    <t>ankyrin repeat domain 35 [Source:HGNC Symbol;Acc:HGNC:26323]</t>
  </si>
  <si>
    <t>ENSG00000282849</t>
  </si>
  <si>
    <t>AL359834.1</t>
  </si>
  <si>
    <t>ENSG00000260581</t>
  </si>
  <si>
    <t>AC011374.1</t>
  </si>
  <si>
    <t>uncharacterized LOC105378231 [Source:NCBI gene;Acc:105378231]</t>
  </si>
  <si>
    <t>ENSG00000256552</t>
  </si>
  <si>
    <t>AC092745.2</t>
  </si>
  <si>
    <t>ribosomal protein S24 (RPS24) pseudogene</t>
  </si>
  <si>
    <t>ENSG00000179636</t>
  </si>
  <si>
    <t>TPPP2</t>
  </si>
  <si>
    <t>tubulin polymerization promoting protein family member 2 [Source:HGNC Symbol;Acc:HGNC:19293]</t>
  </si>
  <si>
    <t>ENSG00000125804</t>
  </si>
  <si>
    <t>FAM182A</t>
  </si>
  <si>
    <t>family with sequence similarity 182 member A [Source:HGNC Symbol;Acc:HGNC:16222]</t>
  </si>
  <si>
    <t>ENSG00000189377</t>
  </si>
  <si>
    <t>CXCL17</t>
  </si>
  <si>
    <t>C-X-C motif chemokine ligand 17 [Source:HGNC Symbol;Acc:HGNC:19232]</t>
  </si>
  <si>
    <t>ENSG00000242515</t>
  </si>
  <si>
    <t>UGT1A10</t>
  </si>
  <si>
    <t>UDP glucuronosyltransferase family 1 member A10 [Source:HGNC Symbol;Acc:HGNC:12531]</t>
  </si>
  <si>
    <t>ENSG00000225101</t>
  </si>
  <si>
    <t>OR52K3P</t>
  </si>
  <si>
    <t>olfactory receptor family 52 subfamily K member 3 pseudogene [Source:HGNC Symbol;Acc:HGNC:15224]</t>
  </si>
  <si>
    <t>ENSG00000257219</t>
  </si>
  <si>
    <t>LINC02407</t>
  </si>
  <si>
    <t>long intergenic non-protein coding RNA 2407 [Source:HGNC Symbol;Acc:HGNC:53336]</t>
  </si>
  <si>
    <t>ENSG00000183379</t>
  </si>
  <si>
    <t>SYNDIG1L</t>
  </si>
  <si>
    <t>synapse differentiation inducing 1 like [Source:HGNC Symbol;Acc:HGNC:32388]</t>
  </si>
  <si>
    <t>ENSG00000267644</t>
  </si>
  <si>
    <t>AC061975.7</t>
  </si>
  <si>
    <t>ENSG00000275025</t>
  </si>
  <si>
    <t>AC002401.3</t>
  </si>
  <si>
    <t>novel transcript, antisense to PDK2</t>
  </si>
  <si>
    <t>ENSG00000271963</t>
  </si>
  <si>
    <t>AC026786.2</t>
  </si>
  <si>
    <t>novel transcript, antisense to ZNF891</t>
  </si>
  <si>
    <t>ENSG00000136698</t>
  </si>
  <si>
    <t>CFC1</t>
  </si>
  <si>
    <t>cripto, FRL-1, cryptic family 1 [Source:HGNC Symbol;Acc:HGNC:18292]</t>
  </si>
  <si>
    <t>ENSG00000225833</t>
  </si>
  <si>
    <t>GS1-594A7.3</t>
  </si>
  <si>
    <t>uncharacterized LOC104798195 [Source:NCBI gene;Acc:104798195]</t>
  </si>
  <si>
    <t>ENSG00000234575</t>
  </si>
  <si>
    <t>CTSLP8</t>
  </si>
  <si>
    <t>cathepsin L pseudogene 8 [Source:HGNC Symbol;Acc:HGNC:39084]</t>
  </si>
  <si>
    <t>ENSG00000237852</t>
  </si>
  <si>
    <t>AC119800.1</t>
  </si>
  <si>
    <t>ENSG00000271153</t>
  </si>
  <si>
    <t>RPL23AP88</t>
  </si>
  <si>
    <t>ribosomal protein L23a pseudogene 88 [Source:HGNC Symbol;Acc:HGNC:51579]</t>
  </si>
  <si>
    <t>ENSG00000227825</t>
  </si>
  <si>
    <t>SLC9A7P1</t>
  </si>
  <si>
    <t>solute carrier family 9 member 7 pseudogene 1 [Source:HGNC Symbol;Acc:HGNC:32679]</t>
  </si>
  <si>
    <t>ENSG00000256810</t>
  </si>
  <si>
    <t>AC078925.1</t>
  </si>
  <si>
    <t>ENSG00000212743</t>
  </si>
  <si>
    <t>AL137145.1</t>
  </si>
  <si>
    <t>ENSG00000285630</t>
  </si>
  <si>
    <t>AL590068.3</t>
  </si>
  <si>
    <t>uncharacterized LOC105376479 [Source:NCBI gene;Acc:105376479]</t>
  </si>
  <si>
    <t>ENSG00000240513</t>
  </si>
  <si>
    <t>AL049830.2</t>
  </si>
  <si>
    <t>ribosomal protein L27 (RPL27) pseudogene</t>
  </si>
  <si>
    <t>ENSG00000177699</t>
  </si>
  <si>
    <t>AC011944.1</t>
  </si>
  <si>
    <t>uncharacterized LOC100129540 [Source:NCBI gene;Acc:100129540]</t>
  </si>
  <si>
    <t>ENSG00000227158</t>
  </si>
  <si>
    <t>AC073621.1</t>
  </si>
  <si>
    <t>ligand of numb-protein X 1, E3 ubiquitin protein ligase pseudogene</t>
  </si>
  <si>
    <t>ENSG00000275285</t>
  </si>
  <si>
    <t>AL391095.2</t>
  </si>
  <si>
    <t>ENSG00000233399</t>
  </si>
  <si>
    <t>LINC01648</t>
  </si>
  <si>
    <t>long intergenic non-protein coding RNA 1648 [Source:HGNC Symbol;Acc:HGNC:52435]</t>
  </si>
  <si>
    <t>ENSG00000044012</t>
  </si>
  <si>
    <t>GUCA2B</t>
  </si>
  <si>
    <t>guanylate cyclase activator 2B [Source:HGNC Symbol;Acc:HGNC:4683]</t>
  </si>
  <si>
    <t>ENSG00000285783</t>
  </si>
  <si>
    <t>AC098588.2</t>
  </si>
  <si>
    <t>ENSG00000280236</t>
  </si>
  <si>
    <t>OR12D2</t>
  </si>
  <si>
    <t>olfactory receptor family 12 subfamily D member 2 (gene/pseudogene) [Source:HGNC Symbol;Acc:HGNC:8178]</t>
  </si>
  <si>
    <t>ENSG00000244593</t>
  </si>
  <si>
    <t>AC025062.1</t>
  </si>
  <si>
    <t>ribosomal protein L10a (RPL10A) pseudogene</t>
  </si>
  <si>
    <t>ENSG00000107447</t>
  </si>
  <si>
    <t>DNTT</t>
  </si>
  <si>
    <t>DNA nucleotidylexotransferase [Source:HGNC Symbol;Acc:HGNC:2983]</t>
  </si>
  <si>
    <t>ENSG00000111046</t>
  </si>
  <si>
    <t>MYF6</t>
  </si>
  <si>
    <t>myogenic factor 6 [Source:HGNC Symbol;Acc:HGNC:7566]</t>
  </si>
  <si>
    <t>ENSG00000183549</t>
  </si>
  <si>
    <t>ACSM5</t>
  </si>
  <si>
    <t>acyl-CoA synthetase medium chain family member 5 [Source:HGNC Symbol;Acc:HGNC:26060]</t>
  </si>
  <si>
    <t>ENSG00000277837</t>
  </si>
  <si>
    <t>AC090340.1</t>
  </si>
  <si>
    <t>ENSG00000175414</t>
  </si>
  <si>
    <t>ARL10</t>
  </si>
  <si>
    <t>ADP ribosylation factor like GTPase 10 [Source:HGNC Symbol;Acc:HGNC:22042]</t>
  </si>
  <si>
    <t>ENSG00000235280</t>
  </si>
  <si>
    <t>MCF2L-AS1</t>
  </si>
  <si>
    <t>MCF2L antisense RNA 1 [Source:HGNC Symbol;Acc:HGNC:39825]</t>
  </si>
  <si>
    <t>ENSG00000197162</t>
  </si>
  <si>
    <t>ZNF785</t>
  </si>
  <si>
    <t>zinc finger protein 785 [Source:HGNC Symbol;Acc:HGNC:26496]</t>
  </si>
  <si>
    <t>ENSG00000269693</t>
  </si>
  <si>
    <t>AC010422.6</t>
  </si>
  <si>
    <t>ENSG00000124251</t>
  </si>
  <si>
    <t>TP53TG5</t>
  </si>
  <si>
    <t>TP53 target 5 [Source:HGNC Symbol;Acc:HGNC:15856]</t>
  </si>
  <si>
    <t>ENSG00000212588</t>
  </si>
  <si>
    <t>SNORA26</t>
  </si>
  <si>
    <t>small nucleolar RNA, H/ACA box 26 [Source:HGNC Symbol;Acc:HGNC:32616]</t>
  </si>
  <si>
    <t>ENSG00000130653</t>
  </si>
  <si>
    <t>PNPLA7</t>
  </si>
  <si>
    <t>patatin like phospholipase domain containing 7 [Source:HGNC Symbol;Acc:HGNC:24768]</t>
  </si>
  <si>
    <t>ENSG00000158825</t>
  </si>
  <si>
    <t>CDA</t>
  </si>
  <si>
    <t>cytidine deaminase [Source:HGNC Symbol;Acc:HGNC:1712]</t>
  </si>
  <si>
    <t>ENSG00000162068</t>
  </si>
  <si>
    <t>NTN3</t>
  </si>
  <si>
    <t>netrin 3 [Source:HGNC Symbol;Acc:HGNC:8030]</t>
  </si>
  <si>
    <t>ENSG00000278291</t>
  </si>
  <si>
    <t>AL161772.1</t>
  </si>
  <si>
    <t>novel transcript, antisense to IL17D</t>
  </si>
  <si>
    <t>ENSG00000236404</t>
  </si>
  <si>
    <t>VLDLR-AS1</t>
  </si>
  <si>
    <t>VLDLR antisense RNA 1 [Source:HGNC Symbol;Acc:HGNC:49621]</t>
  </si>
  <si>
    <t>ENSG00000170231</t>
  </si>
  <si>
    <t>FABP6</t>
  </si>
  <si>
    <t>fatty acid binding protein 6 [Source:HGNC Symbol;Acc:HGNC:3561]</t>
  </si>
  <si>
    <t>ENSG00000266983</t>
  </si>
  <si>
    <t>AC011444.1</t>
  </si>
  <si>
    <t>uncharacterized LOC100128568 [Source:NCBI gene;Acc:100128568]</t>
  </si>
  <si>
    <t>ENSG00000251359</t>
  </si>
  <si>
    <t>WWC2-AS2</t>
  </si>
  <si>
    <t>WWC2 antisense RNA 2 [Source:HGNC Symbol;Acc:HGNC:26390]</t>
  </si>
  <si>
    <t>ENSG00000161132</t>
  </si>
  <si>
    <t>AC007663.1</t>
  </si>
  <si>
    <t>proline dehydrogenase (oxidase) 1 (PRODH) pseudogene</t>
  </si>
  <si>
    <t>ENSG00000241975</t>
  </si>
  <si>
    <t>ELOCP19</t>
  </si>
  <si>
    <t>elongin C pseudogene 19 [Source:HGNC Symbol;Acc:HGNC:38155]</t>
  </si>
  <si>
    <t>ENSG00000207721</t>
  </si>
  <si>
    <t>MIR186</t>
  </si>
  <si>
    <t>microRNA 186 [Source:HGNC Symbol;Acc:HGNC:31557]</t>
  </si>
  <si>
    <t>ENSG00000246526</t>
  </si>
  <si>
    <t>LINC002481</t>
  </si>
  <si>
    <t>long intergenic non-protein coding RNA 2481 [Source:HGNC Symbol;Acc:HGNC:27958]</t>
  </si>
  <si>
    <t>ENSG00000143028</t>
  </si>
  <si>
    <t>SYPL2</t>
  </si>
  <si>
    <t>synaptophysin like 2 [Source:HGNC Symbol;Acc:HGNC:27638]</t>
  </si>
  <si>
    <t>ENSG00000229222</t>
  </si>
  <si>
    <t>KRT18P4</t>
  </si>
  <si>
    <t>keratin 18 pseudogene 4 [Source:HGNC Symbol;Acc:HGNC:16604]</t>
  </si>
  <si>
    <t>ENSG00000268564</t>
  </si>
  <si>
    <t>AC003956.1</t>
  </si>
  <si>
    <t>novel transcript, antisense to ILVBL</t>
  </si>
  <si>
    <t>ENSG00000283031</t>
  </si>
  <si>
    <t>AC009242.1</t>
  </si>
  <si>
    <t>ENSG00000131386</t>
  </si>
  <si>
    <t>GALNT15</t>
  </si>
  <si>
    <t>polypeptide N-acetylgalactosaminyltransferase 15 [Source:HGNC Symbol;Acc:HGNC:21531]</t>
  </si>
  <si>
    <t>ENSG00000251667</t>
  </si>
  <si>
    <t>BRCC3P1</t>
  </si>
  <si>
    <t>BRCA1/BRCA2-containing complex subunit 3 pseudogene 1 [Source:HGNC Symbol;Acc:HGNC:51444]</t>
  </si>
  <si>
    <t>ENSG00000248206</t>
  </si>
  <si>
    <t>AC074194.1</t>
  </si>
  <si>
    <t>ENSG00000225099</t>
  </si>
  <si>
    <t>ATP6V1E1P1</t>
  </si>
  <si>
    <t>ATPase H+ transporting V1 subunit E1 pseudogene 1 [Source:HGNC Symbol;Acc:HGNC:859]</t>
  </si>
  <si>
    <t>ENSG00000229862</t>
  </si>
  <si>
    <t>AL121972.1</t>
  </si>
  <si>
    <t>ENSG00000125266</t>
  </si>
  <si>
    <t>EFNB2</t>
  </si>
  <si>
    <t>ephrin B2 [Source:HGNC Symbol;Acc:HGNC:3227]</t>
  </si>
  <si>
    <t>ENSG00000048540</t>
  </si>
  <si>
    <t>LMO3</t>
  </si>
  <si>
    <t>LIM domain only 3 [Source:HGNC Symbol;Acc:HGNC:6643]</t>
  </si>
  <si>
    <t>ENSG00000178127</t>
  </si>
  <si>
    <t>NDUFV2</t>
  </si>
  <si>
    <t>NADH:ubiquinone oxidoreductase core subunit V2 [Source:HGNC Symbol;Acc:HGNC:7717]</t>
  </si>
  <si>
    <t>ENSG00000186615</t>
  </si>
  <si>
    <t>KTN1-AS1</t>
  </si>
  <si>
    <t>KTN1 antisense RNA 1 [Source:HGNC Symbol;Acc:HGNC:19842]</t>
  </si>
  <si>
    <t>ENSG00000272447</t>
  </si>
  <si>
    <t>AL135925.1</t>
  </si>
  <si>
    <t>uncharacterized LOC642361 [Source:NCBI gene;Acc:642361]</t>
  </si>
  <si>
    <t>ENSG00000121577</t>
  </si>
  <si>
    <t>POPDC2</t>
  </si>
  <si>
    <t>popeye domain containing 2 [Source:HGNC Symbol;Acc:HGNC:17648]</t>
  </si>
  <si>
    <t>ENSG00000272902</t>
  </si>
  <si>
    <t>TBC1D8-AS1</t>
  </si>
  <si>
    <t>TBC1 domain family member 8 antisense RNA 1 [Source:HGNC Symbol;Acc:HGNC:52782]</t>
  </si>
  <si>
    <t>ENSG00000214960</t>
  </si>
  <si>
    <t>ISPD</t>
  </si>
  <si>
    <t>isoprenoid synthase domain containing [Source:HGNC Symbol;Acc:HGNC:37276]</t>
  </si>
  <si>
    <t>ENSG00000226453</t>
  </si>
  <si>
    <t>LINC02542</t>
  </si>
  <si>
    <t>long intergenic non-protein coding RNA 2542 [Source:HGNC Symbol;Acc:HGNC:53576]</t>
  </si>
  <si>
    <t>ENSG00000164692</t>
  </si>
  <si>
    <t>COL1A2</t>
  </si>
  <si>
    <t>collagen type I alpha 2 chain [Source:HGNC Symbol;Acc:HGNC:2198]</t>
  </si>
  <si>
    <t>ENSG00000267648</t>
  </si>
  <si>
    <t>AC060766.5</t>
  </si>
  <si>
    <t>DTW domain containing 2 (DTWD2) pseudogene</t>
  </si>
  <si>
    <t>ENSG00000229656</t>
  </si>
  <si>
    <t>ITGB1-DT</t>
  </si>
  <si>
    <t>ITGB1 divergent transcript [Source:HGNC Symbol;Acc:HGNC:53718]</t>
  </si>
  <si>
    <t>ENSG00000272870</t>
  </si>
  <si>
    <t>AC097534.2</t>
  </si>
  <si>
    <t>uncharacterized LOC105377540 [Source:NCBI gene;Acc:105377540]</t>
  </si>
  <si>
    <t>ENSG00000137501</t>
  </si>
  <si>
    <t>SYTL2</t>
  </si>
  <si>
    <t>synaptotagmin like 2 [Source:HGNC Symbol;Acc:HGNC:15585]</t>
  </si>
  <si>
    <t>ENSG00000171885</t>
  </si>
  <si>
    <t>AQP4</t>
  </si>
  <si>
    <t>aquaporin 4 [Source:HGNC Symbol;Acc:HGNC:637]</t>
  </si>
  <si>
    <t>ENSG00000204390</t>
  </si>
  <si>
    <t>HSPA1L</t>
  </si>
  <si>
    <t>heat shock protein family A (Hsp70) member 1 like [Source:HGNC Symbol;Acc:HGNC:5234]</t>
  </si>
  <si>
    <t>ENSG00000143882</t>
  </si>
  <si>
    <t>ATP6V1C2</t>
  </si>
  <si>
    <t>ATPase H+ transporting V1 subunit C2 [Source:HGNC Symbol;Acc:HGNC:18264]</t>
  </si>
  <si>
    <t>ENSG00000180336</t>
  </si>
  <si>
    <t>MEIOC</t>
  </si>
  <si>
    <t>meiosis specific with coiled-coil domain [Source:HGNC Symbol;Acc:HGNC:26670]</t>
  </si>
  <si>
    <t>ENSG00000189423</t>
  </si>
  <si>
    <t>USP32P3</t>
  </si>
  <si>
    <t>ubiquitin specific peptidase 32 pseudogene 3 [Source:HGNC Symbol;Acc:HGNC:43576]</t>
  </si>
  <si>
    <t>ENSG00000163814</t>
  </si>
  <si>
    <t>CDCP1</t>
  </si>
  <si>
    <t>CUB domain containing protein 1 [Source:HGNC Symbol;Acc:HGNC:24357]</t>
  </si>
  <si>
    <t>ENSG00000168491</t>
  </si>
  <si>
    <t>CCDC110</t>
  </si>
  <si>
    <t>coiled-coil domain containing 110 [Source:HGNC Symbol;Acc:HGNC:28504]</t>
  </si>
  <si>
    <t>ENSG00000235499</t>
  </si>
  <si>
    <t>AC073046.1</t>
  </si>
  <si>
    <t>novel transcript (LOC100132318)</t>
  </si>
  <si>
    <t>ENSG00000255389</t>
  </si>
  <si>
    <t>Z97989.1</t>
  </si>
  <si>
    <t>chromosome 6 open reading frame 3</t>
  </si>
  <si>
    <t>ENSG00000111837</t>
  </si>
  <si>
    <t>MAK</t>
  </si>
  <si>
    <t>male germ cell associated kinase [Source:HGNC Symbol;Acc:HGNC:6816]</t>
  </si>
  <si>
    <t>ENSG00000226471</t>
  </si>
  <si>
    <t>Z93930.2</t>
  </si>
  <si>
    <t>ENSG00000254978</t>
  </si>
  <si>
    <t>ALG1L9P</t>
  </si>
  <si>
    <t>asparagine-linked glycosylation 1-like 9, pseudogene [Source:HGNC Symbol;Acc:HGNC:44378]</t>
  </si>
  <si>
    <t>ENSG00000201512</t>
  </si>
  <si>
    <t>SNORA71C</t>
  </si>
  <si>
    <t>small nucleolar RNA, H/ACA box 71C [Source:HGNC Symbol;Acc:HGNC:32656]</t>
  </si>
  <si>
    <t>ENSG00000111834</t>
  </si>
  <si>
    <t>RSPH4A</t>
  </si>
  <si>
    <t>radial spoke head component 4A [Source:HGNC Symbol;Acc:HGNC:21558]</t>
  </si>
  <si>
    <t>ENSG00000278341</t>
  </si>
  <si>
    <t>AC138028.6</t>
  </si>
  <si>
    <t>novel transcript, antisense to CTU2</t>
  </si>
  <si>
    <t>ENSG00000179855</t>
  </si>
  <si>
    <t>GIPC3</t>
  </si>
  <si>
    <t>GIPC PDZ domain containing family member 3 [Source:HGNC Symbol;Acc:HGNC:18183]</t>
  </si>
  <si>
    <t>ENSG00000180929</t>
  </si>
  <si>
    <t>GPR62</t>
  </si>
  <si>
    <t>G protein-coupled receptor 62 [Source:HGNC Symbol;Acc:HGNC:13301]</t>
  </si>
  <si>
    <t>ENSG00000267632</t>
  </si>
  <si>
    <t>AC067852.3</t>
  </si>
  <si>
    <t>ENSG00000213830</t>
  </si>
  <si>
    <t>CFL1P5</t>
  </si>
  <si>
    <t>cofilin 1 pseudogene 5 [Source:HGNC Symbol;Acc:HGNC:1877]</t>
  </si>
  <si>
    <t>ENSG00000196860</t>
  </si>
  <si>
    <t>TOMM20L</t>
  </si>
  <si>
    <t>translocase of outer mitochondrial membrane 20 like [Source:HGNC Symbol;Acc:HGNC:33752]</t>
  </si>
  <si>
    <t>ENSG00000284820</t>
  </si>
  <si>
    <t>AC068946.2</t>
  </si>
  <si>
    <t>ENSG00000215014</t>
  </si>
  <si>
    <t>AL645728.1</t>
  </si>
  <si>
    <t>ENSG00000251414</t>
  </si>
  <si>
    <t>AC138956.2</t>
  </si>
  <si>
    <t>ENSG00000270890</t>
  </si>
  <si>
    <t>AL049844.2</t>
  </si>
  <si>
    <t>synaptophysin-like 1 (SYPL1) pseudogene</t>
  </si>
  <si>
    <t>ENSG00000259845</t>
  </si>
  <si>
    <t>HERC2P10</t>
  </si>
  <si>
    <t>hect domain and RLD 2 pseudogene 10 [Source:HGNC Symbol;Acc:HGNC:39056]</t>
  </si>
  <si>
    <t>ENSG00000236155</t>
  </si>
  <si>
    <t>AL355877.1</t>
  </si>
  <si>
    <t>uncharacterized LOC101928303 [Source:NCBI gene;Acc:101928303]</t>
  </si>
  <si>
    <t>ENSG00000159733</t>
  </si>
  <si>
    <t>ZFYVE28</t>
  </si>
  <si>
    <t>zinc finger FYVE-type containing 28 [Source:HGNC Symbol;Acc:HGNC:29334]</t>
  </si>
  <si>
    <t>ENSG00000178386</t>
  </si>
  <si>
    <t>ZNF223</t>
  </si>
  <si>
    <t>zinc finger protein 223 [Source:HGNC Symbol;Acc:HGNC:13016]</t>
  </si>
  <si>
    <t>ENSG00000231084</t>
  </si>
  <si>
    <t>RPL22P24</t>
  </si>
  <si>
    <t>ribosomal protein L22 pseudogene 24 [Source:HGNC Symbol;Acc:HGNC:53758]</t>
  </si>
  <si>
    <t>ENSG00000258733</t>
  </si>
  <si>
    <t>LINC02328</t>
  </si>
  <si>
    <t>long intergenic non-protein coding RNA 2328 [Source:HGNC Symbol;Acc:HGNC:53248]</t>
  </si>
  <si>
    <t>ENSG00000171786</t>
  </si>
  <si>
    <t>NHLH1</t>
  </si>
  <si>
    <t>nescient helix-loop-helix 1 [Source:HGNC Symbol;Acc:HGNC:7817]</t>
  </si>
  <si>
    <t>ENSG00000237476</t>
  </si>
  <si>
    <t>LINC01637</t>
  </si>
  <si>
    <t>long intergenic non-protein coding RNA 1637 [Source:HGNC Symbol;Acc:HGNC:52424]</t>
  </si>
  <si>
    <t>ENSG00000237614</t>
  </si>
  <si>
    <t>AC073257.2</t>
  </si>
  <si>
    <t>ENSG00000234378</t>
  </si>
  <si>
    <t>AC098828.3</t>
  </si>
  <si>
    <t>ENSG00000172819</t>
  </si>
  <si>
    <t>RARG</t>
  </si>
  <si>
    <t>retinoic acid receptor gamma [Source:HGNC Symbol;Acc:HGNC:9866]</t>
  </si>
  <si>
    <t>ENSG00000157680</t>
  </si>
  <si>
    <t>DGKI</t>
  </si>
  <si>
    <t>diacylglycerol kinase iota [Source:HGNC Symbol;Acc:HGNC:2855]</t>
  </si>
  <si>
    <t>ENSG00000279930</t>
  </si>
  <si>
    <t>AL032819.2</t>
  </si>
  <si>
    <t>ENSG00000245317</t>
  </si>
  <si>
    <t>AC008393.1</t>
  </si>
  <si>
    <t>uncharacterized LOC100996419 [Source:NCBI gene;Acc:100996419]</t>
  </si>
  <si>
    <t>ENSG00000174500</t>
  </si>
  <si>
    <t>GCSAM</t>
  </si>
  <si>
    <t>germinal center associated signaling and motility [Source:HGNC Symbol;Acc:HGNC:20253]</t>
  </si>
  <si>
    <t>ENSG00000227507</t>
  </si>
  <si>
    <t>LTB</t>
  </si>
  <si>
    <t>lymphotoxin beta [Source:HGNC Symbol;Acc:HGNC:6711]</t>
  </si>
  <si>
    <t>ENSG00000273729</t>
  </si>
  <si>
    <t>AC007686.3</t>
  </si>
  <si>
    <t>novel transcript, antisense to IRF2BPL</t>
  </si>
  <si>
    <t>ENSG00000262180</t>
  </si>
  <si>
    <t>OCLM</t>
  </si>
  <si>
    <t>oculomedin [Source:HGNC Symbol;Acc:HGNC:8103]</t>
  </si>
  <si>
    <t>ENSG00000265678</t>
  </si>
  <si>
    <t>AC129510.1</t>
  </si>
  <si>
    <t>novel transcript, antisense CCDC57</t>
  </si>
  <si>
    <t>ENSG00000259287</t>
  </si>
  <si>
    <t>AC010809.1</t>
  </si>
  <si>
    <t>novel transcript, antisense to RYR3</t>
  </si>
  <si>
    <t>ENSG00000284726</t>
  </si>
  <si>
    <t>AL109936.6</t>
  </si>
  <si>
    <t>ENSG00000273682</t>
  </si>
  <si>
    <t>AC109583.2</t>
  </si>
  <si>
    <t>biliverdin reductase B (flavin reductase (NADPH) (BLVRB) pseudogene</t>
  </si>
  <si>
    <t>ENSG00000222881</t>
  </si>
  <si>
    <t>ENSG00000110195</t>
  </si>
  <si>
    <t>FOLR1</t>
  </si>
  <si>
    <t>folate receptor 1 [Source:HGNC Symbol;Acc:HGNC:3791]</t>
  </si>
  <si>
    <t>ENSG00000223956</t>
  </si>
  <si>
    <t>LINC01767</t>
  </si>
  <si>
    <t>long intergenic non-protein coding RNA 1767 [Source:HGNC Symbol;Acc:HGNC:52557]</t>
  </si>
  <si>
    <t>ENSG00000258065</t>
  </si>
  <si>
    <t>AL122126.1</t>
  </si>
  <si>
    <t>Vac14 homolog (S. cerevisiae) (VAC14) pseudogene</t>
  </si>
  <si>
    <t>ENSG00000260966</t>
  </si>
  <si>
    <t>AP001486.2</t>
  </si>
  <si>
    <t>novel transcript, overlapping to DCUN1D5</t>
  </si>
  <si>
    <t>ENSG00000143570</t>
  </si>
  <si>
    <t>SLC39A1</t>
  </si>
  <si>
    <t>solute carrier family 39 member 1 [Source:HGNC Symbol;Acc:HGNC:12876]</t>
  </si>
  <si>
    <t>ENSG00000179023</t>
  </si>
  <si>
    <t>KLHDC7A</t>
  </si>
  <si>
    <t>kelch domain containing 7A [Source:HGNC Symbol;Acc:HGNC:26791]</t>
  </si>
  <si>
    <t>ENSG00000120658</t>
  </si>
  <si>
    <t>ENOX1</t>
  </si>
  <si>
    <t>ecto-NOX disulfide-thiol exchanger 1 [Source:HGNC Symbol;Acc:HGNC:25474]</t>
  </si>
  <si>
    <t>ENSG00000242440</t>
  </si>
  <si>
    <t>LINC02046</t>
  </si>
  <si>
    <t>long intergenic non-protein coding RNA 2046 [Source:HGNC Symbol;Acc:HGNC:52886]</t>
  </si>
  <si>
    <t>ENSG00000213846</t>
  </si>
  <si>
    <t>AC098614.1</t>
  </si>
  <si>
    <t>tropomyosin 4 (TPM4) pseudogene</t>
  </si>
  <si>
    <t>ENSG00000115641</t>
  </si>
  <si>
    <t>FHL2</t>
  </si>
  <si>
    <t>four and a half LIM domains 2 [Source:HGNC Symbol;Acc:HGNC:3703]</t>
  </si>
  <si>
    <t>ENSG00000236682</t>
  </si>
  <si>
    <t>AC068282.1</t>
  </si>
  <si>
    <t>ENSG00000284968</t>
  </si>
  <si>
    <t>AC093827.4</t>
  </si>
  <si>
    <t>Novel transcript, antisense to AFF1</t>
  </si>
  <si>
    <t>ENSG00000204248</t>
  </si>
  <si>
    <t>COL11A2</t>
  </si>
  <si>
    <t>collagen type XI alpha 2 chain [Source:HGNC Symbol;Acc:HGNC:2187]</t>
  </si>
  <si>
    <t>ENSG00000272599</t>
  </si>
  <si>
    <t>AC016394.1</t>
  </si>
  <si>
    <t>novel transcript to NUDT13</t>
  </si>
  <si>
    <t>ENSG00000205835</t>
  </si>
  <si>
    <t>GMNC</t>
  </si>
  <si>
    <t>geminin coiled-coil domain containing [Source:HGNC Symbol;Acc:HGNC:40049]</t>
  </si>
  <si>
    <t>ENSG00000229005</t>
  </si>
  <si>
    <t>HNF4A-AS1</t>
  </si>
  <si>
    <t>HNF4A antisense RNA 1 [Source:HGNC Symbol;Acc:HGNC:49505]</t>
  </si>
  <si>
    <t>ENSG00000210195</t>
  </si>
  <si>
    <t>MT-TT</t>
  </si>
  <si>
    <t>mitochondrially encoded tRNA threonine [Source:HGNC Symbol;Acc:HGNC:7499]</t>
  </si>
  <si>
    <t>ENSG00000183793</t>
  </si>
  <si>
    <t>NPIPA5</t>
  </si>
  <si>
    <t>nuclear pore complex interacting protein family member A5 [Source:HGNC Symbol;Acc:HGNC:41980]</t>
  </si>
  <si>
    <t>ENSG00000119917</t>
  </si>
  <si>
    <t>IFIT3</t>
  </si>
  <si>
    <t>interferon induced protein with tetratricopeptide repeats 3 [Source:HGNC Symbol;Acc:HGNC:5411]</t>
  </si>
  <si>
    <t>ENSG00000154143</t>
  </si>
  <si>
    <t>PANX3</t>
  </si>
  <si>
    <t>pannexin 3 [Source:HGNC Symbol;Acc:HGNC:20573]</t>
  </si>
  <si>
    <t>ENSG00000166863</t>
  </si>
  <si>
    <t>TAC3</t>
  </si>
  <si>
    <t>tachykinin 3 [Source:HGNC Symbol;Acc:HGNC:11521]</t>
  </si>
  <si>
    <t>FC</t>
  </si>
  <si>
    <t>MARCH1</t>
  </si>
  <si>
    <t>Gene ID</t>
  </si>
  <si>
    <t>FPKM 5% O2</t>
  </si>
  <si>
    <t>FPKM 18% O2</t>
  </si>
  <si>
    <t>Raw readcount 18% O2</t>
  </si>
  <si>
    <t>Raw readout 5% 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</si>
</sst>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49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00"/>
  <sheetViews>
    <sheetView tabSelected="1" zoomScaleNormal="100" workbookViewId="0">
      <pane ySplit="1" topLeftCell="A2" activePane="bottomLeft" state="frozen"/>
      <selection pane="bottomLeft" activeCell="T7" sqref="T7"/>
    </sheetView>
  </sheetViews>
  <sheetFormatPr baseColWidth="10" defaultRowHeight="16" x14ac:dyDescent="0.2"/>
  <cols>
    <col min="18" max="18" width="10.83203125" customWidth="1"/>
  </cols>
  <sheetData>
    <row r="1" spans="1:18" x14ac:dyDescent="0.2">
      <c r="A1" s="3" t="s">
        <v>6130</v>
      </c>
      <c r="B1" s="3" t="s">
        <v>0</v>
      </c>
      <c r="C1" s="3" t="s">
        <v>6128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6133</v>
      </c>
      <c r="P1" s="3" t="s">
        <v>6134</v>
      </c>
      <c r="Q1" s="3" t="s">
        <v>6132</v>
      </c>
      <c r="R1" s="3" t="s">
        <v>6131</v>
      </c>
    </row>
    <row r="2" spans="1:18" x14ac:dyDescent="0.2">
      <c r="A2" t="s">
        <v>12</v>
      </c>
      <c r="B2">
        <v>-5.744115281</v>
      </c>
      <c r="C2">
        <f>2^(ABS(B2))</f>
        <v>53.59829789254588</v>
      </c>
      <c r="D2" s="1">
        <v>1.1699999999999999E-25</v>
      </c>
      <c r="E2" s="1">
        <v>2.7300000000000001E-21</v>
      </c>
      <c r="F2" t="s">
        <v>13</v>
      </c>
      <c r="G2">
        <v>12</v>
      </c>
      <c r="H2">
        <v>7919230</v>
      </c>
      <c r="I2">
        <v>7936275</v>
      </c>
      <c r="J2" t="s">
        <v>14</v>
      </c>
      <c r="K2">
        <v>6159</v>
      </c>
      <c r="L2" t="s">
        <v>15</v>
      </c>
      <c r="M2" t="s">
        <v>16</v>
      </c>
      <c r="N2" t="s">
        <v>14</v>
      </c>
      <c r="O2">
        <v>20</v>
      </c>
      <c r="P2">
        <v>1338</v>
      </c>
      <c r="Q2">
        <v>0.187367693</v>
      </c>
      <c r="R2">
        <v>10.608128730000001</v>
      </c>
    </row>
    <row r="3" spans="1:18" x14ac:dyDescent="0.2">
      <c r="A3" t="s">
        <v>17</v>
      </c>
      <c r="B3">
        <v>5.1433133519999998</v>
      </c>
      <c r="C3">
        <f t="shared" ref="C3:C66" si="0">2^(ABS(B3))</f>
        <v>35.342038533023953</v>
      </c>
      <c r="D3" s="1">
        <v>5.9300000000000004E-19</v>
      </c>
      <c r="E3" s="1">
        <v>6.8900000000000003E-15</v>
      </c>
      <c r="F3" t="s">
        <v>18</v>
      </c>
      <c r="G3">
        <v>21</v>
      </c>
      <c r="H3">
        <v>6444869</v>
      </c>
      <c r="I3">
        <v>6468040</v>
      </c>
      <c r="J3" t="s">
        <v>14</v>
      </c>
      <c r="K3">
        <v>4004</v>
      </c>
      <c r="L3" t="s">
        <v>15</v>
      </c>
      <c r="M3" t="s">
        <v>19</v>
      </c>
      <c r="N3" t="s">
        <v>14</v>
      </c>
      <c r="O3">
        <v>317</v>
      </c>
      <c r="P3">
        <v>11</v>
      </c>
      <c r="Q3">
        <v>4.568147432</v>
      </c>
      <c r="R3">
        <v>0.134150251</v>
      </c>
    </row>
    <row r="4" spans="1:18" x14ac:dyDescent="0.2">
      <c r="A4" t="s">
        <v>20</v>
      </c>
      <c r="B4">
        <v>-3.863288711</v>
      </c>
      <c r="C4">
        <f t="shared" si="0"/>
        <v>14.553444161245684</v>
      </c>
      <c r="D4" s="1">
        <v>1.6700000000000001E-14</v>
      </c>
      <c r="E4" s="1">
        <v>1.2999999999999999E-10</v>
      </c>
      <c r="F4" t="s">
        <v>21</v>
      </c>
      <c r="G4">
        <v>9</v>
      </c>
      <c r="H4">
        <v>101360417</v>
      </c>
      <c r="I4">
        <v>101383519</v>
      </c>
      <c r="J4" t="s">
        <v>14</v>
      </c>
      <c r="K4">
        <v>3389</v>
      </c>
      <c r="L4" t="s">
        <v>15</v>
      </c>
      <c r="M4" t="s">
        <v>22</v>
      </c>
      <c r="N4" t="s">
        <v>14</v>
      </c>
      <c r="O4">
        <v>32</v>
      </c>
      <c r="P4">
        <v>580</v>
      </c>
      <c r="Q4">
        <v>0.54482035900000003</v>
      </c>
      <c r="R4">
        <v>8.3569787259999995</v>
      </c>
    </row>
    <row r="5" spans="1:18" x14ac:dyDescent="0.2">
      <c r="A5" t="s">
        <v>23</v>
      </c>
      <c r="B5">
        <v>3.371403672</v>
      </c>
      <c r="C5">
        <f t="shared" si="0"/>
        <v>10.348886711050673</v>
      </c>
      <c r="D5" s="1">
        <v>7.9900000000000003E-13</v>
      </c>
      <c r="E5" s="1">
        <v>4.6500000000000003E-9</v>
      </c>
      <c r="F5" t="s">
        <v>24</v>
      </c>
      <c r="G5">
        <v>1</v>
      </c>
      <c r="H5">
        <v>153357854</v>
      </c>
      <c r="I5">
        <v>153361027</v>
      </c>
      <c r="J5" t="s">
        <v>25</v>
      </c>
      <c r="K5">
        <v>577</v>
      </c>
      <c r="L5" t="s">
        <v>15</v>
      </c>
      <c r="M5" t="s">
        <v>26</v>
      </c>
      <c r="N5" t="s">
        <v>14</v>
      </c>
      <c r="O5">
        <v>743</v>
      </c>
      <c r="P5">
        <v>89</v>
      </c>
      <c r="Q5">
        <v>74.299846939999995</v>
      </c>
      <c r="R5">
        <v>7.5319437049999998</v>
      </c>
    </row>
    <row r="6" spans="1:18" x14ac:dyDescent="0.2">
      <c r="A6" t="s">
        <v>27</v>
      </c>
      <c r="B6">
        <v>-3.3425459540000002</v>
      </c>
      <c r="C6">
        <f t="shared" si="0"/>
        <v>10.143938184805741</v>
      </c>
      <c r="D6" s="1">
        <v>2.4799999999999999E-12</v>
      </c>
      <c r="E6" s="1">
        <v>1.15E-8</v>
      </c>
      <c r="F6" t="s">
        <v>28</v>
      </c>
      <c r="G6">
        <v>4</v>
      </c>
      <c r="H6">
        <v>105894775</v>
      </c>
      <c r="I6">
        <v>106004027</v>
      </c>
      <c r="J6" t="s">
        <v>25</v>
      </c>
      <c r="K6">
        <v>6117</v>
      </c>
      <c r="L6" t="s">
        <v>15</v>
      </c>
      <c r="M6" t="s">
        <v>29</v>
      </c>
      <c r="N6" t="s">
        <v>14</v>
      </c>
      <c r="O6">
        <v>62</v>
      </c>
      <c r="P6">
        <v>782</v>
      </c>
      <c r="Q6">
        <v>0.58482796000000004</v>
      </c>
      <c r="R6">
        <v>6.2425372770000003</v>
      </c>
    </row>
    <row r="7" spans="1:18" x14ac:dyDescent="0.2">
      <c r="A7" t="s">
        <v>30</v>
      </c>
      <c r="B7">
        <v>-3.2040415960000002</v>
      </c>
      <c r="C7">
        <f t="shared" si="0"/>
        <v>9.2153668338045502</v>
      </c>
      <c r="D7" s="1">
        <v>9.7999999999999994E-12</v>
      </c>
      <c r="E7" s="1">
        <v>3.8000000000000003E-8</v>
      </c>
      <c r="F7" t="s">
        <v>31</v>
      </c>
      <c r="G7">
        <v>14</v>
      </c>
      <c r="H7">
        <v>94442464</v>
      </c>
      <c r="I7">
        <v>94452790</v>
      </c>
      <c r="J7" t="s">
        <v>14</v>
      </c>
      <c r="K7">
        <v>1476</v>
      </c>
      <c r="L7" t="s">
        <v>15</v>
      </c>
      <c r="M7" t="s">
        <v>32</v>
      </c>
      <c r="N7" t="s">
        <v>14</v>
      </c>
      <c r="O7">
        <v>77</v>
      </c>
      <c r="P7">
        <v>882</v>
      </c>
      <c r="Q7">
        <v>3.0100886500000001</v>
      </c>
      <c r="R7">
        <v>29.17931548</v>
      </c>
    </row>
    <row r="8" spans="1:18" x14ac:dyDescent="0.2">
      <c r="A8" t="s">
        <v>33</v>
      </c>
      <c r="B8">
        <v>-9.0050002970000005</v>
      </c>
      <c r="C8">
        <f t="shared" si="0"/>
        <v>513.77764100554089</v>
      </c>
      <c r="D8" s="1">
        <v>1.6300000000000001E-11</v>
      </c>
      <c r="E8" s="1">
        <v>5.4100000000000001E-8</v>
      </c>
      <c r="F8" t="s">
        <v>34</v>
      </c>
      <c r="G8">
        <v>8</v>
      </c>
      <c r="H8">
        <v>98064311</v>
      </c>
      <c r="I8">
        <v>98093610</v>
      </c>
      <c r="J8" t="s">
        <v>25</v>
      </c>
      <c r="K8">
        <v>1761</v>
      </c>
      <c r="L8" t="s">
        <v>15</v>
      </c>
      <c r="M8" t="s">
        <v>35</v>
      </c>
      <c r="N8" t="s">
        <v>14</v>
      </c>
      <c r="O8">
        <v>0</v>
      </c>
      <c r="P8">
        <v>71</v>
      </c>
      <c r="Q8">
        <v>0</v>
      </c>
      <c r="R8">
        <v>1.968755864</v>
      </c>
    </row>
    <row r="9" spans="1:18" x14ac:dyDescent="0.2">
      <c r="A9" t="s">
        <v>36</v>
      </c>
      <c r="B9">
        <v>-3.024569826</v>
      </c>
      <c r="C9">
        <f t="shared" si="0"/>
        <v>8.1374108115674755</v>
      </c>
      <c r="D9" s="1">
        <v>1.3699999999999999E-10</v>
      </c>
      <c r="E9" s="1">
        <v>3.9799999999999999E-7</v>
      </c>
      <c r="F9" t="s">
        <v>37</v>
      </c>
      <c r="G9">
        <v>6</v>
      </c>
      <c r="H9">
        <v>167271169</v>
      </c>
      <c r="I9">
        <v>167316019</v>
      </c>
      <c r="J9" t="s">
        <v>25</v>
      </c>
      <c r="K9">
        <v>2699</v>
      </c>
      <c r="L9" t="s">
        <v>15</v>
      </c>
      <c r="M9" t="s">
        <v>38</v>
      </c>
      <c r="N9" t="s">
        <v>14</v>
      </c>
      <c r="O9">
        <v>69</v>
      </c>
      <c r="P9">
        <v>698</v>
      </c>
      <c r="Q9">
        <v>1.475098851</v>
      </c>
      <c r="R9">
        <v>12.6283151</v>
      </c>
    </row>
    <row r="10" spans="1:18" x14ac:dyDescent="0.2">
      <c r="A10" t="s">
        <v>39</v>
      </c>
      <c r="B10">
        <v>-3.1215095750000001</v>
      </c>
      <c r="C10">
        <f t="shared" si="0"/>
        <v>8.7029805679175745</v>
      </c>
      <c r="D10" s="1">
        <v>2.7399999999999998E-10</v>
      </c>
      <c r="E10" s="1">
        <v>7.0800000000000004E-7</v>
      </c>
      <c r="F10" t="s">
        <v>40</v>
      </c>
      <c r="G10">
        <v>17</v>
      </c>
      <c r="H10">
        <v>44959693</v>
      </c>
      <c r="I10">
        <v>44968071</v>
      </c>
      <c r="J10" t="s">
        <v>14</v>
      </c>
      <c r="K10">
        <v>1295</v>
      </c>
      <c r="L10" t="s">
        <v>15</v>
      </c>
      <c r="M10" t="s">
        <v>41</v>
      </c>
      <c r="N10" t="s">
        <v>14</v>
      </c>
      <c r="O10">
        <v>36</v>
      </c>
      <c r="P10">
        <v>390</v>
      </c>
      <c r="Q10">
        <v>1.60401214</v>
      </c>
      <c r="R10">
        <v>14.70576801</v>
      </c>
    </row>
    <row r="11" spans="1:18" x14ac:dyDescent="0.2">
      <c r="A11" t="s">
        <v>42</v>
      </c>
      <c r="B11">
        <v>-2.7777107010000002</v>
      </c>
      <c r="C11">
        <f t="shared" si="0"/>
        <v>6.8576330160784673</v>
      </c>
      <c r="D11" s="1">
        <v>4.2499999999999998E-10</v>
      </c>
      <c r="E11" s="1">
        <v>9.8700000000000004E-7</v>
      </c>
      <c r="F11" t="s">
        <v>43</v>
      </c>
      <c r="G11">
        <v>19</v>
      </c>
      <c r="H11">
        <v>35124513</v>
      </c>
      <c r="I11">
        <v>35142451</v>
      </c>
      <c r="J11" t="s">
        <v>14</v>
      </c>
      <c r="K11">
        <v>4532</v>
      </c>
      <c r="L11" t="s">
        <v>15</v>
      </c>
      <c r="M11" t="s">
        <v>44</v>
      </c>
      <c r="N11" t="s">
        <v>14</v>
      </c>
      <c r="O11">
        <v>324</v>
      </c>
      <c r="P11">
        <v>2759</v>
      </c>
      <c r="Q11">
        <v>4.125057698</v>
      </c>
      <c r="R11">
        <v>29.7272456</v>
      </c>
    </row>
    <row r="12" spans="1:18" x14ac:dyDescent="0.2">
      <c r="A12" t="s">
        <v>45</v>
      </c>
      <c r="B12">
        <v>-2.705917087</v>
      </c>
      <c r="C12">
        <f t="shared" si="0"/>
        <v>6.5247249540417505</v>
      </c>
      <c r="D12" s="1">
        <v>1.55E-9</v>
      </c>
      <c r="E12" s="1">
        <v>3.27E-6</v>
      </c>
      <c r="F12" t="s">
        <v>46</v>
      </c>
      <c r="G12">
        <v>3</v>
      </c>
      <c r="H12">
        <v>133928145</v>
      </c>
      <c r="I12">
        <v>134052184</v>
      </c>
      <c r="J12" t="s">
        <v>14</v>
      </c>
      <c r="K12">
        <v>9834</v>
      </c>
      <c r="L12" t="s">
        <v>15</v>
      </c>
      <c r="M12" t="s">
        <v>47</v>
      </c>
      <c r="N12" t="s">
        <v>14</v>
      </c>
      <c r="O12">
        <v>193</v>
      </c>
      <c r="P12">
        <v>1564</v>
      </c>
      <c r="Q12">
        <v>1.1324056389999999</v>
      </c>
      <c r="R12">
        <v>7.7660363080000003</v>
      </c>
    </row>
    <row r="13" spans="1:18" x14ac:dyDescent="0.2">
      <c r="A13" t="s">
        <v>48</v>
      </c>
      <c r="B13">
        <v>-2.6556124269999999</v>
      </c>
      <c r="C13">
        <f t="shared" si="0"/>
        <v>6.3011380909216683</v>
      </c>
      <c r="D13" s="1">
        <v>1.8400000000000001E-9</v>
      </c>
      <c r="E13" s="1">
        <v>3.5599999999999998E-6</v>
      </c>
      <c r="F13" t="s">
        <v>49</v>
      </c>
      <c r="G13">
        <v>22</v>
      </c>
      <c r="H13">
        <v>39014083</v>
      </c>
      <c r="I13">
        <v>39020352</v>
      </c>
      <c r="J13" t="s">
        <v>25</v>
      </c>
      <c r="K13">
        <v>2818</v>
      </c>
      <c r="L13" t="s">
        <v>15</v>
      </c>
      <c r="M13" t="s">
        <v>50</v>
      </c>
      <c r="N13" t="s">
        <v>14</v>
      </c>
      <c r="O13">
        <v>392</v>
      </c>
      <c r="P13">
        <v>3067</v>
      </c>
      <c r="Q13">
        <v>8.0263851679999991</v>
      </c>
      <c r="R13">
        <v>53.145397420000002</v>
      </c>
    </row>
    <row r="14" spans="1:18" x14ac:dyDescent="0.2">
      <c r="A14" t="s">
        <v>51</v>
      </c>
      <c r="B14">
        <v>-8.4712232119999999</v>
      </c>
      <c r="C14">
        <f t="shared" si="0"/>
        <v>354.88879443629719</v>
      </c>
      <c r="D14" s="1">
        <v>3.0899999999999999E-9</v>
      </c>
      <c r="E14" s="1">
        <v>5.2800000000000003E-6</v>
      </c>
      <c r="F14" t="s">
        <v>52</v>
      </c>
      <c r="G14">
        <v>2</v>
      </c>
      <c r="H14">
        <v>176104216</v>
      </c>
      <c r="I14">
        <v>176109754</v>
      </c>
      <c r="J14" t="s">
        <v>25</v>
      </c>
      <c r="K14">
        <v>2110</v>
      </c>
      <c r="L14" t="s">
        <v>15</v>
      </c>
      <c r="M14" t="s">
        <v>53</v>
      </c>
      <c r="N14" t="s">
        <v>54</v>
      </c>
      <c r="O14">
        <v>0</v>
      </c>
      <c r="P14">
        <v>49</v>
      </c>
      <c r="Q14">
        <v>0</v>
      </c>
      <c r="R14">
        <v>1.1339828759999999</v>
      </c>
    </row>
    <row r="15" spans="1:18" x14ac:dyDescent="0.2">
      <c r="A15" t="s">
        <v>55</v>
      </c>
      <c r="B15">
        <v>-2.8383041050000002</v>
      </c>
      <c r="C15">
        <f t="shared" si="0"/>
        <v>7.1517886621036668</v>
      </c>
      <c r="D15" s="1">
        <v>3.1800000000000002E-9</v>
      </c>
      <c r="E15" s="1">
        <v>5.2800000000000003E-6</v>
      </c>
      <c r="F15" t="s">
        <v>56</v>
      </c>
      <c r="G15">
        <v>3</v>
      </c>
      <c r="H15">
        <v>120392293</v>
      </c>
      <c r="I15">
        <v>120451253</v>
      </c>
      <c r="J15" t="s">
        <v>14</v>
      </c>
      <c r="K15">
        <v>8727</v>
      </c>
      <c r="L15" t="s">
        <v>15</v>
      </c>
      <c r="M15" t="s">
        <v>57</v>
      </c>
      <c r="N15" t="s">
        <v>14</v>
      </c>
      <c r="O15">
        <v>48</v>
      </c>
      <c r="P15">
        <v>427</v>
      </c>
      <c r="Q15">
        <v>0.31735926399999997</v>
      </c>
      <c r="R15">
        <v>2.3892179609999999</v>
      </c>
    </row>
    <row r="16" spans="1:18" x14ac:dyDescent="0.2">
      <c r="A16" t="s">
        <v>58</v>
      </c>
      <c r="B16">
        <v>-2.8667024790000002</v>
      </c>
      <c r="C16">
        <f t="shared" si="0"/>
        <v>7.2939609658007694</v>
      </c>
      <c r="D16" s="1">
        <v>4.1599999999999997E-9</v>
      </c>
      <c r="E16" s="1">
        <v>6.4500000000000001E-6</v>
      </c>
      <c r="F16" t="s">
        <v>59</v>
      </c>
      <c r="G16">
        <v>3</v>
      </c>
      <c r="H16">
        <v>52777592</v>
      </c>
      <c r="I16">
        <v>52792068</v>
      </c>
      <c r="J16" t="s">
        <v>25</v>
      </c>
      <c r="K16">
        <v>4544</v>
      </c>
      <c r="L16" t="s">
        <v>15</v>
      </c>
      <c r="M16" t="s">
        <v>60</v>
      </c>
      <c r="N16" t="s">
        <v>14</v>
      </c>
      <c r="O16">
        <v>39</v>
      </c>
      <c r="P16">
        <v>354</v>
      </c>
      <c r="Q16">
        <v>0.49522345200000001</v>
      </c>
      <c r="R16">
        <v>3.8041515600000002</v>
      </c>
    </row>
    <row r="17" spans="1:18" x14ac:dyDescent="0.2">
      <c r="A17" t="s">
        <v>61</v>
      </c>
      <c r="B17">
        <v>-2.6642416149999999</v>
      </c>
      <c r="C17">
        <f t="shared" si="0"/>
        <v>6.3389400109399006</v>
      </c>
      <c r="D17" s="1">
        <v>7.7599999999999997E-9</v>
      </c>
      <c r="E17" s="1">
        <v>1.13E-5</v>
      </c>
      <c r="F17" t="s">
        <v>62</v>
      </c>
      <c r="G17">
        <v>7</v>
      </c>
      <c r="H17">
        <v>45888357</v>
      </c>
      <c r="I17">
        <v>45893668</v>
      </c>
      <c r="J17" t="s">
        <v>25</v>
      </c>
      <c r="K17">
        <v>1653</v>
      </c>
      <c r="L17" t="s">
        <v>15</v>
      </c>
      <c r="M17" t="s">
        <v>63</v>
      </c>
      <c r="N17" t="s">
        <v>14</v>
      </c>
      <c r="O17">
        <v>82</v>
      </c>
      <c r="P17">
        <v>646</v>
      </c>
      <c r="Q17">
        <v>2.862305053</v>
      </c>
      <c r="R17">
        <v>19.08325863</v>
      </c>
    </row>
    <row r="18" spans="1:18" x14ac:dyDescent="0.2">
      <c r="A18" t="s">
        <v>64</v>
      </c>
      <c r="B18">
        <v>-2.635285299</v>
      </c>
      <c r="C18">
        <f t="shared" si="0"/>
        <v>6.212979521310805</v>
      </c>
      <c r="D18" s="1">
        <v>8.6800000000000006E-9</v>
      </c>
      <c r="E18" s="1">
        <v>1.19E-5</v>
      </c>
      <c r="F18" t="s">
        <v>65</v>
      </c>
      <c r="G18">
        <v>12</v>
      </c>
      <c r="H18">
        <v>7812512</v>
      </c>
      <c r="I18">
        <v>7891148</v>
      </c>
      <c r="J18" t="s">
        <v>14</v>
      </c>
      <c r="K18">
        <v>5575</v>
      </c>
      <c r="L18" t="s">
        <v>15</v>
      </c>
      <c r="M18" t="s">
        <v>66</v>
      </c>
      <c r="N18" t="s">
        <v>14</v>
      </c>
      <c r="O18">
        <v>93</v>
      </c>
      <c r="P18">
        <v>718</v>
      </c>
      <c r="Q18">
        <v>0.96252716500000002</v>
      </c>
      <c r="R18">
        <v>6.2888674959999999</v>
      </c>
    </row>
    <row r="19" spans="1:18" x14ac:dyDescent="0.2">
      <c r="A19" t="s">
        <v>67</v>
      </c>
      <c r="B19">
        <v>-4.2429854440000003</v>
      </c>
      <c r="C19">
        <f t="shared" si="0"/>
        <v>18.935025303079509</v>
      </c>
      <c r="D19" s="1">
        <v>2.8900000000000001E-8</v>
      </c>
      <c r="E19" s="1">
        <v>3.7299999999999999E-5</v>
      </c>
      <c r="F19" t="s">
        <v>68</v>
      </c>
      <c r="G19">
        <v>22</v>
      </c>
      <c r="H19">
        <v>21697544</v>
      </c>
      <c r="I19">
        <v>21735834</v>
      </c>
      <c r="J19" t="s">
        <v>14</v>
      </c>
      <c r="K19">
        <v>4713</v>
      </c>
      <c r="L19" t="s">
        <v>15</v>
      </c>
      <c r="M19" t="s">
        <v>69</v>
      </c>
      <c r="N19" t="s">
        <v>14</v>
      </c>
      <c r="O19">
        <v>3</v>
      </c>
      <c r="P19">
        <v>73</v>
      </c>
      <c r="Q19">
        <v>3.6728123000000001E-2</v>
      </c>
      <c r="R19">
        <v>0.75634212999999995</v>
      </c>
    </row>
    <row r="20" spans="1:18" x14ac:dyDescent="0.2">
      <c r="A20" t="s">
        <v>70</v>
      </c>
      <c r="B20">
        <v>-2.7269900520000001</v>
      </c>
      <c r="C20">
        <f t="shared" si="0"/>
        <v>6.6207288757079663</v>
      </c>
      <c r="D20" s="1">
        <v>3.4100000000000001E-8</v>
      </c>
      <c r="E20" s="1">
        <v>4.1699999999999997E-5</v>
      </c>
      <c r="F20" t="s">
        <v>71</v>
      </c>
      <c r="G20">
        <v>1</v>
      </c>
      <c r="H20">
        <v>145992435</v>
      </c>
      <c r="I20">
        <v>145996600</v>
      </c>
      <c r="J20" t="s">
        <v>14</v>
      </c>
      <c r="K20">
        <v>3625</v>
      </c>
      <c r="L20" t="s">
        <v>15</v>
      </c>
      <c r="M20" t="s">
        <v>72</v>
      </c>
      <c r="N20" t="s">
        <v>14</v>
      </c>
      <c r="O20">
        <v>33</v>
      </c>
      <c r="P20">
        <v>272</v>
      </c>
      <c r="Q20">
        <v>0.52526788300000005</v>
      </c>
      <c r="R20">
        <v>3.6639856580000001</v>
      </c>
    </row>
    <row r="21" spans="1:18" x14ac:dyDescent="0.2">
      <c r="A21" t="s">
        <v>73</v>
      </c>
      <c r="B21">
        <v>-2.604692461</v>
      </c>
      <c r="C21">
        <f t="shared" si="0"/>
        <v>6.0826182442945722</v>
      </c>
      <c r="D21" s="1">
        <v>3.7800000000000001E-8</v>
      </c>
      <c r="E21" s="1">
        <v>4.3900000000000003E-5</v>
      </c>
      <c r="F21" t="s">
        <v>74</v>
      </c>
      <c r="G21">
        <v>5</v>
      </c>
      <c r="H21">
        <v>5140330</v>
      </c>
      <c r="I21">
        <v>5320304</v>
      </c>
      <c r="J21" t="s">
        <v>25</v>
      </c>
      <c r="K21">
        <v>5863</v>
      </c>
      <c r="L21" t="s">
        <v>15</v>
      </c>
      <c r="M21" t="s">
        <v>75</v>
      </c>
      <c r="N21" t="s">
        <v>14</v>
      </c>
      <c r="O21">
        <v>55</v>
      </c>
      <c r="P21">
        <v>416</v>
      </c>
      <c r="Q21">
        <v>0.54127468199999995</v>
      </c>
      <c r="R21">
        <v>3.4647053630000002</v>
      </c>
    </row>
    <row r="22" spans="1:18" x14ac:dyDescent="0.2">
      <c r="A22" t="s">
        <v>76</v>
      </c>
      <c r="B22">
        <v>2.4700374140000001</v>
      </c>
      <c r="C22">
        <f t="shared" si="0"/>
        <v>5.540581556746047</v>
      </c>
      <c r="D22" s="1">
        <v>5.7700000000000001E-8</v>
      </c>
      <c r="E22" s="1">
        <v>6.3899999999999995E-5</v>
      </c>
      <c r="F22" t="s">
        <v>77</v>
      </c>
      <c r="G22">
        <v>21</v>
      </c>
      <c r="H22">
        <v>6484623</v>
      </c>
      <c r="I22">
        <v>6499261</v>
      </c>
      <c r="J22" t="s">
        <v>14</v>
      </c>
      <c r="K22">
        <v>11119</v>
      </c>
      <c r="L22" t="s">
        <v>15</v>
      </c>
      <c r="M22" t="s">
        <v>78</v>
      </c>
      <c r="N22" t="s">
        <v>14</v>
      </c>
      <c r="O22">
        <v>487</v>
      </c>
      <c r="P22">
        <v>109</v>
      </c>
      <c r="Q22">
        <v>2.5271914839999998</v>
      </c>
      <c r="R22">
        <v>0.478689211</v>
      </c>
    </row>
    <row r="23" spans="1:18" x14ac:dyDescent="0.2">
      <c r="A23" t="s">
        <v>79</v>
      </c>
      <c r="B23">
        <v>3.6508571339999998</v>
      </c>
      <c r="C23">
        <f t="shared" si="0"/>
        <v>12.560805976179944</v>
      </c>
      <c r="D23" s="1">
        <v>6.7900000000000006E-8</v>
      </c>
      <c r="E23" s="1">
        <v>7.1799999999999997E-5</v>
      </c>
      <c r="F23" t="s">
        <v>80</v>
      </c>
      <c r="G23">
        <v>2</v>
      </c>
      <c r="H23">
        <v>222566899</v>
      </c>
      <c r="I23">
        <v>222569719</v>
      </c>
      <c r="J23" t="s">
        <v>14</v>
      </c>
      <c r="K23">
        <v>2821</v>
      </c>
      <c r="L23" t="s">
        <v>81</v>
      </c>
      <c r="M23" t="s">
        <v>82</v>
      </c>
      <c r="N23" t="s">
        <v>14</v>
      </c>
      <c r="O23">
        <v>62</v>
      </c>
      <c r="P23">
        <v>6</v>
      </c>
      <c r="Q23">
        <v>1.2681292559999999</v>
      </c>
      <c r="R23">
        <v>0.10385825899999999</v>
      </c>
    </row>
    <row r="24" spans="1:18" x14ac:dyDescent="0.2">
      <c r="A24" t="s">
        <v>83</v>
      </c>
      <c r="B24">
        <v>-5.0943300799999998</v>
      </c>
      <c r="C24">
        <f t="shared" si="0"/>
        <v>34.162226036280344</v>
      </c>
      <c r="D24" s="1">
        <v>7.2199999999999998E-8</v>
      </c>
      <c r="E24" s="1">
        <v>7.2999999999999999E-5</v>
      </c>
      <c r="F24" t="s">
        <v>84</v>
      </c>
      <c r="G24">
        <v>9</v>
      </c>
      <c r="H24">
        <v>137423350</v>
      </c>
      <c r="I24">
        <v>137434406</v>
      </c>
      <c r="J24" t="s">
        <v>25</v>
      </c>
      <c r="K24">
        <v>1678</v>
      </c>
      <c r="L24" t="s">
        <v>15</v>
      </c>
      <c r="M24" t="s">
        <v>85</v>
      </c>
      <c r="N24" t="s">
        <v>14</v>
      </c>
      <c r="O24">
        <v>1</v>
      </c>
      <c r="P24">
        <v>47</v>
      </c>
      <c r="Q24">
        <v>3.4386103000000001E-2</v>
      </c>
      <c r="R24">
        <v>1.367724962</v>
      </c>
    </row>
    <row r="25" spans="1:18" x14ac:dyDescent="0.2">
      <c r="A25" t="s">
        <v>86</v>
      </c>
      <c r="B25">
        <v>-2.639573087</v>
      </c>
      <c r="C25">
        <f t="shared" si="0"/>
        <v>6.2314723873603386</v>
      </c>
      <c r="D25" s="1">
        <v>8.8899999999999995E-8</v>
      </c>
      <c r="E25" s="1">
        <v>8.6100000000000006E-5</v>
      </c>
      <c r="F25" t="s">
        <v>87</v>
      </c>
      <c r="G25">
        <v>4</v>
      </c>
      <c r="H25">
        <v>68928463</v>
      </c>
      <c r="I25">
        <v>68951791</v>
      </c>
      <c r="J25" t="s">
        <v>14</v>
      </c>
      <c r="K25">
        <v>3062</v>
      </c>
      <c r="L25" t="s">
        <v>15</v>
      </c>
      <c r="M25" t="s">
        <v>88</v>
      </c>
      <c r="N25" t="s">
        <v>14</v>
      </c>
      <c r="O25">
        <v>33</v>
      </c>
      <c r="P25">
        <v>256</v>
      </c>
      <c r="Q25">
        <v>0.62184718400000005</v>
      </c>
      <c r="R25">
        <v>4.0825136999999998</v>
      </c>
    </row>
    <row r="26" spans="1:18" x14ac:dyDescent="0.2">
      <c r="A26" t="s">
        <v>89</v>
      </c>
      <c r="B26">
        <v>5.3770152099999997</v>
      </c>
      <c r="C26">
        <f t="shared" si="0"/>
        <v>41.556873409547521</v>
      </c>
      <c r="D26" s="1">
        <v>9.8000000000000004E-8</v>
      </c>
      <c r="E26" s="1">
        <v>9.1100000000000005E-5</v>
      </c>
      <c r="F26" t="s">
        <v>90</v>
      </c>
      <c r="G26">
        <v>6</v>
      </c>
      <c r="H26">
        <v>49727384</v>
      </c>
      <c r="I26">
        <v>49744437</v>
      </c>
      <c r="J26" t="s">
        <v>14</v>
      </c>
      <c r="K26">
        <v>2247</v>
      </c>
      <c r="L26" t="s">
        <v>15</v>
      </c>
      <c r="M26" t="s">
        <v>91</v>
      </c>
      <c r="N26" t="s">
        <v>14</v>
      </c>
      <c r="O26">
        <v>38</v>
      </c>
      <c r="P26">
        <v>1</v>
      </c>
      <c r="Q26">
        <v>0.97578793200000002</v>
      </c>
      <c r="R26">
        <v>2.1731505000000002E-2</v>
      </c>
    </row>
    <row r="27" spans="1:18" x14ac:dyDescent="0.2">
      <c r="A27" t="s">
        <v>92</v>
      </c>
      <c r="B27">
        <v>2.5508372459999999</v>
      </c>
      <c r="C27">
        <f t="shared" si="0"/>
        <v>5.8597424091052774</v>
      </c>
      <c r="D27" s="1">
        <v>1.05E-7</v>
      </c>
      <c r="E27" s="1">
        <v>9.3800000000000003E-5</v>
      </c>
      <c r="F27" t="s">
        <v>93</v>
      </c>
      <c r="G27">
        <v>1</v>
      </c>
      <c r="H27">
        <v>28095742</v>
      </c>
      <c r="I27">
        <v>28096422</v>
      </c>
      <c r="J27" t="s">
        <v>14</v>
      </c>
      <c r="K27">
        <v>681</v>
      </c>
      <c r="L27" t="s">
        <v>94</v>
      </c>
      <c r="M27" t="s">
        <v>95</v>
      </c>
      <c r="N27" t="s">
        <v>14</v>
      </c>
      <c r="O27">
        <v>246</v>
      </c>
      <c r="P27">
        <v>52</v>
      </c>
      <c r="Q27">
        <v>20.843128870000001</v>
      </c>
      <c r="R27">
        <v>3.7286284040000002</v>
      </c>
    </row>
    <row r="28" spans="1:18" x14ac:dyDescent="0.2">
      <c r="A28" t="s">
        <v>96</v>
      </c>
      <c r="B28">
        <v>-2.4541050769999999</v>
      </c>
      <c r="C28">
        <f t="shared" si="0"/>
        <v>5.4797310151051484</v>
      </c>
      <c r="D28" s="1">
        <v>1.1000000000000001E-7</v>
      </c>
      <c r="E28" s="1">
        <v>9.5099999999999994E-5</v>
      </c>
      <c r="F28" t="s">
        <v>97</v>
      </c>
      <c r="G28">
        <v>11</v>
      </c>
      <c r="H28">
        <v>65866441</v>
      </c>
      <c r="I28">
        <v>65873592</v>
      </c>
      <c r="J28" t="s">
        <v>14</v>
      </c>
      <c r="K28">
        <v>5397</v>
      </c>
      <c r="L28" t="s">
        <v>15</v>
      </c>
      <c r="M28" t="s">
        <v>98</v>
      </c>
      <c r="N28" t="s">
        <v>14</v>
      </c>
      <c r="O28">
        <v>74</v>
      </c>
      <c r="P28">
        <v>504</v>
      </c>
      <c r="Q28">
        <v>0.79114159799999995</v>
      </c>
      <c r="R28">
        <v>4.5600645489999998</v>
      </c>
    </row>
    <row r="29" spans="1:18" x14ac:dyDescent="0.2">
      <c r="A29" t="s">
        <v>99</v>
      </c>
      <c r="B29">
        <v>2.3229600719999999</v>
      </c>
      <c r="C29">
        <f t="shared" si="0"/>
        <v>5.0035778396134294</v>
      </c>
      <c r="D29" s="1">
        <v>1.3199999999999999E-7</v>
      </c>
      <c r="E29">
        <v>1.09974E-4</v>
      </c>
      <c r="F29" t="s">
        <v>100</v>
      </c>
      <c r="G29">
        <v>5</v>
      </c>
      <c r="H29">
        <v>70925030</v>
      </c>
      <c r="I29">
        <v>70953942</v>
      </c>
      <c r="J29" t="s">
        <v>25</v>
      </c>
      <c r="K29">
        <v>3097</v>
      </c>
      <c r="L29" t="s">
        <v>15</v>
      </c>
      <c r="M29" t="s">
        <v>101</v>
      </c>
      <c r="N29" t="s">
        <v>14</v>
      </c>
      <c r="O29">
        <v>1125</v>
      </c>
      <c r="P29">
        <v>279</v>
      </c>
      <c r="Q29">
        <v>20.959756630000001</v>
      </c>
      <c r="R29">
        <v>4.3990193240000002</v>
      </c>
    </row>
    <row r="30" spans="1:18" x14ac:dyDescent="0.2">
      <c r="A30" t="s">
        <v>102</v>
      </c>
      <c r="B30">
        <v>-2.3167207849999998</v>
      </c>
      <c r="C30">
        <f t="shared" si="0"/>
        <v>4.9819853700167096</v>
      </c>
      <c r="D30" s="1">
        <v>1.97E-7</v>
      </c>
      <c r="E30">
        <v>1.5775399999999999E-4</v>
      </c>
      <c r="F30" t="s">
        <v>103</v>
      </c>
      <c r="G30">
        <v>6</v>
      </c>
      <c r="H30">
        <v>35214419</v>
      </c>
      <c r="I30">
        <v>35253079</v>
      </c>
      <c r="J30" t="s">
        <v>25</v>
      </c>
      <c r="K30">
        <v>7356</v>
      </c>
      <c r="L30" t="s">
        <v>15</v>
      </c>
      <c r="M30" t="s">
        <v>104</v>
      </c>
      <c r="N30" t="s">
        <v>14</v>
      </c>
      <c r="O30">
        <v>165</v>
      </c>
      <c r="P30">
        <v>1021</v>
      </c>
      <c r="Q30">
        <v>1.294246926</v>
      </c>
      <c r="R30">
        <v>6.7776149710000002</v>
      </c>
    </row>
    <row r="31" spans="1:18" x14ac:dyDescent="0.2">
      <c r="A31" t="s">
        <v>105</v>
      </c>
      <c r="B31">
        <v>-2.9982991910000001</v>
      </c>
      <c r="C31">
        <f t="shared" si="0"/>
        <v>7.9905742694360606</v>
      </c>
      <c r="D31" s="1">
        <v>2.2499999999999999E-7</v>
      </c>
      <c r="E31">
        <v>1.6894100000000001E-4</v>
      </c>
      <c r="F31" t="s">
        <v>106</v>
      </c>
      <c r="G31">
        <v>2</v>
      </c>
      <c r="H31">
        <v>159932006</v>
      </c>
      <c r="I31">
        <v>160062610</v>
      </c>
      <c r="J31" t="s">
        <v>14</v>
      </c>
      <c r="K31">
        <v>15357</v>
      </c>
      <c r="L31" t="s">
        <v>15</v>
      </c>
      <c r="M31" t="s">
        <v>107</v>
      </c>
      <c r="N31" t="s">
        <v>14</v>
      </c>
      <c r="O31">
        <v>12</v>
      </c>
      <c r="P31">
        <v>120</v>
      </c>
      <c r="Q31">
        <v>4.5086837999999997E-2</v>
      </c>
      <c r="R31">
        <v>0.381564299</v>
      </c>
    </row>
    <row r="32" spans="1:18" x14ac:dyDescent="0.2">
      <c r="A32" t="s">
        <v>108</v>
      </c>
      <c r="B32">
        <v>-2.6981828609999998</v>
      </c>
      <c r="C32">
        <f t="shared" si="0"/>
        <v>6.4898397769961527</v>
      </c>
      <c r="D32" s="1">
        <v>2.2499999999999999E-7</v>
      </c>
      <c r="E32">
        <v>1.6894100000000001E-4</v>
      </c>
      <c r="F32" t="s">
        <v>109</v>
      </c>
      <c r="G32">
        <v>3</v>
      </c>
      <c r="H32">
        <v>122909082</v>
      </c>
      <c r="I32">
        <v>123028605</v>
      </c>
      <c r="J32" t="s">
        <v>14</v>
      </c>
      <c r="K32">
        <v>8517</v>
      </c>
      <c r="L32" t="s">
        <v>15</v>
      </c>
      <c r="M32" t="s">
        <v>110</v>
      </c>
      <c r="N32" t="s">
        <v>14</v>
      </c>
      <c r="O32">
        <v>22</v>
      </c>
      <c r="P32">
        <v>178</v>
      </c>
      <c r="Q32">
        <v>0.14904278300000001</v>
      </c>
      <c r="R32">
        <v>1.0205310599999999</v>
      </c>
    </row>
    <row r="33" spans="1:18" x14ac:dyDescent="0.2">
      <c r="A33" t="s">
        <v>111</v>
      </c>
      <c r="B33">
        <v>4.3897595630000001</v>
      </c>
      <c r="C33">
        <f t="shared" si="0"/>
        <v>20.962800547390287</v>
      </c>
      <c r="D33" s="1">
        <v>2.5100000000000001E-7</v>
      </c>
      <c r="E33">
        <v>1.796E-4</v>
      </c>
      <c r="F33" t="s">
        <v>112</v>
      </c>
      <c r="G33">
        <v>16</v>
      </c>
      <c r="H33">
        <v>25257952</v>
      </c>
      <c r="I33">
        <v>25261066</v>
      </c>
      <c r="J33" t="s">
        <v>25</v>
      </c>
      <c r="K33">
        <v>3115</v>
      </c>
      <c r="L33" t="s">
        <v>113</v>
      </c>
      <c r="M33" t="s">
        <v>114</v>
      </c>
      <c r="N33" t="s">
        <v>14</v>
      </c>
      <c r="O33">
        <v>36</v>
      </c>
      <c r="P33">
        <v>2</v>
      </c>
      <c r="Q33">
        <v>0.66683650699999997</v>
      </c>
      <c r="R33">
        <v>3.1351969E-2</v>
      </c>
    </row>
    <row r="34" spans="1:18" x14ac:dyDescent="0.2">
      <c r="A34" t="s">
        <v>115</v>
      </c>
      <c r="B34">
        <v>2.2146448799999998</v>
      </c>
      <c r="C34">
        <f t="shared" si="0"/>
        <v>4.6416729671220436</v>
      </c>
      <c r="D34" s="1">
        <v>2.5499999999999999E-7</v>
      </c>
      <c r="E34">
        <v>1.796E-4</v>
      </c>
      <c r="F34" t="s">
        <v>116</v>
      </c>
      <c r="G34">
        <v>12</v>
      </c>
      <c r="H34">
        <v>69348341</v>
      </c>
      <c r="I34">
        <v>69354234</v>
      </c>
      <c r="J34" t="s">
        <v>25</v>
      </c>
      <c r="K34">
        <v>1764</v>
      </c>
      <c r="L34" t="s">
        <v>15</v>
      </c>
      <c r="M34" t="s">
        <v>117</v>
      </c>
      <c r="N34" t="s">
        <v>14</v>
      </c>
      <c r="O34">
        <v>7703</v>
      </c>
      <c r="P34">
        <v>2060</v>
      </c>
      <c r="Q34">
        <v>251.9626896</v>
      </c>
      <c r="R34">
        <v>57.024503340000003</v>
      </c>
    </row>
    <row r="35" spans="1:18" x14ac:dyDescent="0.2">
      <c r="A35" t="s">
        <v>118</v>
      </c>
      <c r="B35">
        <v>-4.007841687</v>
      </c>
      <c r="C35">
        <f t="shared" si="0"/>
        <v>16.087203872912536</v>
      </c>
      <c r="D35" s="1">
        <v>2.8799999999999998E-7</v>
      </c>
      <c r="E35">
        <v>1.93697E-4</v>
      </c>
      <c r="F35" t="s">
        <v>119</v>
      </c>
      <c r="G35">
        <v>2</v>
      </c>
      <c r="H35">
        <v>233718778</v>
      </c>
      <c r="I35">
        <v>233773299</v>
      </c>
      <c r="J35" t="s">
        <v>25</v>
      </c>
      <c r="K35">
        <v>2522</v>
      </c>
      <c r="L35" t="s">
        <v>15</v>
      </c>
      <c r="M35" t="s">
        <v>120</v>
      </c>
      <c r="N35" t="s">
        <v>14</v>
      </c>
      <c r="O35">
        <v>3</v>
      </c>
      <c r="P35">
        <v>62</v>
      </c>
      <c r="Q35">
        <v>6.8635862000000006E-2</v>
      </c>
      <c r="R35">
        <v>1.2004372940000001</v>
      </c>
    </row>
    <row r="36" spans="1:18" x14ac:dyDescent="0.2">
      <c r="A36" t="s">
        <v>121</v>
      </c>
      <c r="B36">
        <v>-2.2215635909999998</v>
      </c>
      <c r="C36">
        <f t="shared" si="0"/>
        <v>4.6639864300561742</v>
      </c>
      <c r="D36" s="1">
        <v>2.9200000000000002E-7</v>
      </c>
      <c r="E36">
        <v>1.93697E-4</v>
      </c>
      <c r="F36" t="s">
        <v>122</v>
      </c>
      <c r="G36">
        <v>6</v>
      </c>
      <c r="H36">
        <v>75084326</v>
      </c>
      <c r="I36">
        <v>75206051</v>
      </c>
      <c r="J36" t="s">
        <v>14</v>
      </c>
      <c r="K36">
        <v>12481</v>
      </c>
      <c r="L36" t="s">
        <v>15</v>
      </c>
      <c r="M36" t="s">
        <v>123</v>
      </c>
      <c r="N36" t="s">
        <v>14</v>
      </c>
      <c r="O36">
        <v>578</v>
      </c>
      <c r="P36">
        <v>3347</v>
      </c>
      <c r="Q36">
        <v>2.672104102</v>
      </c>
      <c r="R36">
        <v>13.09480999</v>
      </c>
    </row>
    <row r="37" spans="1:18" x14ac:dyDescent="0.2">
      <c r="A37" t="s">
        <v>124</v>
      </c>
      <c r="B37">
        <v>2.2274511929999998</v>
      </c>
      <c r="C37">
        <f t="shared" si="0"/>
        <v>4.6830589315304829</v>
      </c>
      <c r="D37" s="1">
        <v>3.4999999999999998E-7</v>
      </c>
      <c r="E37">
        <v>2.25768E-4</v>
      </c>
      <c r="F37" t="s">
        <v>125</v>
      </c>
      <c r="G37">
        <v>3</v>
      </c>
      <c r="H37">
        <v>170864875</v>
      </c>
      <c r="I37">
        <v>170870483</v>
      </c>
      <c r="J37" t="s">
        <v>14</v>
      </c>
      <c r="K37">
        <v>2326</v>
      </c>
      <c r="L37" t="s">
        <v>15</v>
      </c>
      <c r="M37" t="s">
        <v>126</v>
      </c>
      <c r="N37" t="s">
        <v>14</v>
      </c>
      <c r="O37">
        <v>1317</v>
      </c>
      <c r="P37">
        <v>349</v>
      </c>
      <c r="Q37">
        <v>32.670139059999997</v>
      </c>
      <c r="R37">
        <v>7.3267030230000003</v>
      </c>
    </row>
    <row r="38" spans="1:18" x14ac:dyDescent="0.2">
      <c r="A38" t="s">
        <v>127</v>
      </c>
      <c r="B38">
        <v>2.314199651</v>
      </c>
      <c r="C38">
        <f t="shared" si="0"/>
        <v>4.9732868688705327</v>
      </c>
      <c r="D38" s="1">
        <v>4.5499999999999998E-7</v>
      </c>
      <c r="E38">
        <v>2.85937E-4</v>
      </c>
      <c r="F38" t="s">
        <v>128</v>
      </c>
      <c r="G38">
        <v>5</v>
      </c>
      <c r="H38">
        <v>139274102</v>
      </c>
      <c r="I38">
        <v>139284899</v>
      </c>
      <c r="J38" t="s">
        <v>25</v>
      </c>
      <c r="K38">
        <v>4469</v>
      </c>
      <c r="L38" t="s">
        <v>113</v>
      </c>
      <c r="M38" t="s">
        <v>129</v>
      </c>
      <c r="N38" t="s">
        <v>14</v>
      </c>
      <c r="O38">
        <v>357</v>
      </c>
      <c r="P38">
        <v>89</v>
      </c>
      <c r="Q38">
        <v>4.6092766980000004</v>
      </c>
      <c r="R38">
        <v>0.97246173999999996</v>
      </c>
    </row>
    <row r="39" spans="1:18" x14ac:dyDescent="0.2">
      <c r="A39" t="s">
        <v>130</v>
      </c>
      <c r="B39">
        <v>-2.9302151799999998</v>
      </c>
      <c r="C39">
        <f t="shared" si="0"/>
        <v>7.6222407675332065</v>
      </c>
      <c r="D39" s="1">
        <v>7.37E-7</v>
      </c>
      <c r="E39">
        <v>4.4336700000000001E-4</v>
      </c>
      <c r="F39" t="s">
        <v>131</v>
      </c>
      <c r="G39">
        <v>15</v>
      </c>
      <c r="H39">
        <v>84884654</v>
      </c>
      <c r="I39">
        <v>84945796</v>
      </c>
      <c r="J39" t="s">
        <v>25</v>
      </c>
      <c r="K39">
        <v>3445</v>
      </c>
      <c r="L39" t="s">
        <v>15</v>
      </c>
      <c r="M39" t="s">
        <v>132</v>
      </c>
      <c r="N39" t="s">
        <v>14</v>
      </c>
      <c r="O39">
        <v>11</v>
      </c>
      <c r="P39">
        <v>105</v>
      </c>
      <c r="Q39">
        <v>0.184237647</v>
      </c>
      <c r="R39">
        <v>1.48830844</v>
      </c>
    </row>
    <row r="40" spans="1:18" x14ac:dyDescent="0.2">
      <c r="A40" t="s">
        <v>133</v>
      </c>
      <c r="B40">
        <v>-2.690504013</v>
      </c>
      <c r="C40">
        <f t="shared" si="0"/>
        <v>6.4553889035022047</v>
      </c>
      <c r="D40" s="1">
        <v>7.4399999999999999E-7</v>
      </c>
      <c r="E40">
        <v>4.4336700000000001E-4</v>
      </c>
      <c r="F40" t="s">
        <v>134</v>
      </c>
      <c r="G40">
        <v>1</v>
      </c>
      <c r="H40">
        <v>171248471</v>
      </c>
      <c r="I40">
        <v>171285978</v>
      </c>
      <c r="J40" t="s">
        <v>25</v>
      </c>
      <c r="K40">
        <v>3602</v>
      </c>
      <c r="L40" t="s">
        <v>15</v>
      </c>
      <c r="M40" t="s">
        <v>135</v>
      </c>
      <c r="N40" t="s">
        <v>14</v>
      </c>
      <c r="O40">
        <v>18</v>
      </c>
      <c r="P40">
        <v>145</v>
      </c>
      <c r="Q40">
        <v>0.28833921699999998</v>
      </c>
      <c r="R40">
        <v>1.9656996739999999</v>
      </c>
    </row>
    <row r="41" spans="1:18" x14ac:dyDescent="0.2">
      <c r="A41" t="s">
        <v>136</v>
      </c>
      <c r="B41">
        <v>-2.9959769089999999</v>
      </c>
      <c r="C41">
        <f t="shared" si="0"/>
        <v>7.9777223226668417</v>
      </c>
      <c r="D41" s="1">
        <v>7.8700000000000005E-7</v>
      </c>
      <c r="E41">
        <v>4.5501800000000001E-4</v>
      </c>
      <c r="F41" t="s">
        <v>137</v>
      </c>
      <c r="G41">
        <v>2</v>
      </c>
      <c r="H41">
        <v>74654228</v>
      </c>
      <c r="I41">
        <v>74683853</v>
      </c>
      <c r="J41" t="s">
        <v>25</v>
      </c>
      <c r="K41">
        <v>6227</v>
      </c>
      <c r="L41" t="s">
        <v>15</v>
      </c>
      <c r="M41" t="s">
        <v>138</v>
      </c>
      <c r="N41" t="s">
        <v>14</v>
      </c>
      <c r="O41">
        <v>10</v>
      </c>
      <c r="P41">
        <v>100</v>
      </c>
      <c r="Q41">
        <v>9.2660802E-2</v>
      </c>
      <c r="R41">
        <v>0.78417683000000005</v>
      </c>
    </row>
    <row r="42" spans="1:18" x14ac:dyDescent="0.2">
      <c r="A42" t="s">
        <v>139</v>
      </c>
      <c r="B42">
        <v>-2.777806043</v>
      </c>
      <c r="C42">
        <f t="shared" si="0"/>
        <v>6.8580862248531318</v>
      </c>
      <c r="D42" s="1">
        <v>8.0200000000000001E-7</v>
      </c>
      <c r="E42">
        <v>4.5501800000000001E-4</v>
      </c>
      <c r="F42" t="s">
        <v>140</v>
      </c>
      <c r="G42">
        <v>22</v>
      </c>
      <c r="H42">
        <v>21028718</v>
      </c>
      <c r="I42">
        <v>21032840</v>
      </c>
      <c r="J42" t="s">
        <v>14</v>
      </c>
      <c r="K42">
        <v>2447</v>
      </c>
      <c r="L42" t="s">
        <v>15</v>
      </c>
      <c r="M42" t="s">
        <v>141</v>
      </c>
      <c r="N42" t="s">
        <v>14</v>
      </c>
      <c r="O42">
        <v>14</v>
      </c>
      <c r="P42">
        <v>120</v>
      </c>
      <c r="Q42">
        <v>0.330117832</v>
      </c>
      <c r="R42">
        <v>2.3946395360000001</v>
      </c>
    </row>
    <row r="43" spans="1:18" x14ac:dyDescent="0.2">
      <c r="A43" t="s">
        <v>142</v>
      </c>
      <c r="B43">
        <v>2.208384809</v>
      </c>
      <c r="C43">
        <f t="shared" si="0"/>
        <v>4.6215756833530977</v>
      </c>
      <c r="D43" s="1">
        <v>9.0500000000000002E-7</v>
      </c>
      <c r="E43">
        <v>5.0095200000000004E-4</v>
      </c>
      <c r="F43" t="s">
        <v>143</v>
      </c>
      <c r="G43">
        <v>2</v>
      </c>
      <c r="H43">
        <v>156324432</v>
      </c>
      <c r="I43">
        <v>156342348</v>
      </c>
      <c r="J43" t="s">
        <v>14</v>
      </c>
      <c r="K43">
        <v>3967</v>
      </c>
      <c r="L43" t="s">
        <v>15</v>
      </c>
      <c r="M43" t="s">
        <v>144</v>
      </c>
      <c r="N43" t="s">
        <v>145</v>
      </c>
      <c r="O43">
        <v>503</v>
      </c>
      <c r="P43">
        <v>135</v>
      </c>
      <c r="Q43">
        <v>7.3161180259999998</v>
      </c>
      <c r="R43">
        <v>1.6617452260000001</v>
      </c>
    </row>
    <row r="44" spans="1:18" x14ac:dyDescent="0.2">
      <c r="A44" t="s">
        <v>146</v>
      </c>
      <c r="B44">
        <v>2.1138364909999998</v>
      </c>
      <c r="C44">
        <f t="shared" si="0"/>
        <v>4.3284079867105438</v>
      </c>
      <c r="D44" s="1">
        <v>9.7999999999999993E-7</v>
      </c>
      <c r="E44">
        <v>5.2972800000000003E-4</v>
      </c>
      <c r="F44" t="s">
        <v>147</v>
      </c>
      <c r="G44">
        <v>7</v>
      </c>
      <c r="H44">
        <v>16791811</v>
      </c>
      <c r="I44">
        <v>16833433</v>
      </c>
      <c r="J44" t="s">
        <v>14</v>
      </c>
      <c r="K44">
        <v>2845</v>
      </c>
      <c r="L44" t="s">
        <v>15</v>
      </c>
      <c r="M44" t="s">
        <v>148</v>
      </c>
      <c r="N44" t="s">
        <v>14</v>
      </c>
      <c r="O44">
        <v>2075</v>
      </c>
      <c r="P44">
        <v>595</v>
      </c>
      <c r="Q44">
        <v>42.083393090000001</v>
      </c>
      <c r="R44">
        <v>10.212394120000001</v>
      </c>
    </row>
    <row r="45" spans="1:18" x14ac:dyDescent="0.2">
      <c r="A45" t="s">
        <v>149</v>
      </c>
      <c r="B45">
        <v>-2.1287437480000002</v>
      </c>
      <c r="C45">
        <f t="shared" si="0"/>
        <v>4.3733649623257946</v>
      </c>
      <c r="D45" s="1">
        <v>1.17E-6</v>
      </c>
      <c r="E45">
        <v>6.1116100000000004E-4</v>
      </c>
      <c r="F45" t="s">
        <v>150</v>
      </c>
      <c r="G45" t="s">
        <v>151</v>
      </c>
      <c r="H45">
        <v>153669730</v>
      </c>
      <c r="I45">
        <v>153689010</v>
      </c>
      <c r="J45" t="s">
        <v>14</v>
      </c>
      <c r="K45">
        <v>5091</v>
      </c>
      <c r="L45" t="s">
        <v>15</v>
      </c>
      <c r="M45" t="s">
        <v>152</v>
      </c>
      <c r="N45" t="s">
        <v>14</v>
      </c>
      <c r="O45">
        <v>239</v>
      </c>
      <c r="P45">
        <v>1298</v>
      </c>
      <c r="Q45">
        <v>2.708754978</v>
      </c>
      <c r="R45">
        <v>12.44985999</v>
      </c>
    </row>
    <row r="46" spans="1:18" x14ac:dyDescent="0.2">
      <c r="A46" t="s">
        <v>153</v>
      </c>
      <c r="B46">
        <v>-2.4300770730000001</v>
      </c>
      <c r="C46">
        <f t="shared" si="0"/>
        <v>5.3892222078274816</v>
      </c>
      <c r="D46" s="1">
        <v>1.1799999999999999E-6</v>
      </c>
      <c r="E46">
        <v>6.1116100000000004E-4</v>
      </c>
      <c r="F46" t="s">
        <v>154</v>
      </c>
      <c r="G46">
        <v>1</v>
      </c>
      <c r="H46">
        <v>89052319</v>
      </c>
      <c r="I46">
        <v>89065360</v>
      </c>
      <c r="J46" t="s">
        <v>14</v>
      </c>
      <c r="K46">
        <v>4992</v>
      </c>
      <c r="L46" t="s">
        <v>15</v>
      </c>
      <c r="M46" t="s">
        <v>155</v>
      </c>
      <c r="N46" t="s">
        <v>14</v>
      </c>
      <c r="O46">
        <v>31</v>
      </c>
      <c r="P46">
        <v>208</v>
      </c>
      <c r="Q46">
        <v>0.35831256299999997</v>
      </c>
      <c r="R46">
        <v>2.0346121340000001</v>
      </c>
    </row>
    <row r="47" spans="1:18" x14ac:dyDescent="0.2">
      <c r="A47" t="s">
        <v>156</v>
      </c>
      <c r="B47">
        <v>-2.0701072040000001</v>
      </c>
      <c r="C47">
        <f t="shared" si="0"/>
        <v>4.1991787561055842</v>
      </c>
      <c r="D47" s="1">
        <v>1.2699999999999999E-6</v>
      </c>
      <c r="E47">
        <v>6.4257799999999999E-4</v>
      </c>
      <c r="F47" t="s">
        <v>157</v>
      </c>
      <c r="G47">
        <v>19</v>
      </c>
      <c r="H47">
        <v>39704306</v>
      </c>
      <c r="I47">
        <v>39709444</v>
      </c>
      <c r="J47" t="s">
        <v>25</v>
      </c>
      <c r="K47">
        <v>1079</v>
      </c>
      <c r="L47" t="s">
        <v>15</v>
      </c>
      <c r="M47" t="s">
        <v>158</v>
      </c>
      <c r="N47" t="s">
        <v>14</v>
      </c>
      <c r="O47">
        <v>2329</v>
      </c>
      <c r="P47">
        <v>12141</v>
      </c>
      <c r="Q47">
        <v>124.5440437</v>
      </c>
      <c r="R47">
        <v>549.44710099999998</v>
      </c>
    </row>
    <row r="48" spans="1:18" x14ac:dyDescent="0.2">
      <c r="A48" t="s">
        <v>159</v>
      </c>
      <c r="B48">
        <v>4.174749415</v>
      </c>
      <c r="C48">
        <f t="shared" si="0"/>
        <v>18.060293270823351</v>
      </c>
      <c r="D48" s="1">
        <v>1.3E-6</v>
      </c>
      <c r="E48">
        <v>6.4257799999999999E-4</v>
      </c>
      <c r="F48" t="s">
        <v>160</v>
      </c>
      <c r="G48">
        <v>5</v>
      </c>
      <c r="H48">
        <v>148923639</v>
      </c>
      <c r="I48">
        <v>149063163</v>
      </c>
      <c r="J48" t="s">
        <v>14</v>
      </c>
      <c r="K48">
        <v>15165</v>
      </c>
      <c r="L48" t="s">
        <v>15</v>
      </c>
      <c r="M48" t="s">
        <v>161</v>
      </c>
      <c r="N48" t="s">
        <v>14</v>
      </c>
      <c r="O48">
        <v>31</v>
      </c>
      <c r="P48">
        <v>2</v>
      </c>
      <c r="Q48">
        <v>0.11794898199999999</v>
      </c>
      <c r="R48">
        <v>6.43992E-3</v>
      </c>
    </row>
    <row r="49" spans="1:18" x14ac:dyDescent="0.2">
      <c r="A49" t="s">
        <v>162</v>
      </c>
      <c r="B49">
        <v>-3.2290774139999998</v>
      </c>
      <c r="C49">
        <f t="shared" si="0"/>
        <v>9.3766814020184235</v>
      </c>
      <c r="D49" s="1">
        <v>1.3599999999999999E-6</v>
      </c>
      <c r="E49">
        <v>6.5807300000000001E-4</v>
      </c>
      <c r="F49" t="s">
        <v>163</v>
      </c>
      <c r="G49">
        <v>17</v>
      </c>
      <c r="H49">
        <v>67244282</v>
      </c>
      <c r="I49">
        <v>67273503</v>
      </c>
      <c r="J49" t="s">
        <v>25</v>
      </c>
      <c r="K49">
        <v>2511</v>
      </c>
      <c r="L49" t="s">
        <v>81</v>
      </c>
      <c r="M49" t="s">
        <v>164</v>
      </c>
      <c r="N49" t="s">
        <v>14</v>
      </c>
      <c r="O49">
        <v>6</v>
      </c>
      <c r="P49">
        <v>71</v>
      </c>
      <c r="Q49">
        <v>0.13787307300000001</v>
      </c>
      <c r="R49">
        <v>1.3807164780000001</v>
      </c>
    </row>
    <row r="50" spans="1:18" x14ac:dyDescent="0.2">
      <c r="A50" t="s">
        <v>165</v>
      </c>
      <c r="B50">
        <v>-2.6191891909999998</v>
      </c>
      <c r="C50">
        <f t="shared" si="0"/>
        <v>6.1440467391178633</v>
      </c>
      <c r="D50" s="1">
        <v>1.4699999999999999E-6</v>
      </c>
      <c r="E50">
        <v>6.8241299999999999E-4</v>
      </c>
      <c r="F50" t="s">
        <v>166</v>
      </c>
      <c r="G50">
        <v>19</v>
      </c>
      <c r="H50">
        <v>7868719</v>
      </c>
      <c r="I50">
        <v>7874379</v>
      </c>
      <c r="J50" t="s">
        <v>14</v>
      </c>
      <c r="K50">
        <v>4456</v>
      </c>
      <c r="L50" t="s">
        <v>15</v>
      </c>
      <c r="M50" t="s">
        <v>167</v>
      </c>
      <c r="N50" t="s">
        <v>14</v>
      </c>
      <c r="O50">
        <v>18</v>
      </c>
      <c r="P50">
        <v>138</v>
      </c>
      <c r="Q50">
        <v>0.23307851399999999</v>
      </c>
      <c r="R50">
        <v>1.5122610830000001</v>
      </c>
    </row>
    <row r="51" spans="1:18" x14ac:dyDescent="0.2">
      <c r="A51" t="s">
        <v>168</v>
      </c>
      <c r="B51">
        <v>-2.0597695850000002</v>
      </c>
      <c r="C51">
        <f t="shared" si="0"/>
        <v>4.1691971214304218</v>
      </c>
      <c r="D51" s="1">
        <v>1.48E-6</v>
      </c>
      <c r="E51">
        <v>6.8241299999999999E-4</v>
      </c>
      <c r="F51" t="s">
        <v>169</v>
      </c>
      <c r="G51">
        <v>10</v>
      </c>
      <c r="H51">
        <v>113550837</v>
      </c>
      <c r="I51">
        <v>113589602</v>
      </c>
      <c r="J51" t="s">
        <v>25</v>
      </c>
      <c r="K51">
        <v>3657</v>
      </c>
      <c r="L51" t="s">
        <v>15</v>
      </c>
      <c r="M51" t="s">
        <v>170</v>
      </c>
      <c r="N51" t="s">
        <v>14</v>
      </c>
      <c r="O51">
        <v>1319</v>
      </c>
      <c r="P51">
        <v>6827</v>
      </c>
      <c r="Q51">
        <v>20.811086469999999</v>
      </c>
      <c r="R51">
        <v>91.158635189999998</v>
      </c>
    </row>
    <row r="52" spans="1:18" x14ac:dyDescent="0.2">
      <c r="A52" t="s">
        <v>171</v>
      </c>
      <c r="B52">
        <v>-2.3744401389999998</v>
      </c>
      <c r="C52">
        <f t="shared" si="0"/>
        <v>5.1853455714128041</v>
      </c>
      <c r="D52" s="1">
        <v>1.55E-6</v>
      </c>
      <c r="E52">
        <v>6.8241299999999999E-4</v>
      </c>
      <c r="F52" t="s">
        <v>172</v>
      </c>
      <c r="G52">
        <v>9</v>
      </c>
      <c r="H52">
        <v>92493554</v>
      </c>
      <c r="I52">
        <v>92536655</v>
      </c>
      <c r="J52" t="s">
        <v>14</v>
      </c>
      <c r="K52">
        <v>4916</v>
      </c>
      <c r="L52" t="s">
        <v>15</v>
      </c>
      <c r="M52" t="s">
        <v>173</v>
      </c>
      <c r="N52" t="s">
        <v>14</v>
      </c>
      <c r="O52">
        <v>33</v>
      </c>
      <c r="P52">
        <v>213</v>
      </c>
      <c r="Q52">
        <v>0.38732629699999999</v>
      </c>
      <c r="R52">
        <v>2.1157317390000001</v>
      </c>
    </row>
    <row r="53" spans="1:18" x14ac:dyDescent="0.2">
      <c r="A53" t="s">
        <v>174</v>
      </c>
      <c r="B53">
        <v>-2.049517544</v>
      </c>
      <c r="C53">
        <f t="shared" si="0"/>
        <v>4.1396751026285692</v>
      </c>
      <c r="D53" s="1">
        <v>1.57E-6</v>
      </c>
      <c r="E53">
        <v>6.8241299999999999E-4</v>
      </c>
      <c r="F53" t="s">
        <v>175</v>
      </c>
      <c r="G53">
        <v>1</v>
      </c>
      <c r="H53">
        <v>11857464</v>
      </c>
      <c r="I53">
        <v>11858931</v>
      </c>
      <c r="J53" t="s">
        <v>14</v>
      </c>
      <c r="K53">
        <v>694</v>
      </c>
      <c r="L53" t="s">
        <v>15</v>
      </c>
      <c r="M53" t="s">
        <v>176</v>
      </c>
      <c r="N53" t="s">
        <v>14</v>
      </c>
      <c r="O53">
        <v>3078</v>
      </c>
      <c r="P53">
        <v>15818</v>
      </c>
      <c r="Q53">
        <v>255.90811830000001</v>
      </c>
      <c r="R53">
        <v>1112.9738809999999</v>
      </c>
    </row>
    <row r="54" spans="1:18" x14ac:dyDescent="0.2">
      <c r="A54" t="s">
        <v>177</v>
      </c>
      <c r="B54">
        <v>-2.8599208470000002</v>
      </c>
      <c r="C54">
        <f t="shared" si="0"/>
        <v>7.2597549274885349</v>
      </c>
      <c r="D54" s="1">
        <v>1.5799999999999999E-6</v>
      </c>
      <c r="E54">
        <v>6.8241299999999999E-4</v>
      </c>
      <c r="F54" t="s">
        <v>178</v>
      </c>
      <c r="G54">
        <v>21</v>
      </c>
      <c r="H54">
        <v>34375480</v>
      </c>
      <c r="I54">
        <v>34407866</v>
      </c>
      <c r="J54" t="s">
        <v>25</v>
      </c>
      <c r="K54">
        <v>4200</v>
      </c>
      <c r="L54" t="s">
        <v>15</v>
      </c>
      <c r="M54" t="s">
        <v>179</v>
      </c>
      <c r="N54" t="s">
        <v>14</v>
      </c>
      <c r="O54">
        <v>11</v>
      </c>
      <c r="P54">
        <v>100</v>
      </c>
      <c r="Q54">
        <v>0.151118736</v>
      </c>
      <c r="R54">
        <v>1.1626355049999999</v>
      </c>
    </row>
    <row r="55" spans="1:18" x14ac:dyDescent="0.2">
      <c r="A55" t="s">
        <v>180</v>
      </c>
      <c r="B55">
        <v>-7.765976298</v>
      </c>
      <c r="C55">
        <f t="shared" si="0"/>
        <v>217.66660890789711</v>
      </c>
      <c r="D55" s="1">
        <v>1.61E-6</v>
      </c>
      <c r="E55">
        <v>6.8241299999999999E-4</v>
      </c>
      <c r="F55" t="s">
        <v>181</v>
      </c>
      <c r="G55">
        <v>14</v>
      </c>
      <c r="H55">
        <v>23346306</v>
      </c>
      <c r="I55">
        <v>23352912</v>
      </c>
      <c r="J55" t="s">
        <v>14</v>
      </c>
      <c r="K55">
        <v>4278</v>
      </c>
      <c r="L55" t="s">
        <v>15</v>
      </c>
      <c r="M55" t="s">
        <v>182</v>
      </c>
      <c r="N55" t="s">
        <v>14</v>
      </c>
      <c r="O55">
        <v>0</v>
      </c>
      <c r="P55">
        <v>30</v>
      </c>
      <c r="Q55">
        <v>0</v>
      </c>
      <c r="R55">
        <v>0.34243121500000001</v>
      </c>
    </row>
    <row r="56" spans="1:18" x14ac:dyDescent="0.2">
      <c r="A56" t="s">
        <v>183</v>
      </c>
      <c r="B56">
        <v>2.340095759</v>
      </c>
      <c r="C56">
        <f t="shared" si="0"/>
        <v>5.0633624458194424</v>
      </c>
      <c r="D56" s="1">
        <v>1.61E-6</v>
      </c>
      <c r="E56">
        <v>6.8241299999999999E-4</v>
      </c>
      <c r="F56" t="s">
        <v>184</v>
      </c>
      <c r="G56">
        <v>5</v>
      </c>
      <c r="H56">
        <v>70025247</v>
      </c>
      <c r="I56">
        <v>70043113</v>
      </c>
      <c r="J56" t="s">
        <v>25</v>
      </c>
      <c r="K56">
        <v>3051</v>
      </c>
      <c r="L56" t="s">
        <v>15</v>
      </c>
      <c r="M56" t="s">
        <v>185</v>
      </c>
      <c r="N56" t="s">
        <v>14</v>
      </c>
      <c r="O56">
        <v>184</v>
      </c>
      <c r="P56">
        <v>45</v>
      </c>
      <c r="Q56">
        <v>3.479769954</v>
      </c>
      <c r="R56">
        <v>0.72021668500000002</v>
      </c>
    </row>
    <row r="57" spans="1:18" x14ac:dyDescent="0.2">
      <c r="A57" t="s">
        <v>186</v>
      </c>
      <c r="B57">
        <v>-2.7781835269999999</v>
      </c>
      <c r="C57">
        <f t="shared" si="0"/>
        <v>6.8598808914051768</v>
      </c>
      <c r="D57" s="1">
        <v>1.9300000000000002E-6</v>
      </c>
      <c r="E57">
        <v>7.9932699999999996E-4</v>
      </c>
      <c r="F57" t="s">
        <v>187</v>
      </c>
      <c r="G57">
        <v>7</v>
      </c>
      <c r="H57">
        <v>130266827</v>
      </c>
      <c r="I57">
        <v>130289798</v>
      </c>
      <c r="J57" t="s">
        <v>25</v>
      </c>
      <c r="K57">
        <v>1829</v>
      </c>
      <c r="L57" t="s">
        <v>15</v>
      </c>
      <c r="M57" t="s">
        <v>188</v>
      </c>
      <c r="N57" t="s">
        <v>14</v>
      </c>
      <c r="O57">
        <v>12</v>
      </c>
      <c r="P57">
        <v>103</v>
      </c>
      <c r="Q57">
        <v>0.37856674299999998</v>
      </c>
      <c r="R57">
        <v>2.749896771</v>
      </c>
    </row>
    <row r="58" spans="1:18" x14ac:dyDescent="0.2">
      <c r="A58" t="s">
        <v>189</v>
      </c>
      <c r="B58">
        <v>-2.1934767169999998</v>
      </c>
      <c r="C58">
        <f t="shared" si="0"/>
        <v>4.5740645231828747</v>
      </c>
      <c r="D58" s="1">
        <v>1.9999999999999999E-6</v>
      </c>
      <c r="E58">
        <v>8.1506199999999997E-4</v>
      </c>
      <c r="F58" t="s">
        <v>190</v>
      </c>
      <c r="G58">
        <v>1</v>
      </c>
      <c r="H58">
        <v>39757182</v>
      </c>
      <c r="I58">
        <v>39788861</v>
      </c>
      <c r="J58" t="s">
        <v>14</v>
      </c>
      <c r="K58">
        <v>4822</v>
      </c>
      <c r="L58" t="s">
        <v>15</v>
      </c>
      <c r="M58" t="s">
        <v>191</v>
      </c>
      <c r="N58" t="s">
        <v>14</v>
      </c>
      <c r="O58">
        <v>73</v>
      </c>
      <c r="P58">
        <v>415</v>
      </c>
      <c r="Q58">
        <v>0.87351541300000002</v>
      </c>
      <c r="R58">
        <v>4.2025584509999998</v>
      </c>
    </row>
    <row r="59" spans="1:18" x14ac:dyDescent="0.2">
      <c r="A59" t="s">
        <v>192</v>
      </c>
      <c r="B59">
        <v>-2.5875124660000002</v>
      </c>
      <c r="C59">
        <f t="shared" si="0"/>
        <v>6.0106143851674982</v>
      </c>
      <c r="D59" s="1">
        <v>2.08E-6</v>
      </c>
      <c r="E59">
        <v>8.3355500000000004E-4</v>
      </c>
      <c r="F59" t="s">
        <v>193</v>
      </c>
      <c r="G59">
        <v>16</v>
      </c>
      <c r="H59">
        <v>57610652</v>
      </c>
      <c r="I59">
        <v>57665580</v>
      </c>
      <c r="J59" t="s">
        <v>25</v>
      </c>
      <c r="K59">
        <v>8659</v>
      </c>
      <c r="L59" t="s">
        <v>15</v>
      </c>
      <c r="M59" t="s">
        <v>194</v>
      </c>
      <c r="N59" t="s">
        <v>14</v>
      </c>
      <c r="O59">
        <v>18</v>
      </c>
      <c r="P59">
        <v>135</v>
      </c>
      <c r="Q59">
        <v>0.11994431899999999</v>
      </c>
      <c r="R59">
        <v>0.76130538299999995</v>
      </c>
    </row>
    <row r="60" spans="1:18" x14ac:dyDescent="0.2">
      <c r="A60" t="s">
        <v>195</v>
      </c>
      <c r="B60">
        <v>-2.0143176469999999</v>
      </c>
      <c r="C60">
        <f t="shared" si="0"/>
        <v>4.0398945807958437</v>
      </c>
      <c r="D60" s="1">
        <v>2.4700000000000001E-6</v>
      </c>
      <c r="E60">
        <v>9.7344599999999999E-4</v>
      </c>
      <c r="F60" t="s">
        <v>196</v>
      </c>
      <c r="G60">
        <v>5</v>
      </c>
      <c r="H60">
        <v>151437046</v>
      </c>
      <c r="I60">
        <v>151492381</v>
      </c>
      <c r="J60" t="s">
        <v>25</v>
      </c>
      <c r="K60">
        <v>6980</v>
      </c>
      <c r="L60" t="s">
        <v>15</v>
      </c>
      <c r="M60" t="s">
        <v>197</v>
      </c>
      <c r="N60" t="s">
        <v>14</v>
      </c>
      <c r="O60">
        <v>1102</v>
      </c>
      <c r="P60">
        <v>5527</v>
      </c>
      <c r="Q60">
        <v>9.1096373939999999</v>
      </c>
      <c r="R60">
        <v>38.66579231</v>
      </c>
    </row>
    <row r="61" spans="1:18" x14ac:dyDescent="0.2">
      <c r="A61" t="s">
        <v>198</v>
      </c>
      <c r="B61">
        <v>-4.6704764330000001</v>
      </c>
      <c r="C61">
        <f t="shared" si="0"/>
        <v>25.465575797383089</v>
      </c>
      <c r="D61" s="1">
        <v>2.5900000000000002E-6</v>
      </c>
      <c r="E61">
        <v>9.8598499999999999E-4</v>
      </c>
      <c r="F61" t="s">
        <v>199</v>
      </c>
      <c r="G61">
        <v>8</v>
      </c>
      <c r="H61">
        <v>79768142</v>
      </c>
      <c r="I61">
        <v>79802842</v>
      </c>
      <c r="J61" t="s">
        <v>25</v>
      </c>
      <c r="K61">
        <v>789</v>
      </c>
      <c r="L61" t="s">
        <v>113</v>
      </c>
      <c r="M61" t="s">
        <v>200</v>
      </c>
      <c r="N61" t="s">
        <v>14</v>
      </c>
      <c r="O61">
        <v>1</v>
      </c>
      <c r="P61">
        <v>35</v>
      </c>
      <c r="Q61">
        <v>7.3130394000000001E-2</v>
      </c>
      <c r="R61">
        <v>2.1661269870000002</v>
      </c>
    </row>
    <row r="62" spans="1:18" x14ac:dyDescent="0.2">
      <c r="A62" t="s">
        <v>201</v>
      </c>
      <c r="B62">
        <v>4.0788907610000003</v>
      </c>
      <c r="C62">
        <f t="shared" si="0"/>
        <v>16.899290364804525</v>
      </c>
      <c r="D62" s="1">
        <v>2.5900000000000002E-6</v>
      </c>
      <c r="E62">
        <v>9.8598499999999999E-4</v>
      </c>
      <c r="F62" t="s">
        <v>202</v>
      </c>
      <c r="G62">
        <v>22</v>
      </c>
      <c r="H62">
        <v>18912777</v>
      </c>
      <c r="I62">
        <v>18936553</v>
      </c>
      <c r="J62" t="s">
        <v>14</v>
      </c>
      <c r="K62">
        <v>8776</v>
      </c>
      <c r="L62" t="s">
        <v>15</v>
      </c>
      <c r="M62" t="s">
        <v>203</v>
      </c>
      <c r="N62" t="s">
        <v>14</v>
      </c>
      <c r="O62">
        <v>29</v>
      </c>
      <c r="P62">
        <v>2</v>
      </c>
      <c r="Q62">
        <v>0.19066733699999999</v>
      </c>
      <c r="R62">
        <v>1.1128234000000001E-2</v>
      </c>
    </row>
    <row r="63" spans="1:18" x14ac:dyDescent="0.2">
      <c r="A63" t="s">
        <v>204</v>
      </c>
      <c r="B63">
        <v>-2.8601126360000002</v>
      </c>
      <c r="C63">
        <f t="shared" si="0"/>
        <v>7.2607200889744705</v>
      </c>
      <c r="D63" s="1">
        <v>2.8399999999999999E-6</v>
      </c>
      <c r="E63">
        <v>1.0655479999999999E-3</v>
      </c>
      <c r="F63" t="s">
        <v>205</v>
      </c>
      <c r="G63">
        <v>6</v>
      </c>
      <c r="H63">
        <v>167146414</v>
      </c>
      <c r="I63">
        <v>167196913</v>
      </c>
      <c r="J63" t="s">
        <v>25</v>
      </c>
      <c r="K63">
        <v>4332</v>
      </c>
      <c r="L63" t="s">
        <v>15</v>
      </c>
      <c r="M63" t="s">
        <v>206</v>
      </c>
      <c r="N63" t="s">
        <v>14</v>
      </c>
      <c r="O63">
        <v>10</v>
      </c>
      <c r="P63">
        <v>91</v>
      </c>
      <c r="Q63">
        <v>0.13319455499999999</v>
      </c>
      <c r="R63">
        <v>1.025760134</v>
      </c>
    </row>
    <row r="64" spans="1:18" x14ac:dyDescent="0.2">
      <c r="A64" t="s">
        <v>207</v>
      </c>
      <c r="B64">
        <v>3.7540752400000001</v>
      </c>
      <c r="C64">
        <f t="shared" si="0"/>
        <v>13.492401406685667</v>
      </c>
      <c r="D64" s="1">
        <v>2.9299999999999999E-6</v>
      </c>
      <c r="E64">
        <v>1.0813039999999999E-3</v>
      </c>
      <c r="F64" t="s">
        <v>208</v>
      </c>
      <c r="G64">
        <v>16</v>
      </c>
      <c r="H64">
        <v>21794095</v>
      </c>
      <c r="I64">
        <v>21795759</v>
      </c>
      <c r="J64" t="s">
        <v>14</v>
      </c>
      <c r="K64">
        <v>1665</v>
      </c>
      <c r="L64" t="s">
        <v>113</v>
      </c>
      <c r="M64" t="s">
        <v>209</v>
      </c>
      <c r="N64" t="s">
        <v>14</v>
      </c>
      <c r="O64">
        <v>34</v>
      </c>
      <c r="P64">
        <v>3</v>
      </c>
      <c r="Q64">
        <v>1.178255831</v>
      </c>
      <c r="R64">
        <v>8.7983226999999997E-2</v>
      </c>
    </row>
    <row r="65" spans="1:18" x14ac:dyDescent="0.2">
      <c r="A65" t="s">
        <v>210</v>
      </c>
      <c r="B65">
        <v>-2.2759750200000002</v>
      </c>
      <c r="C65">
        <f t="shared" si="0"/>
        <v>4.8432484751172504</v>
      </c>
      <c r="D65" s="1">
        <v>3.3500000000000001E-6</v>
      </c>
      <c r="E65">
        <v>1.2182390000000001E-3</v>
      </c>
      <c r="F65" t="s">
        <v>211</v>
      </c>
      <c r="G65">
        <v>6</v>
      </c>
      <c r="H65">
        <v>51615300</v>
      </c>
      <c r="I65">
        <v>52087625</v>
      </c>
      <c r="J65" t="s">
        <v>14</v>
      </c>
      <c r="K65">
        <v>17454</v>
      </c>
      <c r="L65" t="s">
        <v>15</v>
      </c>
      <c r="M65" t="s">
        <v>212</v>
      </c>
      <c r="N65" t="s">
        <v>14</v>
      </c>
      <c r="O65">
        <v>38</v>
      </c>
      <c r="P65">
        <v>229</v>
      </c>
      <c r="Q65">
        <v>0.12562137500000001</v>
      </c>
      <c r="R65">
        <v>0.64066851700000005</v>
      </c>
    </row>
    <row r="66" spans="1:18" x14ac:dyDescent="0.2">
      <c r="A66" t="s">
        <v>213</v>
      </c>
      <c r="B66">
        <v>-2.0045411689999999</v>
      </c>
      <c r="C66">
        <f t="shared" si="0"/>
        <v>4.0126106307747191</v>
      </c>
      <c r="D66" s="1">
        <v>3.5499999999999999E-6</v>
      </c>
      <c r="E66">
        <v>1.268796E-3</v>
      </c>
      <c r="F66" t="s">
        <v>214</v>
      </c>
      <c r="G66">
        <v>7</v>
      </c>
      <c r="H66">
        <v>143598039</v>
      </c>
      <c r="I66">
        <v>143604839</v>
      </c>
      <c r="J66" t="s">
        <v>25</v>
      </c>
      <c r="K66">
        <v>2233</v>
      </c>
      <c r="L66" t="s">
        <v>215</v>
      </c>
      <c r="M66" t="s">
        <v>216</v>
      </c>
      <c r="N66" t="s">
        <v>14</v>
      </c>
      <c r="O66">
        <v>394</v>
      </c>
      <c r="P66">
        <v>1963</v>
      </c>
      <c r="Q66">
        <v>10.18081199</v>
      </c>
      <c r="R66">
        <v>42.926398050000003</v>
      </c>
    </row>
    <row r="67" spans="1:18" x14ac:dyDescent="0.2">
      <c r="A67" t="s">
        <v>217</v>
      </c>
      <c r="B67">
        <v>-7.6147094610000003</v>
      </c>
      <c r="C67">
        <f t="shared" ref="C67:C130" si="1">2^(ABS(B67))</f>
        <v>195.99994795118258</v>
      </c>
      <c r="D67" s="1">
        <v>3.6100000000000002E-6</v>
      </c>
      <c r="E67">
        <v>1.270282E-3</v>
      </c>
      <c r="F67" t="s">
        <v>218</v>
      </c>
      <c r="G67">
        <v>2</v>
      </c>
      <c r="H67">
        <v>8506446</v>
      </c>
      <c r="I67">
        <v>8592903</v>
      </c>
      <c r="J67" t="s">
        <v>14</v>
      </c>
      <c r="K67">
        <v>12173</v>
      </c>
      <c r="L67" t="s">
        <v>113</v>
      </c>
      <c r="M67" t="s">
        <v>219</v>
      </c>
      <c r="N67" t="s">
        <v>14</v>
      </c>
      <c r="O67">
        <v>0</v>
      </c>
      <c r="P67">
        <v>27</v>
      </c>
      <c r="Q67">
        <v>0</v>
      </c>
      <c r="R67">
        <v>0.10830761999999999</v>
      </c>
    </row>
    <row r="68" spans="1:18" x14ac:dyDescent="0.2">
      <c r="A68" t="s">
        <v>220</v>
      </c>
      <c r="B68">
        <v>2.3553230040000002</v>
      </c>
      <c r="C68">
        <f t="shared" si="1"/>
        <v>5.11708785814817</v>
      </c>
      <c r="D68" s="1">
        <v>3.76E-6</v>
      </c>
      <c r="E68">
        <v>1.303935E-3</v>
      </c>
      <c r="F68" t="s">
        <v>221</v>
      </c>
      <c r="G68">
        <v>5</v>
      </c>
      <c r="H68">
        <v>167284799</v>
      </c>
      <c r="I68">
        <v>168264157</v>
      </c>
      <c r="J68" t="s">
        <v>25</v>
      </c>
      <c r="K68">
        <v>11042</v>
      </c>
      <c r="L68" t="s">
        <v>15</v>
      </c>
      <c r="M68" t="s">
        <v>222</v>
      </c>
      <c r="N68" t="s">
        <v>14</v>
      </c>
      <c r="O68">
        <v>120</v>
      </c>
      <c r="P68">
        <v>29</v>
      </c>
      <c r="Q68">
        <v>0.62705902300000005</v>
      </c>
      <c r="R68">
        <v>0.128245793</v>
      </c>
    </row>
    <row r="69" spans="1:18" x14ac:dyDescent="0.2">
      <c r="A69" t="s">
        <v>223</v>
      </c>
      <c r="B69">
        <v>-2.9900273240000002</v>
      </c>
      <c r="C69">
        <f t="shared" si="1"/>
        <v>7.9448904347492828</v>
      </c>
      <c r="D69" s="1">
        <v>4.1500000000000001E-6</v>
      </c>
      <c r="E69">
        <v>1.417712E-3</v>
      </c>
      <c r="F69" t="s">
        <v>224</v>
      </c>
      <c r="G69">
        <v>2</v>
      </c>
      <c r="H69">
        <v>132644853</v>
      </c>
      <c r="I69">
        <v>132671579</v>
      </c>
      <c r="J69" t="s">
        <v>14</v>
      </c>
      <c r="K69">
        <v>2412</v>
      </c>
      <c r="L69" t="s">
        <v>15</v>
      </c>
      <c r="M69" t="s">
        <v>225</v>
      </c>
      <c r="N69" t="s">
        <v>14</v>
      </c>
      <c r="O69">
        <v>7</v>
      </c>
      <c r="P69">
        <v>70</v>
      </c>
      <c r="Q69">
        <v>0.16745404999999999</v>
      </c>
      <c r="R69">
        <v>1.41714278</v>
      </c>
    </row>
    <row r="70" spans="1:18" x14ac:dyDescent="0.2">
      <c r="A70" t="s">
        <v>226</v>
      </c>
      <c r="B70">
        <v>-1.938557061</v>
      </c>
      <c r="C70">
        <f t="shared" si="1"/>
        <v>3.8332206905166197</v>
      </c>
      <c r="D70" s="1">
        <v>5.1000000000000003E-6</v>
      </c>
      <c r="E70">
        <v>1.719094E-3</v>
      </c>
      <c r="F70" t="s">
        <v>227</v>
      </c>
      <c r="G70">
        <v>19</v>
      </c>
      <c r="H70">
        <v>44643798</v>
      </c>
      <c r="I70">
        <v>44663583</v>
      </c>
      <c r="J70" t="s">
        <v>25</v>
      </c>
      <c r="K70">
        <v>3519</v>
      </c>
      <c r="L70" t="s">
        <v>15</v>
      </c>
      <c r="M70" t="s">
        <v>228</v>
      </c>
      <c r="N70" t="s">
        <v>14</v>
      </c>
      <c r="O70">
        <v>4374</v>
      </c>
      <c r="P70">
        <v>20814</v>
      </c>
      <c r="Q70">
        <v>71.719033839999994</v>
      </c>
      <c r="R70">
        <v>288.821258</v>
      </c>
    </row>
    <row r="71" spans="1:18" x14ac:dyDescent="0.2">
      <c r="A71" t="s">
        <v>229</v>
      </c>
      <c r="B71">
        <v>2.1229794740000001</v>
      </c>
      <c r="C71">
        <f t="shared" si="1"/>
        <v>4.3559260867951499</v>
      </c>
      <c r="D71" s="1">
        <v>5.2000000000000002E-6</v>
      </c>
      <c r="E71">
        <v>1.719094E-3</v>
      </c>
      <c r="F71" t="s">
        <v>230</v>
      </c>
      <c r="G71">
        <v>16</v>
      </c>
      <c r="H71">
        <v>11254405</v>
      </c>
      <c r="I71">
        <v>11256200</v>
      </c>
      <c r="J71" t="s">
        <v>14</v>
      </c>
      <c r="K71">
        <v>1796</v>
      </c>
      <c r="L71" t="s">
        <v>15</v>
      </c>
      <c r="M71" t="s">
        <v>231</v>
      </c>
      <c r="N71" t="s">
        <v>14</v>
      </c>
      <c r="O71">
        <v>246</v>
      </c>
      <c r="P71">
        <v>70</v>
      </c>
      <c r="Q71">
        <v>7.903213117</v>
      </c>
      <c r="R71">
        <v>1.90320066</v>
      </c>
    </row>
    <row r="72" spans="1:18" x14ac:dyDescent="0.2">
      <c r="A72" t="s">
        <v>232</v>
      </c>
      <c r="B72">
        <v>3.9762066589999998</v>
      </c>
      <c r="C72">
        <f t="shared" si="1"/>
        <v>15.738287455570028</v>
      </c>
      <c r="D72" s="1">
        <v>5.2499999999999997E-6</v>
      </c>
      <c r="E72">
        <v>1.719094E-3</v>
      </c>
      <c r="F72" t="s">
        <v>233</v>
      </c>
      <c r="G72">
        <v>1</v>
      </c>
      <c r="H72">
        <v>586071</v>
      </c>
      <c r="I72">
        <v>827796</v>
      </c>
      <c r="J72" t="s">
        <v>14</v>
      </c>
      <c r="K72">
        <v>5495</v>
      </c>
      <c r="L72" t="s">
        <v>234</v>
      </c>
      <c r="M72" t="s">
        <v>235</v>
      </c>
      <c r="N72" t="s">
        <v>14</v>
      </c>
      <c r="O72">
        <v>27</v>
      </c>
      <c r="P72">
        <v>2</v>
      </c>
      <c r="Q72">
        <v>0.28351169999999998</v>
      </c>
      <c r="R72">
        <v>1.7772771999999999E-2</v>
      </c>
    </row>
    <row r="73" spans="1:18" x14ac:dyDescent="0.2">
      <c r="A73" t="s">
        <v>236</v>
      </c>
      <c r="B73">
        <v>2.0288765020000001</v>
      </c>
      <c r="C73">
        <f t="shared" si="1"/>
        <v>4.0808692902831067</v>
      </c>
      <c r="D73" s="1">
        <v>5.49E-6</v>
      </c>
      <c r="E73">
        <v>1.7729670000000001E-3</v>
      </c>
      <c r="F73" t="s">
        <v>237</v>
      </c>
      <c r="G73" t="s">
        <v>151</v>
      </c>
      <c r="H73">
        <v>116436622</v>
      </c>
      <c r="I73">
        <v>116461458</v>
      </c>
      <c r="J73" t="s">
        <v>25</v>
      </c>
      <c r="K73">
        <v>4520</v>
      </c>
      <c r="L73" t="s">
        <v>15</v>
      </c>
      <c r="M73" t="s">
        <v>238</v>
      </c>
      <c r="N73" t="s">
        <v>14</v>
      </c>
      <c r="O73">
        <v>454</v>
      </c>
      <c r="P73">
        <v>138</v>
      </c>
      <c r="Q73">
        <v>5.7955190339999998</v>
      </c>
      <c r="R73">
        <v>1.490848537</v>
      </c>
    </row>
    <row r="74" spans="1:18" x14ac:dyDescent="0.2">
      <c r="A74" t="s">
        <v>239</v>
      </c>
      <c r="B74">
        <v>3.2765537739999999</v>
      </c>
      <c r="C74">
        <f t="shared" si="1"/>
        <v>9.6903835813820915</v>
      </c>
      <c r="D74" s="1">
        <v>6.0900000000000001E-6</v>
      </c>
      <c r="E74">
        <v>1.93411E-3</v>
      </c>
      <c r="F74" t="s">
        <v>240</v>
      </c>
      <c r="G74">
        <v>4</v>
      </c>
      <c r="H74">
        <v>15778275</v>
      </c>
      <c r="I74">
        <v>15853230</v>
      </c>
      <c r="J74" t="s">
        <v>25</v>
      </c>
      <c r="K74">
        <v>6855</v>
      </c>
      <c r="L74" t="s">
        <v>15</v>
      </c>
      <c r="M74" t="s">
        <v>241</v>
      </c>
      <c r="N74" t="s">
        <v>14</v>
      </c>
      <c r="O74">
        <v>40</v>
      </c>
      <c r="P74">
        <v>5</v>
      </c>
      <c r="Q74">
        <v>0.33668785499999998</v>
      </c>
      <c r="R74">
        <v>3.5616843000000002E-2</v>
      </c>
    </row>
    <row r="75" spans="1:18" x14ac:dyDescent="0.2">
      <c r="A75" t="s">
        <v>242</v>
      </c>
      <c r="B75">
        <v>-2.0298921189999999</v>
      </c>
      <c r="C75">
        <f t="shared" si="1"/>
        <v>4.0837431196734135</v>
      </c>
      <c r="D75" s="1">
        <v>6.2099999999999998E-6</v>
      </c>
      <c r="E75">
        <v>1.93411E-3</v>
      </c>
      <c r="F75" t="s">
        <v>243</v>
      </c>
      <c r="G75">
        <v>1</v>
      </c>
      <c r="H75">
        <v>183555563</v>
      </c>
      <c r="I75">
        <v>183590876</v>
      </c>
      <c r="J75" t="s">
        <v>14</v>
      </c>
      <c r="K75">
        <v>2928</v>
      </c>
      <c r="L75" t="s">
        <v>15</v>
      </c>
      <c r="M75" t="s">
        <v>244</v>
      </c>
      <c r="N75" t="s">
        <v>14</v>
      </c>
      <c r="O75">
        <v>109</v>
      </c>
      <c r="P75">
        <v>553</v>
      </c>
      <c r="Q75">
        <v>2.147980548</v>
      </c>
      <c r="R75">
        <v>9.2224631959999996</v>
      </c>
    </row>
    <row r="76" spans="1:18" x14ac:dyDescent="0.2">
      <c r="A76" t="s">
        <v>245</v>
      </c>
      <c r="B76">
        <v>-1.9342541870000001</v>
      </c>
      <c r="C76">
        <f t="shared" si="1"/>
        <v>3.8218050462323236</v>
      </c>
      <c r="D76" s="1">
        <v>6.2400000000000004E-6</v>
      </c>
      <c r="E76">
        <v>1.93411E-3</v>
      </c>
      <c r="F76" t="s">
        <v>246</v>
      </c>
      <c r="G76">
        <v>10</v>
      </c>
      <c r="H76">
        <v>98247690</v>
      </c>
      <c r="I76">
        <v>98268250</v>
      </c>
      <c r="J76" t="s">
        <v>14</v>
      </c>
      <c r="K76">
        <v>3653</v>
      </c>
      <c r="L76" t="s">
        <v>15</v>
      </c>
      <c r="M76" t="s">
        <v>247</v>
      </c>
      <c r="N76" t="s">
        <v>14</v>
      </c>
      <c r="O76">
        <v>772</v>
      </c>
      <c r="P76">
        <v>3663</v>
      </c>
      <c r="Q76">
        <v>12.193897679999999</v>
      </c>
      <c r="R76">
        <v>48.964364060000001</v>
      </c>
    </row>
    <row r="77" spans="1:18" x14ac:dyDescent="0.2">
      <c r="A77" t="s">
        <v>248</v>
      </c>
      <c r="B77">
        <v>-1.941040103</v>
      </c>
      <c r="C77">
        <f t="shared" si="1"/>
        <v>3.8398237793342025</v>
      </c>
      <c r="D77" s="1">
        <v>6.3899999999999998E-6</v>
      </c>
      <c r="E77">
        <v>1.9559640000000001E-3</v>
      </c>
      <c r="F77" t="s">
        <v>249</v>
      </c>
      <c r="G77">
        <v>17</v>
      </c>
      <c r="H77">
        <v>49132460</v>
      </c>
      <c r="I77">
        <v>49176840</v>
      </c>
      <c r="J77" t="s">
        <v>25</v>
      </c>
      <c r="K77">
        <v>8961</v>
      </c>
      <c r="L77" t="s">
        <v>15</v>
      </c>
      <c r="M77" t="s">
        <v>250</v>
      </c>
      <c r="N77" t="s">
        <v>14</v>
      </c>
      <c r="O77">
        <v>486</v>
      </c>
      <c r="P77">
        <v>2317</v>
      </c>
      <c r="Q77">
        <v>3.129354116</v>
      </c>
      <c r="R77">
        <v>12.62590241</v>
      </c>
    </row>
    <row r="78" spans="1:18" x14ac:dyDescent="0.2">
      <c r="A78" t="s">
        <v>251</v>
      </c>
      <c r="B78">
        <v>-2.8426745100000002</v>
      </c>
      <c r="C78">
        <f t="shared" si="1"/>
        <v>7.1734866666266246</v>
      </c>
      <c r="D78" s="1">
        <v>6.5200000000000003E-6</v>
      </c>
      <c r="E78">
        <v>1.9692160000000002E-3</v>
      </c>
      <c r="F78" t="s">
        <v>252</v>
      </c>
      <c r="G78">
        <v>19</v>
      </c>
      <c r="H78">
        <v>14072536</v>
      </c>
      <c r="I78">
        <v>14075062</v>
      </c>
      <c r="J78" t="s">
        <v>25</v>
      </c>
      <c r="K78">
        <v>2354</v>
      </c>
      <c r="L78" t="s">
        <v>15</v>
      </c>
      <c r="M78" t="s">
        <v>253</v>
      </c>
      <c r="N78" t="s">
        <v>14</v>
      </c>
      <c r="O78">
        <v>9</v>
      </c>
      <c r="P78">
        <v>81</v>
      </c>
      <c r="Q78">
        <v>0.220602774</v>
      </c>
      <c r="R78">
        <v>1.6802404369999999</v>
      </c>
    </row>
    <row r="79" spans="1:18" x14ac:dyDescent="0.2">
      <c r="A79" t="s">
        <v>254</v>
      </c>
      <c r="B79">
        <v>-1.91232435</v>
      </c>
      <c r="C79">
        <f t="shared" si="1"/>
        <v>3.764150599882965</v>
      </c>
      <c r="D79" s="1">
        <v>6.7399999999999998E-6</v>
      </c>
      <c r="E79">
        <v>2.0090899999999998E-3</v>
      </c>
      <c r="F79" t="s">
        <v>255</v>
      </c>
      <c r="G79">
        <v>9</v>
      </c>
      <c r="H79">
        <v>121207794</v>
      </c>
      <c r="I79">
        <v>121332843</v>
      </c>
      <c r="J79" t="s">
        <v>25</v>
      </c>
      <c r="K79">
        <v>11018</v>
      </c>
      <c r="L79" t="s">
        <v>15</v>
      </c>
      <c r="M79" t="s">
        <v>256</v>
      </c>
      <c r="N79" t="s">
        <v>14</v>
      </c>
      <c r="O79">
        <v>3778</v>
      </c>
      <c r="P79">
        <v>17654</v>
      </c>
      <c r="Q79">
        <v>19.784911139999998</v>
      </c>
      <c r="R79">
        <v>78.240789860000007</v>
      </c>
    </row>
    <row r="80" spans="1:18" x14ac:dyDescent="0.2">
      <c r="A80" t="s">
        <v>257</v>
      </c>
      <c r="B80">
        <v>2.6672205839999998</v>
      </c>
      <c r="C80">
        <f t="shared" si="1"/>
        <v>6.3520425825927758</v>
      </c>
      <c r="D80" s="1">
        <v>7.7999999999999999E-6</v>
      </c>
      <c r="E80">
        <v>2.296602E-3</v>
      </c>
      <c r="F80" t="s">
        <v>258</v>
      </c>
      <c r="G80">
        <v>9</v>
      </c>
      <c r="H80">
        <v>14734666</v>
      </c>
      <c r="I80">
        <v>14910995</v>
      </c>
      <c r="J80" t="s">
        <v>14</v>
      </c>
      <c r="K80">
        <v>10762</v>
      </c>
      <c r="L80" t="s">
        <v>15</v>
      </c>
      <c r="M80" t="s">
        <v>259</v>
      </c>
      <c r="N80" t="s">
        <v>14</v>
      </c>
      <c r="O80">
        <v>62</v>
      </c>
      <c r="P80">
        <v>12</v>
      </c>
      <c r="Q80">
        <v>0.332409648</v>
      </c>
      <c r="R80">
        <v>5.44479E-2</v>
      </c>
    </row>
    <row r="81" spans="1:18" x14ac:dyDescent="0.2">
      <c r="A81" t="s">
        <v>260</v>
      </c>
      <c r="B81">
        <v>-1.9719868389999999</v>
      </c>
      <c r="C81">
        <f t="shared" si="1"/>
        <v>3.9230802274521888</v>
      </c>
      <c r="D81" s="1">
        <v>8.3999999999999992E-6</v>
      </c>
      <c r="E81">
        <v>2.4402550000000001E-3</v>
      </c>
      <c r="F81" t="s">
        <v>261</v>
      </c>
      <c r="G81">
        <v>12</v>
      </c>
      <c r="H81">
        <v>111034024</v>
      </c>
      <c r="I81">
        <v>111350554</v>
      </c>
      <c r="J81" t="s">
        <v>25</v>
      </c>
      <c r="K81">
        <v>7648</v>
      </c>
      <c r="L81" t="s">
        <v>15</v>
      </c>
      <c r="M81" t="s">
        <v>262</v>
      </c>
      <c r="N81" t="s">
        <v>263</v>
      </c>
      <c r="O81">
        <v>157</v>
      </c>
      <c r="P81">
        <v>765</v>
      </c>
      <c r="Q81">
        <v>1.1844771620000001</v>
      </c>
      <c r="R81">
        <v>4.8843460739999998</v>
      </c>
    </row>
    <row r="82" spans="1:18" x14ac:dyDescent="0.2">
      <c r="A82" t="s">
        <v>264</v>
      </c>
      <c r="B82">
        <v>-2.1610042329999999</v>
      </c>
      <c r="C82">
        <f t="shared" si="1"/>
        <v>4.4722605258680961</v>
      </c>
      <c r="D82" s="1">
        <v>9.6199999999999994E-6</v>
      </c>
      <c r="E82">
        <v>2.7616070000000001E-3</v>
      </c>
      <c r="F82" t="s">
        <v>265</v>
      </c>
      <c r="G82">
        <v>16</v>
      </c>
      <c r="H82">
        <v>692498</v>
      </c>
      <c r="I82">
        <v>705829</v>
      </c>
      <c r="J82" t="s">
        <v>14</v>
      </c>
      <c r="K82">
        <v>3989</v>
      </c>
      <c r="L82" t="s">
        <v>15</v>
      </c>
      <c r="M82" t="s">
        <v>266</v>
      </c>
      <c r="N82" t="s">
        <v>14</v>
      </c>
      <c r="O82">
        <v>39</v>
      </c>
      <c r="P82">
        <v>217</v>
      </c>
      <c r="Q82">
        <v>0.56412518499999997</v>
      </c>
      <c r="R82">
        <v>2.6563700159999999</v>
      </c>
    </row>
    <row r="83" spans="1:18" x14ac:dyDescent="0.2">
      <c r="A83" t="s">
        <v>267</v>
      </c>
      <c r="B83">
        <v>1.9322921500000001</v>
      </c>
      <c r="C83">
        <f t="shared" si="1"/>
        <v>3.8166109989224899</v>
      </c>
      <c r="D83" s="1">
        <v>9.9399999999999997E-6</v>
      </c>
      <c r="E83">
        <v>2.7703659999999998E-3</v>
      </c>
      <c r="F83" t="s">
        <v>268</v>
      </c>
      <c r="G83">
        <v>15</v>
      </c>
      <c r="H83">
        <v>65045370</v>
      </c>
      <c r="I83">
        <v>65053396</v>
      </c>
      <c r="J83" t="s">
        <v>25</v>
      </c>
      <c r="K83">
        <v>940</v>
      </c>
      <c r="L83" t="s">
        <v>15</v>
      </c>
      <c r="M83" t="s">
        <v>269</v>
      </c>
      <c r="N83" t="s">
        <v>14</v>
      </c>
      <c r="O83">
        <v>689</v>
      </c>
      <c r="P83">
        <v>224</v>
      </c>
      <c r="Q83">
        <v>42.292785209999998</v>
      </c>
      <c r="R83">
        <v>11.63624982</v>
      </c>
    </row>
    <row r="84" spans="1:18" x14ac:dyDescent="0.2">
      <c r="A84" t="s">
        <v>270</v>
      </c>
      <c r="B84">
        <v>-2.0619808210000001</v>
      </c>
      <c r="C84">
        <f t="shared" si="1"/>
        <v>4.1755921995389658</v>
      </c>
      <c r="D84" s="1">
        <v>9.9599999999999995E-6</v>
      </c>
      <c r="E84">
        <v>2.7703659999999998E-3</v>
      </c>
      <c r="F84" t="s">
        <v>271</v>
      </c>
      <c r="G84">
        <v>22</v>
      </c>
      <c r="H84">
        <v>39223359</v>
      </c>
      <c r="I84">
        <v>39244751</v>
      </c>
      <c r="J84" t="s">
        <v>14</v>
      </c>
      <c r="K84">
        <v>3761</v>
      </c>
      <c r="L84" t="s">
        <v>15</v>
      </c>
      <c r="M84" t="s">
        <v>272</v>
      </c>
      <c r="N84" t="s">
        <v>14</v>
      </c>
      <c r="O84">
        <v>63</v>
      </c>
      <c r="P84">
        <v>327</v>
      </c>
      <c r="Q84">
        <v>0.96652286899999995</v>
      </c>
      <c r="R84">
        <v>4.2455825650000003</v>
      </c>
    </row>
    <row r="85" spans="1:18" x14ac:dyDescent="0.2">
      <c r="A85" t="s">
        <v>273</v>
      </c>
      <c r="B85">
        <v>-2.0085612799999999</v>
      </c>
      <c r="C85">
        <f t="shared" si="1"/>
        <v>4.0238074780013449</v>
      </c>
      <c r="D85" s="1">
        <v>1.0000000000000001E-5</v>
      </c>
      <c r="E85">
        <v>2.7703659999999998E-3</v>
      </c>
      <c r="F85" t="s">
        <v>274</v>
      </c>
      <c r="G85">
        <v>12</v>
      </c>
      <c r="H85">
        <v>21764955</v>
      </c>
      <c r="I85">
        <v>21775581</v>
      </c>
      <c r="J85" t="s">
        <v>14</v>
      </c>
      <c r="K85">
        <v>2484</v>
      </c>
      <c r="L85" t="s">
        <v>15</v>
      </c>
      <c r="M85" t="s">
        <v>275</v>
      </c>
      <c r="N85" t="s">
        <v>14</v>
      </c>
      <c r="O85">
        <v>85</v>
      </c>
      <c r="P85">
        <v>425</v>
      </c>
      <c r="Q85">
        <v>1.974432325</v>
      </c>
      <c r="R85">
        <v>8.3546875059999994</v>
      </c>
    </row>
    <row r="86" spans="1:18" x14ac:dyDescent="0.2">
      <c r="A86" t="s">
        <v>276</v>
      </c>
      <c r="B86">
        <v>1.8752761840000001</v>
      </c>
      <c r="C86">
        <f t="shared" si="1"/>
        <v>3.6687184309696441</v>
      </c>
      <c r="D86" s="1">
        <v>1.06E-5</v>
      </c>
      <c r="E86">
        <v>2.8965710000000001E-3</v>
      </c>
      <c r="F86" t="s">
        <v>277</v>
      </c>
      <c r="G86">
        <v>6</v>
      </c>
      <c r="H86">
        <v>85660950</v>
      </c>
      <c r="I86">
        <v>85678748</v>
      </c>
      <c r="J86" t="s">
        <v>14</v>
      </c>
      <c r="K86">
        <v>2806</v>
      </c>
      <c r="L86" t="s">
        <v>278</v>
      </c>
      <c r="M86" t="s">
        <v>279</v>
      </c>
      <c r="N86" t="s">
        <v>14</v>
      </c>
      <c r="O86">
        <v>3727</v>
      </c>
      <c r="P86">
        <v>1261</v>
      </c>
      <c r="Q86">
        <v>76.638437980000006</v>
      </c>
      <c r="R86">
        <v>21.944227229999999</v>
      </c>
    </row>
    <row r="87" spans="1:18" x14ac:dyDescent="0.2">
      <c r="A87" t="s">
        <v>280</v>
      </c>
      <c r="B87">
        <v>2.1011175990000002</v>
      </c>
      <c r="C87">
        <f t="shared" si="1"/>
        <v>4.2904161794942492</v>
      </c>
      <c r="D87" s="1">
        <v>1.0900000000000001E-5</v>
      </c>
      <c r="E87">
        <v>2.9039399999999998E-3</v>
      </c>
      <c r="F87" t="s">
        <v>281</v>
      </c>
      <c r="G87" t="s">
        <v>151</v>
      </c>
      <c r="H87">
        <v>101390824</v>
      </c>
      <c r="I87">
        <v>101396154</v>
      </c>
      <c r="J87" t="s">
        <v>25</v>
      </c>
      <c r="K87">
        <v>3964</v>
      </c>
      <c r="L87" t="s">
        <v>15</v>
      </c>
      <c r="M87" t="s">
        <v>282</v>
      </c>
      <c r="N87" t="s">
        <v>14</v>
      </c>
      <c r="O87">
        <v>187</v>
      </c>
      <c r="P87">
        <v>54</v>
      </c>
      <c r="Q87">
        <v>2.721967147</v>
      </c>
      <c r="R87">
        <v>0.66520114200000002</v>
      </c>
    </row>
    <row r="88" spans="1:18" x14ac:dyDescent="0.2">
      <c r="A88" t="s">
        <v>283</v>
      </c>
      <c r="B88">
        <v>4.8314748239999998</v>
      </c>
      <c r="C88">
        <f t="shared" si="1"/>
        <v>28.472057057776226</v>
      </c>
      <c r="D88" s="1">
        <v>1.0900000000000001E-5</v>
      </c>
      <c r="E88">
        <v>2.9039399999999998E-3</v>
      </c>
      <c r="F88" t="s">
        <v>284</v>
      </c>
      <c r="G88">
        <v>14</v>
      </c>
      <c r="H88">
        <v>105486317</v>
      </c>
      <c r="I88">
        <v>105488947</v>
      </c>
      <c r="J88" t="s">
        <v>25</v>
      </c>
      <c r="K88">
        <v>2485</v>
      </c>
      <c r="L88" t="s">
        <v>15</v>
      </c>
      <c r="M88" t="s">
        <v>285</v>
      </c>
      <c r="N88" t="s">
        <v>14</v>
      </c>
      <c r="O88">
        <v>26</v>
      </c>
      <c r="P88">
        <v>1</v>
      </c>
      <c r="Q88">
        <v>0.60370097</v>
      </c>
      <c r="R88">
        <v>1.9650178000000001E-2</v>
      </c>
    </row>
    <row r="89" spans="1:18" x14ac:dyDescent="0.2">
      <c r="A89" t="s">
        <v>286</v>
      </c>
      <c r="B89">
        <v>-2.1409328840000001</v>
      </c>
      <c r="C89">
        <f t="shared" si="1"/>
        <v>4.4104714667859009</v>
      </c>
      <c r="D89" s="1">
        <v>1.11E-5</v>
      </c>
      <c r="E89">
        <v>2.9342700000000001E-3</v>
      </c>
      <c r="F89" t="s">
        <v>287</v>
      </c>
      <c r="G89">
        <v>11</v>
      </c>
      <c r="H89">
        <v>68870664</v>
      </c>
      <c r="I89">
        <v>68874542</v>
      </c>
      <c r="J89" t="s">
        <v>25</v>
      </c>
      <c r="K89">
        <v>3252</v>
      </c>
      <c r="L89" t="s">
        <v>113</v>
      </c>
      <c r="M89" t="s">
        <v>288</v>
      </c>
      <c r="N89" t="s">
        <v>14</v>
      </c>
      <c r="O89">
        <v>39</v>
      </c>
      <c r="P89">
        <v>214</v>
      </c>
      <c r="Q89">
        <v>0.69197274399999997</v>
      </c>
      <c r="R89">
        <v>3.2133357679999999</v>
      </c>
    </row>
    <row r="90" spans="1:18" x14ac:dyDescent="0.2">
      <c r="A90" t="s">
        <v>289</v>
      </c>
      <c r="B90">
        <v>-2.0048624830000001</v>
      </c>
      <c r="C90">
        <f t="shared" si="1"/>
        <v>4.013504410487208</v>
      </c>
      <c r="D90" s="1">
        <v>1.2E-5</v>
      </c>
      <c r="E90">
        <v>3.1138400000000001E-3</v>
      </c>
      <c r="F90" t="s">
        <v>290</v>
      </c>
      <c r="G90">
        <v>3</v>
      </c>
      <c r="H90">
        <v>52433053</v>
      </c>
      <c r="I90">
        <v>52445085</v>
      </c>
      <c r="J90" t="s">
        <v>14</v>
      </c>
      <c r="K90">
        <v>5011</v>
      </c>
      <c r="L90" t="s">
        <v>15</v>
      </c>
      <c r="M90" t="s">
        <v>291</v>
      </c>
      <c r="N90" t="s">
        <v>14</v>
      </c>
      <c r="O90">
        <v>80</v>
      </c>
      <c r="P90">
        <v>399</v>
      </c>
      <c r="Q90">
        <v>0.92117152099999999</v>
      </c>
      <c r="R90">
        <v>3.888135261</v>
      </c>
    </row>
    <row r="91" spans="1:18" x14ac:dyDescent="0.2">
      <c r="A91" t="s">
        <v>292</v>
      </c>
      <c r="B91">
        <v>-2.3758207599999999</v>
      </c>
      <c r="C91">
        <f t="shared" si="1"/>
        <v>5.1903101851139031</v>
      </c>
      <c r="D91" s="1">
        <v>1.2099999999999999E-5</v>
      </c>
      <c r="E91">
        <v>3.1138400000000001E-3</v>
      </c>
      <c r="F91" t="s">
        <v>293</v>
      </c>
      <c r="G91">
        <v>19</v>
      </c>
      <c r="H91">
        <v>44613630</v>
      </c>
      <c r="I91">
        <v>44636781</v>
      </c>
      <c r="J91" t="s">
        <v>25</v>
      </c>
      <c r="K91">
        <v>1347</v>
      </c>
      <c r="L91" t="s">
        <v>15</v>
      </c>
      <c r="M91" t="s">
        <v>294</v>
      </c>
      <c r="N91" t="s">
        <v>14</v>
      </c>
      <c r="O91">
        <v>19</v>
      </c>
      <c r="P91">
        <v>123</v>
      </c>
      <c r="Q91">
        <v>0.81388102600000001</v>
      </c>
      <c r="R91">
        <v>4.4589272600000003</v>
      </c>
    </row>
    <row r="92" spans="1:18" x14ac:dyDescent="0.2">
      <c r="A92" t="s">
        <v>295</v>
      </c>
      <c r="B92">
        <v>2.0923832280000001</v>
      </c>
      <c r="C92">
        <f t="shared" si="1"/>
        <v>4.2645195927021415</v>
      </c>
      <c r="D92" s="1">
        <v>1.22E-5</v>
      </c>
      <c r="E92">
        <v>3.1138400000000001E-3</v>
      </c>
      <c r="F92" t="s">
        <v>296</v>
      </c>
      <c r="G92">
        <v>10</v>
      </c>
      <c r="H92">
        <v>119499828</v>
      </c>
      <c r="I92">
        <v>119542708</v>
      </c>
      <c r="J92" t="s">
        <v>14</v>
      </c>
      <c r="K92">
        <v>1252</v>
      </c>
      <c r="L92" t="s">
        <v>15</v>
      </c>
      <c r="M92" t="s">
        <v>297</v>
      </c>
      <c r="N92" t="s">
        <v>14</v>
      </c>
      <c r="O92">
        <v>179</v>
      </c>
      <c r="P92">
        <v>52</v>
      </c>
      <c r="Q92">
        <v>8.2494239</v>
      </c>
      <c r="R92">
        <v>2.0281117759999998</v>
      </c>
    </row>
    <row r="93" spans="1:18" x14ac:dyDescent="0.2">
      <c r="A93" t="s">
        <v>298</v>
      </c>
      <c r="B93">
        <v>-2.6924385659999999</v>
      </c>
      <c r="C93">
        <f t="shared" si="1"/>
        <v>6.4640509341611025</v>
      </c>
      <c r="D93" s="1">
        <v>1.29E-5</v>
      </c>
      <c r="E93">
        <v>3.268576E-3</v>
      </c>
      <c r="F93" t="s">
        <v>299</v>
      </c>
      <c r="G93">
        <v>17</v>
      </c>
      <c r="H93">
        <v>38078262</v>
      </c>
      <c r="I93">
        <v>38124770</v>
      </c>
      <c r="J93" t="s">
        <v>25</v>
      </c>
      <c r="K93">
        <v>1300</v>
      </c>
      <c r="L93" t="s">
        <v>215</v>
      </c>
      <c r="M93" t="s">
        <v>300</v>
      </c>
      <c r="N93" t="s">
        <v>14</v>
      </c>
      <c r="O93">
        <v>10</v>
      </c>
      <c r="P93">
        <v>81</v>
      </c>
      <c r="Q93">
        <v>0.443845239</v>
      </c>
      <c r="R93">
        <v>3.0425276829999999</v>
      </c>
    </row>
    <row r="94" spans="1:18" x14ac:dyDescent="0.2">
      <c r="A94" t="s">
        <v>301</v>
      </c>
      <c r="B94">
        <v>2.339576358</v>
      </c>
      <c r="C94">
        <f t="shared" si="1"/>
        <v>5.0615398553986308</v>
      </c>
      <c r="D94" s="1">
        <v>1.4600000000000001E-5</v>
      </c>
      <c r="E94">
        <v>3.6395080000000001E-3</v>
      </c>
      <c r="F94" t="s">
        <v>302</v>
      </c>
      <c r="G94">
        <v>20</v>
      </c>
      <c r="H94">
        <v>13221771</v>
      </c>
      <c r="I94">
        <v>13300651</v>
      </c>
      <c r="J94" t="s">
        <v>25</v>
      </c>
      <c r="K94">
        <v>2593</v>
      </c>
      <c r="L94" t="s">
        <v>15</v>
      </c>
      <c r="M94" t="s">
        <v>303</v>
      </c>
      <c r="N94" t="s">
        <v>14</v>
      </c>
      <c r="O94">
        <v>82</v>
      </c>
      <c r="P94">
        <v>20</v>
      </c>
      <c r="Q94">
        <v>1.824678077</v>
      </c>
      <c r="R94">
        <v>0.37663471799999998</v>
      </c>
    </row>
    <row r="95" spans="1:18" x14ac:dyDescent="0.2">
      <c r="A95" t="s">
        <v>304</v>
      </c>
      <c r="B95">
        <v>3.5254064999999999</v>
      </c>
      <c r="C95">
        <f t="shared" si="1"/>
        <v>11.51471261831977</v>
      </c>
      <c r="D95" s="1">
        <v>1.47E-5</v>
      </c>
      <c r="E95">
        <v>3.6395080000000001E-3</v>
      </c>
      <c r="F95" t="s">
        <v>305</v>
      </c>
      <c r="G95">
        <v>15</v>
      </c>
      <c r="H95">
        <v>51919073</v>
      </c>
      <c r="I95">
        <v>51930627</v>
      </c>
      <c r="J95" t="s">
        <v>14</v>
      </c>
      <c r="K95">
        <v>1041</v>
      </c>
      <c r="L95" t="s">
        <v>215</v>
      </c>
      <c r="M95" t="s">
        <v>306</v>
      </c>
      <c r="N95" t="s">
        <v>14</v>
      </c>
      <c r="O95">
        <v>29</v>
      </c>
      <c r="P95">
        <v>3</v>
      </c>
      <c r="Q95">
        <v>1.607393423</v>
      </c>
      <c r="R95">
        <v>0.140722453</v>
      </c>
    </row>
    <row r="96" spans="1:18" x14ac:dyDescent="0.2">
      <c r="A96" t="s">
        <v>307</v>
      </c>
      <c r="B96">
        <v>-1.837024073</v>
      </c>
      <c r="C96">
        <f t="shared" si="1"/>
        <v>3.5727230238419252</v>
      </c>
      <c r="D96" s="1">
        <v>1.5099999999999999E-5</v>
      </c>
      <c r="E96">
        <v>3.6544300000000002E-3</v>
      </c>
      <c r="F96" t="s">
        <v>308</v>
      </c>
      <c r="G96">
        <v>3</v>
      </c>
      <c r="H96">
        <v>149162410</v>
      </c>
      <c r="I96">
        <v>149222055</v>
      </c>
      <c r="J96" t="s">
        <v>14</v>
      </c>
      <c r="K96">
        <v>7296</v>
      </c>
      <c r="L96" t="s">
        <v>15</v>
      </c>
      <c r="M96" t="s">
        <v>309</v>
      </c>
      <c r="N96" t="s">
        <v>14</v>
      </c>
      <c r="O96">
        <v>1716</v>
      </c>
      <c r="P96">
        <v>7611</v>
      </c>
      <c r="Q96">
        <v>13.5708602</v>
      </c>
      <c r="R96">
        <v>50.938924180000001</v>
      </c>
    </row>
    <row r="97" spans="1:18" x14ac:dyDescent="0.2">
      <c r="A97" t="s">
        <v>310</v>
      </c>
      <c r="B97">
        <v>-1.9025086529999999</v>
      </c>
      <c r="C97">
        <f t="shared" si="1"/>
        <v>3.7386272882223217</v>
      </c>
      <c r="D97" s="1">
        <v>1.5099999999999999E-5</v>
      </c>
      <c r="E97">
        <v>3.6544300000000002E-3</v>
      </c>
      <c r="F97" t="s">
        <v>311</v>
      </c>
      <c r="G97">
        <v>12</v>
      </c>
      <c r="H97">
        <v>112938352</v>
      </c>
      <c r="I97">
        <v>112973249</v>
      </c>
      <c r="J97" t="s">
        <v>25</v>
      </c>
      <c r="K97">
        <v>8251</v>
      </c>
      <c r="L97" t="s">
        <v>15</v>
      </c>
      <c r="M97" t="s">
        <v>312</v>
      </c>
      <c r="N97" t="s">
        <v>14</v>
      </c>
      <c r="O97">
        <v>171</v>
      </c>
      <c r="P97">
        <v>794</v>
      </c>
      <c r="Q97">
        <v>1.195816225</v>
      </c>
      <c r="R97">
        <v>4.6990145219999997</v>
      </c>
    </row>
    <row r="98" spans="1:18" x14ac:dyDescent="0.2">
      <c r="A98" t="s">
        <v>313</v>
      </c>
      <c r="B98">
        <v>-2.6564316379999999</v>
      </c>
      <c r="C98">
        <f t="shared" si="1"/>
        <v>6.3047171061229639</v>
      </c>
      <c r="D98" s="1">
        <v>1.5400000000000002E-5</v>
      </c>
      <c r="E98">
        <v>3.6544300000000002E-3</v>
      </c>
      <c r="F98" t="s">
        <v>314</v>
      </c>
      <c r="G98">
        <v>1</v>
      </c>
      <c r="H98">
        <v>116111755</v>
      </c>
      <c r="I98">
        <v>116135240</v>
      </c>
      <c r="J98" t="s">
        <v>25</v>
      </c>
      <c r="K98">
        <v>3256</v>
      </c>
      <c r="L98" t="s">
        <v>15</v>
      </c>
      <c r="M98" t="s">
        <v>315</v>
      </c>
      <c r="N98" t="s">
        <v>14</v>
      </c>
      <c r="O98">
        <v>10</v>
      </c>
      <c r="P98">
        <v>79</v>
      </c>
      <c r="Q98">
        <v>0.17721093700000001</v>
      </c>
      <c r="R98">
        <v>1.184774142</v>
      </c>
    </row>
    <row r="99" spans="1:18" x14ac:dyDescent="0.2">
      <c r="A99" t="s">
        <v>316</v>
      </c>
      <c r="B99">
        <v>-2.3521963050000001</v>
      </c>
      <c r="C99">
        <f t="shared" si="1"/>
        <v>5.1060097939044766</v>
      </c>
      <c r="D99" s="1">
        <v>1.5400000000000002E-5</v>
      </c>
      <c r="E99">
        <v>3.6544300000000002E-3</v>
      </c>
      <c r="F99" t="s">
        <v>317</v>
      </c>
      <c r="G99">
        <v>21</v>
      </c>
      <c r="H99">
        <v>36130489</v>
      </c>
      <c r="I99">
        <v>36131376</v>
      </c>
      <c r="J99" t="s">
        <v>25</v>
      </c>
      <c r="K99">
        <v>888</v>
      </c>
      <c r="L99" t="s">
        <v>94</v>
      </c>
      <c r="M99" t="s">
        <v>318</v>
      </c>
      <c r="N99" t="s">
        <v>14</v>
      </c>
      <c r="O99">
        <v>19</v>
      </c>
      <c r="P99">
        <v>121</v>
      </c>
      <c r="Q99">
        <v>1.2345695290000001</v>
      </c>
      <c r="R99">
        <v>6.653731573</v>
      </c>
    </row>
    <row r="100" spans="1:18" x14ac:dyDescent="0.2">
      <c r="A100" t="s">
        <v>319</v>
      </c>
      <c r="B100">
        <v>4.7751377809999997</v>
      </c>
      <c r="C100">
        <f t="shared" si="1"/>
        <v>27.381655713871659</v>
      </c>
      <c r="D100" s="1">
        <v>1.5800000000000001E-5</v>
      </c>
      <c r="E100">
        <v>3.6999950000000002E-3</v>
      </c>
      <c r="F100" t="s">
        <v>320</v>
      </c>
      <c r="G100">
        <v>2</v>
      </c>
      <c r="H100">
        <v>15921037</v>
      </c>
      <c r="I100">
        <v>15942249</v>
      </c>
      <c r="J100" t="s">
        <v>14</v>
      </c>
      <c r="K100">
        <v>2413</v>
      </c>
      <c r="L100" t="s">
        <v>81</v>
      </c>
      <c r="M100" t="s">
        <v>321</v>
      </c>
      <c r="N100" t="s">
        <v>14</v>
      </c>
      <c r="O100">
        <v>25</v>
      </c>
      <c r="P100">
        <v>1</v>
      </c>
      <c r="Q100">
        <v>0.59780233299999996</v>
      </c>
      <c r="R100">
        <v>2.0236507000000001E-2</v>
      </c>
    </row>
    <row r="101" spans="1:18" x14ac:dyDescent="0.2">
      <c r="A101" t="s">
        <v>322</v>
      </c>
      <c r="B101">
        <v>-2.2139022060000002</v>
      </c>
      <c r="C101">
        <f t="shared" si="1"/>
        <v>4.6392841305405144</v>
      </c>
      <c r="D101" s="1">
        <v>1.6399999999999999E-5</v>
      </c>
      <c r="E101">
        <v>3.8210840000000002E-3</v>
      </c>
      <c r="F101" t="s">
        <v>323</v>
      </c>
      <c r="G101">
        <v>10</v>
      </c>
      <c r="H101">
        <v>95036772</v>
      </c>
      <c r="I101">
        <v>95069497</v>
      </c>
      <c r="J101" t="s">
        <v>14</v>
      </c>
      <c r="K101">
        <v>2571</v>
      </c>
      <c r="L101" t="s">
        <v>15</v>
      </c>
      <c r="M101" t="s">
        <v>324</v>
      </c>
      <c r="N101" t="s">
        <v>14</v>
      </c>
      <c r="O101">
        <v>27</v>
      </c>
      <c r="P101">
        <v>156</v>
      </c>
      <c r="Q101">
        <v>0.60594974400000001</v>
      </c>
      <c r="R101">
        <v>2.9628890819999998</v>
      </c>
    </row>
    <row r="102" spans="1:18" x14ac:dyDescent="0.2">
      <c r="A102" t="s">
        <v>325</v>
      </c>
      <c r="B102">
        <v>-1.872624823</v>
      </c>
      <c r="C102">
        <f t="shared" si="1"/>
        <v>3.6619823127903413</v>
      </c>
      <c r="D102" s="1">
        <v>1.91E-5</v>
      </c>
      <c r="E102">
        <v>4.3973500000000004E-3</v>
      </c>
      <c r="F102" t="s">
        <v>326</v>
      </c>
      <c r="G102">
        <v>1</v>
      </c>
      <c r="H102">
        <v>15792796</v>
      </c>
      <c r="I102">
        <v>15793285</v>
      </c>
      <c r="J102" t="s">
        <v>25</v>
      </c>
      <c r="K102">
        <v>490</v>
      </c>
      <c r="L102" t="s">
        <v>94</v>
      </c>
      <c r="M102" t="s">
        <v>327</v>
      </c>
      <c r="N102" t="s">
        <v>14</v>
      </c>
      <c r="O102">
        <v>188</v>
      </c>
      <c r="P102">
        <v>855</v>
      </c>
      <c r="Q102">
        <v>22.137913579999999</v>
      </c>
      <c r="R102">
        <v>85.204573440000004</v>
      </c>
    </row>
    <row r="103" spans="1:18" x14ac:dyDescent="0.2">
      <c r="A103" t="s">
        <v>328</v>
      </c>
      <c r="B103">
        <v>-7.3846634680000003</v>
      </c>
      <c r="C103">
        <f t="shared" si="1"/>
        <v>167.11106683580715</v>
      </c>
      <c r="D103" s="1">
        <v>1.9599999999999999E-5</v>
      </c>
      <c r="E103">
        <v>4.4203749999999998E-3</v>
      </c>
      <c r="F103" t="s">
        <v>329</v>
      </c>
      <c r="G103">
        <v>17</v>
      </c>
      <c r="H103">
        <v>79022814</v>
      </c>
      <c r="I103">
        <v>79049788</v>
      </c>
      <c r="J103" t="s">
        <v>25</v>
      </c>
      <c r="K103">
        <v>4854</v>
      </c>
      <c r="L103" t="s">
        <v>15</v>
      </c>
      <c r="M103" t="s">
        <v>330</v>
      </c>
      <c r="N103" t="s">
        <v>14</v>
      </c>
      <c r="O103">
        <v>0</v>
      </c>
      <c r="P103">
        <v>23</v>
      </c>
      <c r="Q103">
        <v>0</v>
      </c>
      <c r="R103">
        <v>0.23137740000000001</v>
      </c>
    </row>
    <row r="104" spans="1:18" x14ac:dyDescent="0.2">
      <c r="A104" t="s">
        <v>331</v>
      </c>
      <c r="B104">
        <v>7.4207593059999999</v>
      </c>
      <c r="C104">
        <f t="shared" si="1"/>
        <v>171.34488395044497</v>
      </c>
      <c r="D104" s="1">
        <v>1.9599999999999999E-5</v>
      </c>
      <c r="E104">
        <v>4.4203749999999998E-3</v>
      </c>
      <c r="F104" t="s">
        <v>332</v>
      </c>
      <c r="G104">
        <v>2</v>
      </c>
      <c r="H104">
        <v>230984368</v>
      </c>
      <c r="I104">
        <v>230996032</v>
      </c>
      <c r="J104" t="s">
        <v>14</v>
      </c>
      <c r="K104">
        <v>3693</v>
      </c>
      <c r="L104" t="s">
        <v>113</v>
      </c>
      <c r="M104" t="s">
        <v>333</v>
      </c>
      <c r="N104" t="s">
        <v>14</v>
      </c>
      <c r="O104">
        <v>19</v>
      </c>
      <c r="P104">
        <v>0</v>
      </c>
      <c r="Q104">
        <v>0.29685831099999999</v>
      </c>
      <c r="R104">
        <v>0</v>
      </c>
    </row>
    <row r="105" spans="1:18" x14ac:dyDescent="0.2">
      <c r="A105" t="s">
        <v>334</v>
      </c>
      <c r="B105">
        <v>2.0947214949999999</v>
      </c>
      <c r="C105">
        <f t="shared" si="1"/>
        <v>4.2714369732353283</v>
      </c>
      <c r="D105" s="1">
        <v>2.02E-5</v>
      </c>
      <c r="E105">
        <v>4.5171619999999999E-3</v>
      </c>
      <c r="F105" t="s">
        <v>335</v>
      </c>
      <c r="G105">
        <v>1</v>
      </c>
      <c r="H105">
        <v>63774022</v>
      </c>
      <c r="I105">
        <v>64181498</v>
      </c>
      <c r="J105" t="s">
        <v>25</v>
      </c>
      <c r="K105">
        <v>6715</v>
      </c>
      <c r="L105" t="s">
        <v>15</v>
      </c>
      <c r="M105" t="s">
        <v>336</v>
      </c>
      <c r="N105" t="s">
        <v>14</v>
      </c>
      <c r="O105">
        <v>138</v>
      </c>
      <c r="P105">
        <v>40</v>
      </c>
      <c r="Q105">
        <v>1.1857905580000001</v>
      </c>
      <c r="R105">
        <v>0.29087530099999998</v>
      </c>
    </row>
    <row r="106" spans="1:18" x14ac:dyDescent="0.2">
      <c r="A106" t="s">
        <v>337</v>
      </c>
      <c r="B106">
        <v>3.4749778259999999</v>
      </c>
      <c r="C106">
        <f t="shared" si="1"/>
        <v>11.119174857424779</v>
      </c>
      <c r="D106" s="1">
        <v>2.0599999999999999E-5</v>
      </c>
      <c r="E106">
        <v>4.5529799999999999E-3</v>
      </c>
      <c r="F106" t="s">
        <v>338</v>
      </c>
      <c r="G106">
        <v>22</v>
      </c>
      <c r="H106">
        <v>22264601</v>
      </c>
      <c r="I106">
        <v>22273020</v>
      </c>
      <c r="J106" t="s">
        <v>25</v>
      </c>
      <c r="K106">
        <v>8420</v>
      </c>
      <c r="L106" t="s">
        <v>113</v>
      </c>
      <c r="M106" t="s">
        <v>209</v>
      </c>
      <c r="N106" t="s">
        <v>14</v>
      </c>
      <c r="O106">
        <v>28</v>
      </c>
      <c r="P106">
        <v>3</v>
      </c>
      <c r="Q106">
        <v>0.191876089</v>
      </c>
      <c r="R106">
        <v>1.7398108999999998E-2</v>
      </c>
    </row>
    <row r="107" spans="1:18" x14ac:dyDescent="0.2">
      <c r="A107" t="s">
        <v>339</v>
      </c>
      <c r="B107">
        <v>-1.8530728160000001</v>
      </c>
      <c r="C107">
        <f t="shared" si="1"/>
        <v>3.6126883763544999</v>
      </c>
      <c r="D107" s="1">
        <v>2.1399999999999998E-5</v>
      </c>
      <c r="E107">
        <v>4.6907559999999999E-3</v>
      </c>
      <c r="F107" t="s">
        <v>340</v>
      </c>
      <c r="G107">
        <v>10</v>
      </c>
      <c r="H107">
        <v>70052796</v>
      </c>
      <c r="I107">
        <v>70112280</v>
      </c>
      <c r="J107" t="s">
        <v>25</v>
      </c>
      <c r="K107">
        <v>1980</v>
      </c>
      <c r="L107" t="s">
        <v>15</v>
      </c>
      <c r="M107" t="s">
        <v>341</v>
      </c>
      <c r="N107" t="s">
        <v>14</v>
      </c>
      <c r="O107">
        <v>220</v>
      </c>
      <c r="P107">
        <v>987</v>
      </c>
      <c r="Q107">
        <v>6.411097904</v>
      </c>
      <c r="R107">
        <v>24.341359709999999</v>
      </c>
    </row>
    <row r="108" spans="1:18" x14ac:dyDescent="0.2">
      <c r="A108" t="s">
        <v>342</v>
      </c>
      <c r="B108">
        <v>-4.3499688580000004</v>
      </c>
      <c r="C108">
        <f t="shared" si="1"/>
        <v>20.392529839422235</v>
      </c>
      <c r="D108" s="1">
        <v>2.3E-5</v>
      </c>
      <c r="E108">
        <v>4.8862050000000002E-3</v>
      </c>
      <c r="F108" t="s">
        <v>343</v>
      </c>
      <c r="G108">
        <v>2</v>
      </c>
      <c r="H108">
        <v>176108790</v>
      </c>
      <c r="I108">
        <v>176119942</v>
      </c>
      <c r="J108" t="s">
        <v>25</v>
      </c>
      <c r="K108">
        <v>2692</v>
      </c>
      <c r="L108" t="s">
        <v>15</v>
      </c>
      <c r="M108" t="s">
        <v>344</v>
      </c>
      <c r="N108" t="s">
        <v>54</v>
      </c>
      <c r="O108">
        <v>1</v>
      </c>
      <c r="P108">
        <v>28</v>
      </c>
      <c r="Q108">
        <v>2.1433833999999999E-2</v>
      </c>
      <c r="R108">
        <v>0.50789723399999998</v>
      </c>
    </row>
    <row r="109" spans="1:18" x14ac:dyDescent="0.2">
      <c r="A109" t="s">
        <v>345</v>
      </c>
      <c r="B109">
        <v>-4.4003501140000001</v>
      </c>
      <c r="C109">
        <f t="shared" si="1"/>
        <v>21.117250696211403</v>
      </c>
      <c r="D109" s="1">
        <v>2.3E-5</v>
      </c>
      <c r="E109">
        <v>4.8862050000000002E-3</v>
      </c>
      <c r="F109" t="s">
        <v>346</v>
      </c>
      <c r="G109">
        <v>1</v>
      </c>
      <c r="H109">
        <v>160115759</v>
      </c>
      <c r="I109">
        <v>160143591</v>
      </c>
      <c r="J109" t="s">
        <v>25</v>
      </c>
      <c r="K109">
        <v>6298</v>
      </c>
      <c r="L109" t="s">
        <v>15</v>
      </c>
      <c r="M109" t="s">
        <v>347</v>
      </c>
      <c r="N109" t="s">
        <v>14</v>
      </c>
      <c r="O109">
        <v>1</v>
      </c>
      <c r="P109">
        <v>29</v>
      </c>
      <c r="Q109">
        <v>9.1616200000000005E-3</v>
      </c>
      <c r="R109">
        <v>0.22484757799999999</v>
      </c>
    </row>
    <row r="110" spans="1:18" x14ac:dyDescent="0.2">
      <c r="A110" t="s">
        <v>348</v>
      </c>
      <c r="B110">
        <v>3.2678701860000001</v>
      </c>
      <c r="C110">
        <f t="shared" si="1"/>
        <v>9.6322323005899246</v>
      </c>
      <c r="D110" s="1">
        <v>2.3099999999999999E-5</v>
      </c>
      <c r="E110">
        <v>4.8862050000000002E-3</v>
      </c>
      <c r="F110" t="s">
        <v>349</v>
      </c>
      <c r="G110">
        <v>17</v>
      </c>
      <c r="H110">
        <v>4932297</v>
      </c>
      <c r="I110">
        <v>4935030</v>
      </c>
      <c r="J110" t="s">
        <v>25</v>
      </c>
      <c r="K110">
        <v>2501</v>
      </c>
      <c r="L110" t="s">
        <v>15</v>
      </c>
      <c r="M110" t="s">
        <v>350</v>
      </c>
      <c r="N110" t="s">
        <v>14</v>
      </c>
      <c r="O110">
        <v>32</v>
      </c>
      <c r="P110">
        <v>4</v>
      </c>
      <c r="Q110">
        <v>0.73826317299999999</v>
      </c>
      <c r="R110">
        <v>7.8097867000000001E-2</v>
      </c>
    </row>
    <row r="111" spans="1:18" x14ac:dyDescent="0.2">
      <c r="A111" t="s">
        <v>351</v>
      </c>
      <c r="B111">
        <v>-3.8629353750000002</v>
      </c>
      <c r="C111">
        <f t="shared" si="1"/>
        <v>14.549880257616021</v>
      </c>
      <c r="D111" s="1">
        <v>2.3099999999999999E-5</v>
      </c>
      <c r="E111">
        <v>4.8862050000000002E-3</v>
      </c>
      <c r="F111" t="s">
        <v>352</v>
      </c>
      <c r="G111">
        <v>15</v>
      </c>
      <c r="H111">
        <v>74748844</v>
      </c>
      <c r="I111">
        <v>74756202</v>
      </c>
      <c r="J111" t="s">
        <v>25</v>
      </c>
      <c r="K111">
        <v>2728</v>
      </c>
      <c r="L111" t="s">
        <v>15</v>
      </c>
      <c r="M111" t="s">
        <v>353</v>
      </c>
      <c r="N111" t="s">
        <v>14</v>
      </c>
      <c r="O111">
        <v>2</v>
      </c>
      <c r="P111">
        <v>38</v>
      </c>
      <c r="Q111">
        <v>4.2301966000000003E-2</v>
      </c>
      <c r="R111">
        <v>0.68019291299999995</v>
      </c>
    </row>
    <row r="112" spans="1:18" x14ac:dyDescent="0.2">
      <c r="A112" t="s">
        <v>354</v>
      </c>
      <c r="B112">
        <v>-1.808818982</v>
      </c>
      <c r="C112">
        <f t="shared" si="1"/>
        <v>3.5035536343994997</v>
      </c>
      <c r="D112" s="1">
        <v>2.37E-5</v>
      </c>
      <c r="E112">
        <v>4.9564680000000003E-3</v>
      </c>
      <c r="F112" t="s">
        <v>355</v>
      </c>
      <c r="G112">
        <v>12</v>
      </c>
      <c r="H112">
        <v>49184796</v>
      </c>
      <c r="I112">
        <v>49189324</v>
      </c>
      <c r="J112" t="s">
        <v>14</v>
      </c>
      <c r="K112">
        <v>3421</v>
      </c>
      <c r="L112" t="s">
        <v>15</v>
      </c>
      <c r="M112" t="s">
        <v>356</v>
      </c>
      <c r="N112" t="s">
        <v>14</v>
      </c>
      <c r="O112">
        <v>523</v>
      </c>
      <c r="P112">
        <v>2275</v>
      </c>
      <c r="Q112">
        <v>8.8211159989999999</v>
      </c>
      <c r="R112">
        <v>32.47290924</v>
      </c>
    </row>
    <row r="113" spans="1:18" x14ac:dyDescent="0.2">
      <c r="A113" t="s">
        <v>357</v>
      </c>
      <c r="B113">
        <v>-1.7958769299999999</v>
      </c>
      <c r="C113">
        <f t="shared" si="1"/>
        <v>3.4722646940651667</v>
      </c>
      <c r="D113" s="1">
        <v>2.58E-5</v>
      </c>
      <c r="E113">
        <v>5.3285980000000004E-3</v>
      </c>
      <c r="F113" t="s">
        <v>358</v>
      </c>
      <c r="G113">
        <v>6</v>
      </c>
      <c r="H113">
        <v>131135666</v>
      </c>
      <c r="I113">
        <v>131283535</v>
      </c>
      <c r="J113" t="s">
        <v>25</v>
      </c>
      <c r="K113">
        <v>4394</v>
      </c>
      <c r="L113" t="s">
        <v>15</v>
      </c>
      <c r="M113" t="s">
        <v>359</v>
      </c>
      <c r="N113" t="s">
        <v>14</v>
      </c>
      <c r="O113">
        <v>669</v>
      </c>
      <c r="P113">
        <v>2884</v>
      </c>
      <c r="Q113">
        <v>8.7849841780000002</v>
      </c>
      <c r="R113">
        <v>32.050003060000002</v>
      </c>
    </row>
    <row r="114" spans="1:18" x14ac:dyDescent="0.2">
      <c r="A114" t="s">
        <v>360</v>
      </c>
      <c r="B114">
        <v>2.7011314359999998</v>
      </c>
      <c r="C114">
        <f t="shared" si="1"/>
        <v>6.5031172520863754</v>
      </c>
      <c r="D114" s="1">
        <v>2.5899999999999999E-5</v>
      </c>
      <c r="E114">
        <v>5.3285980000000004E-3</v>
      </c>
      <c r="F114" t="s">
        <v>361</v>
      </c>
      <c r="G114">
        <v>8</v>
      </c>
      <c r="H114">
        <v>144409742</v>
      </c>
      <c r="I114">
        <v>144416895</v>
      </c>
      <c r="J114" t="s">
        <v>14</v>
      </c>
      <c r="K114">
        <v>5033</v>
      </c>
      <c r="L114" t="s">
        <v>15</v>
      </c>
      <c r="M114" t="s">
        <v>362</v>
      </c>
      <c r="N114" t="s">
        <v>14</v>
      </c>
      <c r="O114">
        <v>53</v>
      </c>
      <c r="P114">
        <v>10</v>
      </c>
      <c r="Q114">
        <v>0.60760852399999998</v>
      </c>
      <c r="R114">
        <v>9.7021044000000001E-2</v>
      </c>
    </row>
    <row r="115" spans="1:18" x14ac:dyDescent="0.2">
      <c r="A115" t="s">
        <v>363</v>
      </c>
      <c r="B115">
        <v>1.8173956200000001</v>
      </c>
      <c r="C115">
        <f t="shared" si="1"/>
        <v>3.5244438471729875</v>
      </c>
      <c r="D115" s="1">
        <v>2.6400000000000001E-5</v>
      </c>
      <c r="E115">
        <v>5.3789320000000003E-3</v>
      </c>
      <c r="F115" t="s">
        <v>364</v>
      </c>
      <c r="G115">
        <v>8</v>
      </c>
      <c r="H115">
        <v>118923557</v>
      </c>
      <c r="I115">
        <v>118952200</v>
      </c>
      <c r="J115" t="s">
        <v>14</v>
      </c>
      <c r="K115">
        <v>2827</v>
      </c>
      <c r="L115" t="s">
        <v>15</v>
      </c>
      <c r="M115" t="s">
        <v>365</v>
      </c>
      <c r="N115" t="s">
        <v>14</v>
      </c>
      <c r="O115">
        <v>923</v>
      </c>
      <c r="P115">
        <v>325</v>
      </c>
      <c r="Q115">
        <v>18.838694830000001</v>
      </c>
      <c r="R115">
        <v>5.613715827</v>
      </c>
    </row>
    <row r="116" spans="1:18" x14ac:dyDescent="0.2">
      <c r="A116" t="s">
        <v>366</v>
      </c>
      <c r="B116">
        <v>7.3432244869999996</v>
      </c>
      <c r="C116">
        <f t="shared" si="1"/>
        <v>162.3793637880438</v>
      </c>
      <c r="D116" s="1">
        <v>3.0499999999999999E-5</v>
      </c>
      <c r="E116">
        <v>6.1055370000000003E-3</v>
      </c>
      <c r="F116" t="s">
        <v>367</v>
      </c>
      <c r="G116">
        <v>3</v>
      </c>
      <c r="H116">
        <v>121494110</v>
      </c>
      <c r="I116">
        <v>121494908</v>
      </c>
      <c r="J116" t="s">
        <v>25</v>
      </c>
      <c r="K116">
        <v>799</v>
      </c>
      <c r="L116" t="s">
        <v>94</v>
      </c>
      <c r="M116" t="s">
        <v>368</v>
      </c>
      <c r="N116" t="s">
        <v>14</v>
      </c>
      <c r="O116">
        <v>18</v>
      </c>
      <c r="P116">
        <v>0</v>
      </c>
      <c r="Q116">
        <v>1.2998721660000001</v>
      </c>
      <c r="R116">
        <v>0</v>
      </c>
    </row>
    <row r="117" spans="1:18" x14ac:dyDescent="0.2">
      <c r="A117" t="s">
        <v>369</v>
      </c>
      <c r="B117">
        <v>7.3432244869999996</v>
      </c>
      <c r="C117">
        <f t="shared" si="1"/>
        <v>162.3793637880438</v>
      </c>
      <c r="D117" s="1">
        <v>3.0499999999999999E-5</v>
      </c>
      <c r="E117">
        <v>6.1055370000000003E-3</v>
      </c>
      <c r="F117" t="s">
        <v>370</v>
      </c>
      <c r="G117">
        <v>10</v>
      </c>
      <c r="H117">
        <v>110428840</v>
      </c>
      <c r="I117">
        <v>110496204</v>
      </c>
      <c r="J117" t="s">
        <v>14</v>
      </c>
      <c r="K117">
        <v>628</v>
      </c>
      <c r="L117" t="s">
        <v>113</v>
      </c>
      <c r="M117" t="s">
        <v>209</v>
      </c>
      <c r="N117" t="s">
        <v>14</v>
      </c>
      <c r="O117">
        <v>18</v>
      </c>
      <c r="P117">
        <v>0</v>
      </c>
      <c r="Q117">
        <v>1.653818249</v>
      </c>
      <c r="R117">
        <v>0</v>
      </c>
    </row>
    <row r="118" spans="1:18" x14ac:dyDescent="0.2">
      <c r="A118" t="s">
        <v>371</v>
      </c>
      <c r="B118">
        <v>-1.824917152</v>
      </c>
      <c r="C118">
        <f t="shared" si="1"/>
        <v>3.5428666184136453</v>
      </c>
      <c r="D118" s="1">
        <v>3.0700000000000001E-5</v>
      </c>
      <c r="E118">
        <v>6.1095020000000002E-3</v>
      </c>
      <c r="F118" t="s">
        <v>372</v>
      </c>
      <c r="G118">
        <v>11</v>
      </c>
      <c r="H118">
        <v>121452203</v>
      </c>
      <c r="I118">
        <v>121633693</v>
      </c>
      <c r="J118" t="s">
        <v>25</v>
      </c>
      <c r="K118">
        <v>19449</v>
      </c>
      <c r="L118" t="s">
        <v>15</v>
      </c>
      <c r="M118" t="s">
        <v>373</v>
      </c>
      <c r="N118" t="s">
        <v>14</v>
      </c>
      <c r="O118">
        <v>180</v>
      </c>
      <c r="P118">
        <v>792</v>
      </c>
      <c r="Q118">
        <v>0.53401093099999997</v>
      </c>
      <c r="R118">
        <v>1.988477939</v>
      </c>
    </row>
    <row r="119" spans="1:18" x14ac:dyDescent="0.2">
      <c r="A119" t="s">
        <v>374</v>
      </c>
      <c r="B119">
        <v>-3.1762748140000001</v>
      </c>
      <c r="C119">
        <f t="shared" si="1"/>
        <v>9.0396994937311614</v>
      </c>
      <c r="D119" s="1">
        <v>3.15E-5</v>
      </c>
      <c r="E119">
        <v>6.2091910000000002E-3</v>
      </c>
      <c r="F119" t="s">
        <v>375</v>
      </c>
      <c r="G119">
        <v>20</v>
      </c>
      <c r="H119">
        <v>64102394</v>
      </c>
      <c r="I119">
        <v>64242253</v>
      </c>
      <c r="J119" t="s">
        <v>25</v>
      </c>
      <c r="K119">
        <v>6427</v>
      </c>
      <c r="L119" t="s">
        <v>15</v>
      </c>
      <c r="M119" t="s">
        <v>376</v>
      </c>
      <c r="N119" t="s">
        <v>377</v>
      </c>
      <c r="O119">
        <v>4</v>
      </c>
      <c r="P119">
        <v>46</v>
      </c>
      <c r="Q119">
        <v>3.5910926000000003E-2</v>
      </c>
      <c r="R119">
        <v>0.349496156</v>
      </c>
    </row>
    <row r="120" spans="1:18" x14ac:dyDescent="0.2">
      <c r="A120" t="s">
        <v>378</v>
      </c>
      <c r="B120">
        <v>2.1076958010000002</v>
      </c>
      <c r="C120">
        <f t="shared" si="1"/>
        <v>4.3100236956931681</v>
      </c>
      <c r="D120" s="1">
        <v>3.3000000000000003E-5</v>
      </c>
      <c r="E120">
        <v>6.4493290000000002E-3</v>
      </c>
      <c r="F120" t="s">
        <v>379</v>
      </c>
      <c r="G120">
        <v>7</v>
      </c>
      <c r="H120">
        <v>120787320</v>
      </c>
      <c r="I120">
        <v>120858402</v>
      </c>
      <c r="J120" t="s">
        <v>14</v>
      </c>
      <c r="K120">
        <v>3368</v>
      </c>
      <c r="L120" t="s">
        <v>15</v>
      </c>
      <c r="M120" t="s">
        <v>380</v>
      </c>
      <c r="N120" t="s">
        <v>14</v>
      </c>
      <c r="O120">
        <v>108</v>
      </c>
      <c r="P120">
        <v>31</v>
      </c>
      <c r="Q120">
        <v>1.8502337179999999</v>
      </c>
      <c r="R120">
        <v>0.44945113599999997</v>
      </c>
    </row>
    <row r="121" spans="1:18" x14ac:dyDescent="0.2">
      <c r="A121" t="s">
        <v>381</v>
      </c>
      <c r="B121">
        <v>1.7789715719999999</v>
      </c>
      <c r="C121">
        <f t="shared" si="1"/>
        <v>3.4318144978712048</v>
      </c>
      <c r="D121" s="1">
        <v>3.3300000000000003E-5</v>
      </c>
      <c r="E121">
        <v>6.4493290000000002E-3</v>
      </c>
      <c r="F121" t="s">
        <v>382</v>
      </c>
      <c r="G121">
        <v>4</v>
      </c>
      <c r="H121">
        <v>6693069</v>
      </c>
      <c r="I121">
        <v>6697170</v>
      </c>
      <c r="J121" t="s">
        <v>25</v>
      </c>
      <c r="K121">
        <v>1280</v>
      </c>
      <c r="L121" t="s">
        <v>15</v>
      </c>
      <c r="M121" t="s">
        <v>383</v>
      </c>
      <c r="N121" t="s">
        <v>14</v>
      </c>
      <c r="O121">
        <v>1377</v>
      </c>
      <c r="P121">
        <v>498</v>
      </c>
      <c r="Q121">
        <v>62.072450250000003</v>
      </c>
      <c r="R121">
        <v>18.9981908</v>
      </c>
    </row>
    <row r="122" spans="1:18" x14ac:dyDescent="0.2">
      <c r="A122" t="s">
        <v>384</v>
      </c>
      <c r="B122">
        <v>-4.297764344</v>
      </c>
      <c r="C122">
        <f t="shared" si="1"/>
        <v>19.667808989342873</v>
      </c>
      <c r="D122" s="1">
        <v>3.3699999999999999E-5</v>
      </c>
      <c r="E122">
        <v>6.4493290000000002E-3</v>
      </c>
      <c r="F122" t="s">
        <v>385</v>
      </c>
      <c r="G122">
        <v>11</v>
      </c>
      <c r="H122">
        <v>61949821</v>
      </c>
      <c r="I122">
        <v>61965515</v>
      </c>
      <c r="J122" t="s">
        <v>25</v>
      </c>
      <c r="K122">
        <v>8930</v>
      </c>
      <c r="L122" t="s">
        <v>15</v>
      </c>
      <c r="M122" t="s">
        <v>386</v>
      </c>
      <c r="N122" t="s">
        <v>14</v>
      </c>
      <c r="O122">
        <v>1</v>
      </c>
      <c r="P122">
        <v>27</v>
      </c>
      <c r="Q122">
        <v>6.4613530000000004E-3</v>
      </c>
      <c r="R122">
        <v>0.14764038800000001</v>
      </c>
    </row>
    <row r="123" spans="1:18" x14ac:dyDescent="0.2">
      <c r="A123" t="s">
        <v>387</v>
      </c>
      <c r="B123">
        <v>-1.9691030199999999</v>
      </c>
      <c r="C123">
        <f t="shared" si="1"/>
        <v>3.9152461715947293</v>
      </c>
      <c r="D123" s="1">
        <v>3.3800000000000002E-5</v>
      </c>
      <c r="E123">
        <v>6.4493290000000002E-3</v>
      </c>
      <c r="F123" t="s">
        <v>388</v>
      </c>
      <c r="G123">
        <v>19</v>
      </c>
      <c r="H123">
        <v>48321509</v>
      </c>
      <c r="I123">
        <v>48330553</v>
      </c>
      <c r="J123" t="s">
        <v>25</v>
      </c>
      <c r="K123">
        <v>1667</v>
      </c>
      <c r="L123" t="s">
        <v>15</v>
      </c>
      <c r="M123" t="s">
        <v>389</v>
      </c>
      <c r="N123" t="s">
        <v>14</v>
      </c>
      <c r="O123">
        <v>53</v>
      </c>
      <c r="P123">
        <v>258</v>
      </c>
      <c r="Q123">
        <v>1.834489322</v>
      </c>
      <c r="R123">
        <v>7.5574795029999997</v>
      </c>
    </row>
    <row r="124" spans="1:18" x14ac:dyDescent="0.2">
      <c r="A124" t="s">
        <v>390</v>
      </c>
      <c r="B124">
        <v>-2.4038757159999999</v>
      </c>
      <c r="C124">
        <f t="shared" si="1"/>
        <v>5.2922298297197097</v>
      </c>
      <c r="D124" s="1">
        <v>3.4600000000000001E-5</v>
      </c>
      <c r="E124">
        <v>6.547003E-3</v>
      </c>
      <c r="F124" t="s">
        <v>391</v>
      </c>
      <c r="G124">
        <v>1</v>
      </c>
      <c r="H124">
        <v>183186238</v>
      </c>
      <c r="I124">
        <v>183244900</v>
      </c>
      <c r="J124" t="s">
        <v>25</v>
      </c>
      <c r="K124">
        <v>6543</v>
      </c>
      <c r="L124" t="s">
        <v>15</v>
      </c>
      <c r="M124" t="s">
        <v>392</v>
      </c>
      <c r="N124" t="s">
        <v>14</v>
      </c>
      <c r="O124">
        <v>13</v>
      </c>
      <c r="P124">
        <v>86</v>
      </c>
      <c r="Q124">
        <v>0.11464136599999999</v>
      </c>
      <c r="R124">
        <v>0.64182170900000002</v>
      </c>
    </row>
    <row r="125" spans="1:18" x14ac:dyDescent="0.2">
      <c r="A125" t="s">
        <v>393</v>
      </c>
      <c r="B125">
        <v>1.7867348430000001</v>
      </c>
      <c r="C125">
        <f t="shared" si="1"/>
        <v>3.4503311737709383</v>
      </c>
      <c r="D125" s="1">
        <v>3.6600000000000002E-5</v>
      </c>
      <c r="E125">
        <v>6.8638140000000002E-3</v>
      </c>
      <c r="F125" t="s">
        <v>394</v>
      </c>
      <c r="G125">
        <v>7</v>
      </c>
      <c r="H125">
        <v>44983023</v>
      </c>
      <c r="I125">
        <v>44986961</v>
      </c>
      <c r="J125" t="s">
        <v>14</v>
      </c>
      <c r="K125">
        <v>3647</v>
      </c>
      <c r="L125" t="s">
        <v>113</v>
      </c>
      <c r="M125" t="s">
        <v>395</v>
      </c>
      <c r="N125" t="s">
        <v>14</v>
      </c>
      <c r="O125">
        <v>848</v>
      </c>
      <c r="P125">
        <v>305</v>
      </c>
      <c r="Q125">
        <v>13.416369400000001</v>
      </c>
      <c r="R125">
        <v>4.0837293170000004</v>
      </c>
    </row>
    <row r="126" spans="1:18" x14ac:dyDescent="0.2">
      <c r="A126" t="s">
        <v>396</v>
      </c>
      <c r="B126">
        <v>1.7604704449999999</v>
      </c>
      <c r="C126">
        <f t="shared" si="1"/>
        <v>3.3880858822166253</v>
      </c>
      <c r="D126" s="1">
        <v>3.9499999999999998E-5</v>
      </c>
      <c r="E126">
        <v>7.3224980000000002E-3</v>
      </c>
      <c r="F126" t="s">
        <v>397</v>
      </c>
      <c r="G126">
        <v>19</v>
      </c>
      <c r="H126">
        <v>4542593</v>
      </c>
      <c r="I126">
        <v>4559808</v>
      </c>
      <c r="J126" t="s">
        <v>14</v>
      </c>
      <c r="K126">
        <v>4412</v>
      </c>
      <c r="L126" t="s">
        <v>15</v>
      </c>
      <c r="M126" t="s">
        <v>398</v>
      </c>
      <c r="N126" t="s">
        <v>14</v>
      </c>
      <c r="O126">
        <v>1485</v>
      </c>
      <c r="P126">
        <v>544</v>
      </c>
      <c r="Q126">
        <v>19.42074422</v>
      </c>
      <c r="R126">
        <v>6.0208286529999997</v>
      </c>
    </row>
    <row r="127" spans="1:18" x14ac:dyDescent="0.2">
      <c r="A127" t="s">
        <v>399</v>
      </c>
      <c r="B127">
        <v>1.967524024</v>
      </c>
      <c r="C127">
        <f t="shared" si="1"/>
        <v>3.9109633703172486</v>
      </c>
      <c r="D127" s="1">
        <v>3.9700000000000003E-5</v>
      </c>
      <c r="E127">
        <v>7.3224980000000002E-3</v>
      </c>
      <c r="F127" t="s">
        <v>400</v>
      </c>
      <c r="G127">
        <v>7</v>
      </c>
      <c r="H127">
        <v>101308346</v>
      </c>
      <c r="I127">
        <v>101310985</v>
      </c>
      <c r="J127" t="s">
        <v>25</v>
      </c>
      <c r="K127">
        <v>705</v>
      </c>
      <c r="L127" t="s">
        <v>81</v>
      </c>
      <c r="M127" t="s">
        <v>209</v>
      </c>
      <c r="N127" t="s">
        <v>14</v>
      </c>
      <c r="O127">
        <v>161</v>
      </c>
      <c r="P127">
        <v>51</v>
      </c>
      <c r="Q127">
        <v>13.176852289999999</v>
      </c>
      <c r="R127">
        <v>3.5324329809999999</v>
      </c>
    </row>
    <row r="128" spans="1:18" x14ac:dyDescent="0.2">
      <c r="A128" t="s">
        <v>401</v>
      </c>
      <c r="B128">
        <v>-1.776177941</v>
      </c>
      <c r="C128">
        <f t="shared" si="1"/>
        <v>3.425175570899718</v>
      </c>
      <c r="D128" s="1">
        <v>4.5500000000000001E-5</v>
      </c>
      <c r="E128">
        <v>8.2137979999999996E-3</v>
      </c>
      <c r="F128" t="s">
        <v>402</v>
      </c>
      <c r="G128">
        <v>18</v>
      </c>
      <c r="H128">
        <v>316740</v>
      </c>
      <c r="I128">
        <v>500722</v>
      </c>
      <c r="J128" t="s">
        <v>14</v>
      </c>
      <c r="K128">
        <v>7340</v>
      </c>
      <c r="L128" t="s">
        <v>15</v>
      </c>
      <c r="M128" t="s">
        <v>403</v>
      </c>
      <c r="N128" t="s">
        <v>14</v>
      </c>
      <c r="O128">
        <v>213</v>
      </c>
      <c r="P128">
        <v>906</v>
      </c>
      <c r="Q128">
        <v>1.6743970960000001</v>
      </c>
      <c r="R128">
        <v>6.0273305500000003</v>
      </c>
    </row>
    <row r="129" spans="1:18" x14ac:dyDescent="0.2">
      <c r="A129" t="s">
        <v>404</v>
      </c>
      <c r="B129">
        <v>-1.747674073</v>
      </c>
      <c r="C129">
        <f t="shared" si="1"/>
        <v>3.3581672244450722</v>
      </c>
      <c r="D129" s="1">
        <v>4.6E-5</v>
      </c>
      <c r="E129">
        <v>8.2137979999999996E-3</v>
      </c>
      <c r="F129" t="s">
        <v>405</v>
      </c>
      <c r="G129">
        <v>9</v>
      </c>
      <c r="H129">
        <v>92947451</v>
      </c>
      <c r="I129">
        <v>93036236</v>
      </c>
      <c r="J129" t="s">
        <v>25</v>
      </c>
      <c r="K129">
        <v>5890</v>
      </c>
      <c r="L129" t="s">
        <v>15</v>
      </c>
      <c r="M129" t="s">
        <v>406</v>
      </c>
      <c r="N129" t="s">
        <v>14</v>
      </c>
      <c r="O129">
        <v>401</v>
      </c>
      <c r="P129">
        <v>1672</v>
      </c>
      <c r="Q129">
        <v>3.9282941139999998</v>
      </c>
      <c r="R129">
        <v>13.86161557</v>
      </c>
    </row>
    <row r="130" spans="1:18" x14ac:dyDescent="0.2">
      <c r="A130" t="s">
        <v>407</v>
      </c>
      <c r="B130">
        <v>-2.0067200569999999</v>
      </c>
      <c r="C130">
        <f t="shared" si="1"/>
        <v>4.0186754154202511</v>
      </c>
      <c r="D130" s="1">
        <v>4.6100000000000002E-5</v>
      </c>
      <c r="E130">
        <v>8.2137979999999996E-3</v>
      </c>
      <c r="F130" t="s">
        <v>408</v>
      </c>
      <c r="G130">
        <v>21</v>
      </c>
      <c r="H130">
        <v>36460621</v>
      </c>
      <c r="I130">
        <v>36576569</v>
      </c>
      <c r="J130" t="s">
        <v>14</v>
      </c>
      <c r="K130">
        <v>2853</v>
      </c>
      <c r="L130" t="s">
        <v>15</v>
      </c>
      <c r="M130" t="s">
        <v>409</v>
      </c>
      <c r="N130" t="s">
        <v>14</v>
      </c>
      <c r="O130">
        <v>37</v>
      </c>
      <c r="P130">
        <v>185</v>
      </c>
      <c r="Q130">
        <v>0.74829849299999995</v>
      </c>
      <c r="R130">
        <v>3.166378505</v>
      </c>
    </row>
    <row r="131" spans="1:18" x14ac:dyDescent="0.2">
      <c r="A131" t="s">
        <v>410</v>
      </c>
      <c r="B131">
        <v>-2.0737770659999999</v>
      </c>
      <c r="C131">
        <f t="shared" ref="C131:C194" si="2">2^(ABS(B131))</f>
        <v>4.2098740332683269</v>
      </c>
      <c r="D131" s="1">
        <v>4.6100000000000002E-5</v>
      </c>
      <c r="E131">
        <v>8.2137979999999996E-3</v>
      </c>
      <c r="F131" t="s">
        <v>411</v>
      </c>
      <c r="G131">
        <v>2</v>
      </c>
      <c r="H131">
        <v>227362156</v>
      </c>
      <c r="I131">
        <v>227381995</v>
      </c>
      <c r="J131" t="s">
        <v>14</v>
      </c>
      <c r="K131">
        <v>2757</v>
      </c>
      <c r="L131" t="s">
        <v>15</v>
      </c>
      <c r="M131" t="s">
        <v>412</v>
      </c>
      <c r="N131" t="s">
        <v>14</v>
      </c>
      <c r="O131">
        <v>29</v>
      </c>
      <c r="P131">
        <v>152</v>
      </c>
      <c r="Q131">
        <v>0.60692657000000005</v>
      </c>
      <c r="R131">
        <v>2.6921527250000001</v>
      </c>
    </row>
    <row r="132" spans="1:18" x14ac:dyDescent="0.2">
      <c r="A132" t="s">
        <v>413</v>
      </c>
      <c r="B132">
        <v>1.916676225</v>
      </c>
      <c r="C132">
        <f t="shared" si="2"/>
        <v>3.7755222647316358</v>
      </c>
      <c r="D132" s="1">
        <v>4.6300000000000001E-5</v>
      </c>
      <c r="E132">
        <v>8.2137979999999996E-3</v>
      </c>
      <c r="F132" t="s">
        <v>414</v>
      </c>
      <c r="G132">
        <v>7</v>
      </c>
      <c r="H132">
        <v>101362820</v>
      </c>
      <c r="I132">
        <v>101559024</v>
      </c>
      <c r="J132" t="s">
        <v>25</v>
      </c>
      <c r="K132">
        <v>3156</v>
      </c>
      <c r="L132" t="s">
        <v>15</v>
      </c>
      <c r="M132" t="s">
        <v>415</v>
      </c>
      <c r="N132" t="s">
        <v>14</v>
      </c>
      <c r="O132">
        <v>198</v>
      </c>
      <c r="P132">
        <v>65</v>
      </c>
      <c r="Q132">
        <v>3.6199545199999998</v>
      </c>
      <c r="R132">
        <v>1.0057018150000001</v>
      </c>
    </row>
    <row r="133" spans="1:18" x14ac:dyDescent="0.2">
      <c r="A133" t="s">
        <v>416</v>
      </c>
      <c r="B133">
        <v>-1.887883416</v>
      </c>
      <c r="C133">
        <f t="shared" si="2"/>
        <v>3.7009186293105087</v>
      </c>
      <c r="D133" s="1">
        <v>4.7599999999999998E-5</v>
      </c>
      <c r="E133">
        <v>8.3507719999999994E-3</v>
      </c>
      <c r="F133" t="s">
        <v>417</v>
      </c>
      <c r="G133">
        <v>10</v>
      </c>
      <c r="H133">
        <v>112374018</v>
      </c>
      <c r="I133">
        <v>112428380</v>
      </c>
      <c r="J133" t="s">
        <v>25</v>
      </c>
      <c r="K133">
        <v>4236</v>
      </c>
      <c r="L133" t="s">
        <v>15</v>
      </c>
      <c r="M133" t="s">
        <v>418</v>
      </c>
      <c r="N133" t="s">
        <v>14</v>
      </c>
      <c r="O133">
        <v>65</v>
      </c>
      <c r="P133">
        <v>299</v>
      </c>
      <c r="Q133">
        <v>0.88538533399999997</v>
      </c>
      <c r="R133">
        <v>3.446736703</v>
      </c>
    </row>
    <row r="134" spans="1:18" x14ac:dyDescent="0.2">
      <c r="A134" t="s">
        <v>419</v>
      </c>
      <c r="B134">
        <v>-7.2542409049999996</v>
      </c>
      <c r="C134">
        <f t="shared" si="2"/>
        <v>152.66662620348654</v>
      </c>
      <c r="D134" s="1">
        <v>4.7800000000000003E-5</v>
      </c>
      <c r="E134">
        <v>8.3507719999999994E-3</v>
      </c>
      <c r="F134" t="s">
        <v>420</v>
      </c>
      <c r="G134">
        <v>11</v>
      </c>
      <c r="H134">
        <v>101584295</v>
      </c>
      <c r="I134">
        <v>101595156</v>
      </c>
      <c r="J134" t="s">
        <v>25</v>
      </c>
      <c r="K134">
        <v>2371</v>
      </c>
      <c r="L134" t="s">
        <v>234</v>
      </c>
      <c r="M134" t="s">
        <v>421</v>
      </c>
      <c r="N134" t="s">
        <v>14</v>
      </c>
      <c r="O134">
        <v>0</v>
      </c>
      <c r="P134">
        <v>21</v>
      </c>
      <c r="Q134">
        <v>0</v>
      </c>
      <c r="R134">
        <v>0.43249452399999999</v>
      </c>
    </row>
    <row r="135" spans="1:18" x14ac:dyDescent="0.2">
      <c r="A135" t="s">
        <v>422</v>
      </c>
      <c r="B135">
        <v>-2.464621975</v>
      </c>
      <c r="C135">
        <f t="shared" si="2"/>
        <v>5.5198228816540098</v>
      </c>
      <c r="D135" s="1">
        <v>4.8300000000000002E-5</v>
      </c>
      <c r="E135">
        <v>8.3819189999999998E-3</v>
      </c>
      <c r="F135" t="s">
        <v>423</v>
      </c>
      <c r="G135">
        <v>14</v>
      </c>
      <c r="H135">
        <v>94487274</v>
      </c>
      <c r="I135">
        <v>94517844</v>
      </c>
      <c r="J135" t="s">
        <v>14</v>
      </c>
      <c r="K135">
        <v>2276</v>
      </c>
      <c r="L135" t="s">
        <v>15</v>
      </c>
      <c r="M135" t="s">
        <v>424</v>
      </c>
      <c r="N135" t="s">
        <v>14</v>
      </c>
      <c r="O135">
        <v>11</v>
      </c>
      <c r="P135">
        <v>76</v>
      </c>
      <c r="Q135">
        <v>0.27886585800000002</v>
      </c>
      <c r="R135">
        <v>1.6305503219999999</v>
      </c>
    </row>
    <row r="136" spans="1:18" x14ac:dyDescent="0.2">
      <c r="A136" t="s">
        <v>425</v>
      </c>
      <c r="B136">
        <v>1.796482892</v>
      </c>
      <c r="C136">
        <f t="shared" si="2"/>
        <v>3.4737234239667778</v>
      </c>
      <c r="D136" s="1">
        <v>4.9299999999999999E-5</v>
      </c>
      <c r="E136">
        <v>8.4175780000000002E-3</v>
      </c>
      <c r="F136" t="s">
        <v>426</v>
      </c>
      <c r="G136">
        <v>2</v>
      </c>
      <c r="H136">
        <v>15940564</v>
      </c>
      <c r="I136">
        <v>15947007</v>
      </c>
      <c r="J136" t="s">
        <v>25</v>
      </c>
      <c r="K136">
        <v>2602</v>
      </c>
      <c r="L136" t="s">
        <v>15</v>
      </c>
      <c r="M136" t="s">
        <v>427</v>
      </c>
      <c r="N136" t="s">
        <v>428</v>
      </c>
      <c r="O136">
        <v>448</v>
      </c>
      <c r="P136">
        <v>160</v>
      </c>
      <c r="Q136">
        <v>9.9344914479999993</v>
      </c>
      <c r="R136">
        <v>3.0026558780000001</v>
      </c>
    </row>
    <row r="137" spans="1:18" x14ac:dyDescent="0.2">
      <c r="A137" t="s">
        <v>429</v>
      </c>
      <c r="B137">
        <v>-4.2435996359999999</v>
      </c>
      <c r="C137">
        <f t="shared" si="2"/>
        <v>18.943088141462525</v>
      </c>
      <c r="D137" s="1">
        <v>4.9599999999999999E-5</v>
      </c>
      <c r="E137">
        <v>8.4175780000000002E-3</v>
      </c>
      <c r="F137" t="s">
        <v>430</v>
      </c>
      <c r="G137">
        <v>12</v>
      </c>
      <c r="H137">
        <v>8232512</v>
      </c>
      <c r="I137">
        <v>8242948</v>
      </c>
      <c r="J137" t="s">
        <v>14</v>
      </c>
      <c r="K137">
        <v>994</v>
      </c>
      <c r="L137" t="s">
        <v>431</v>
      </c>
      <c r="M137" t="s">
        <v>432</v>
      </c>
      <c r="N137" t="s">
        <v>14</v>
      </c>
      <c r="O137">
        <v>1</v>
      </c>
      <c r="P137">
        <v>26</v>
      </c>
      <c r="Q137">
        <v>5.8048170000000003E-2</v>
      </c>
      <c r="R137">
        <v>1.2772615409999999</v>
      </c>
    </row>
    <row r="138" spans="1:18" x14ac:dyDescent="0.2">
      <c r="A138" t="s">
        <v>433</v>
      </c>
      <c r="B138">
        <v>4.5915867700000002</v>
      </c>
      <c r="C138">
        <f t="shared" si="2"/>
        <v>24.110451626210413</v>
      </c>
      <c r="D138" s="1">
        <v>4.9599999999999999E-5</v>
      </c>
      <c r="E138">
        <v>8.4175780000000002E-3</v>
      </c>
      <c r="F138" t="s">
        <v>434</v>
      </c>
      <c r="G138">
        <v>3</v>
      </c>
      <c r="H138">
        <v>48372219</v>
      </c>
      <c r="I138">
        <v>48401259</v>
      </c>
      <c r="J138" t="s">
        <v>25</v>
      </c>
      <c r="K138">
        <v>3488</v>
      </c>
      <c r="L138" t="s">
        <v>15</v>
      </c>
      <c r="M138" t="s">
        <v>435</v>
      </c>
      <c r="N138" t="s">
        <v>14</v>
      </c>
      <c r="O138">
        <v>22</v>
      </c>
      <c r="P138">
        <v>1</v>
      </c>
      <c r="Q138">
        <v>0.36393273700000001</v>
      </c>
      <c r="R138">
        <v>1.3999625E-2</v>
      </c>
    </row>
    <row r="139" spans="1:18" x14ac:dyDescent="0.2">
      <c r="A139" t="s">
        <v>436</v>
      </c>
      <c r="B139">
        <v>-1.7095559250000001</v>
      </c>
      <c r="C139">
        <f t="shared" si="2"/>
        <v>3.2706013576497144</v>
      </c>
      <c r="D139" s="1">
        <v>5.0099999999999998E-5</v>
      </c>
      <c r="E139">
        <v>8.4336849999999998E-3</v>
      </c>
      <c r="F139" t="s">
        <v>437</v>
      </c>
      <c r="G139">
        <v>14</v>
      </c>
      <c r="H139">
        <v>103519659</v>
      </c>
      <c r="I139">
        <v>103523111</v>
      </c>
      <c r="J139" t="s">
        <v>14</v>
      </c>
      <c r="K139">
        <v>2669</v>
      </c>
      <c r="L139" t="s">
        <v>15</v>
      </c>
      <c r="M139" t="s">
        <v>438</v>
      </c>
      <c r="N139" t="s">
        <v>14</v>
      </c>
      <c r="O139">
        <v>37541</v>
      </c>
      <c r="P139">
        <v>152419</v>
      </c>
      <c r="Q139">
        <v>811.58158019999996</v>
      </c>
      <c r="R139">
        <v>2788.5819120000001</v>
      </c>
    </row>
    <row r="140" spans="1:18" x14ac:dyDescent="0.2">
      <c r="A140" t="s">
        <v>439</v>
      </c>
      <c r="B140">
        <v>-2.1601663649999998</v>
      </c>
      <c r="C140">
        <f t="shared" si="2"/>
        <v>4.469663943794747</v>
      </c>
      <c r="D140" s="1">
        <v>5.0699999999999999E-5</v>
      </c>
      <c r="E140">
        <v>8.4811399999999999E-3</v>
      </c>
      <c r="F140" t="s">
        <v>440</v>
      </c>
      <c r="G140">
        <v>6</v>
      </c>
      <c r="H140">
        <v>5084581</v>
      </c>
      <c r="I140">
        <v>5089487</v>
      </c>
      <c r="J140" t="s">
        <v>25</v>
      </c>
      <c r="K140">
        <v>4907</v>
      </c>
      <c r="L140" t="s">
        <v>15</v>
      </c>
      <c r="M140" t="s">
        <v>441</v>
      </c>
      <c r="N140" t="s">
        <v>14</v>
      </c>
      <c r="O140">
        <v>21</v>
      </c>
      <c r="P140">
        <v>117</v>
      </c>
      <c r="Q140">
        <v>0.246932444</v>
      </c>
      <c r="R140">
        <v>1.164294044</v>
      </c>
    </row>
    <row r="141" spans="1:18" x14ac:dyDescent="0.2">
      <c r="A141" t="s">
        <v>442</v>
      </c>
      <c r="B141">
        <v>1.7124680080000001</v>
      </c>
      <c r="C141">
        <f t="shared" si="2"/>
        <v>3.2772097407009602</v>
      </c>
      <c r="D141" s="1">
        <v>5.1499999999999998E-5</v>
      </c>
      <c r="E141">
        <v>8.5475900000000007E-3</v>
      </c>
      <c r="F141" t="s">
        <v>443</v>
      </c>
      <c r="G141">
        <v>1</v>
      </c>
      <c r="H141">
        <v>173863900</v>
      </c>
      <c r="I141">
        <v>173868882</v>
      </c>
      <c r="J141" t="s">
        <v>14</v>
      </c>
      <c r="K141">
        <v>3631</v>
      </c>
      <c r="L141" t="s">
        <v>278</v>
      </c>
      <c r="M141" t="s">
        <v>444</v>
      </c>
      <c r="N141" t="s">
        <v>14</v>
      </c>
      <c r="O141">
        <v>5267</v>
      </c>
      <c r="P141">
        <v>1995</v>
      </c>
      <c r="Q141">
        <v>83.697404000000006</v>
      </c>
      <c r="R141">
        <v>26.829311199999999</v>
      </c>
    </row>
    <row r="142" spans="1:18" x14ac:dyDescent="0.2">
      <c r="A142" t="s">
        <v>445</v>
      </c>
      <c r="B142">
        <v>-1.7423036709999999</v>
      </c>
      <c r="C142">
        <f t="shared" si="2"/>
        <v>3.3456897554239866</v>
      </c>
      <c r="D142" s="1">
        <v>5.4599999999999999E-5</v>
      </c>
      <c r="E142">
        <v>8.9192769999999998E-3</v>
      </c>
      <c r="F142" t="s">
        <v>446</v>
      </c>
      <c r="G142">
        <v>8</v>
      </c>
      <c r="H142">
        <v>123680794</v>
      </c>
      <c r="I142">
        <v>123737407</v>
      </c>
      <c r="J142" t="s">
        <v>14</v>
      </c>
      <c r="K142">
        <v>3806</v>
      </c>
      <c r="L142" t="s">
        <v>15</v>
      </c>
      <c r="M142" t="s">
        <v>447</v>
      </c>
      <c r="N142" t="s">
        <v>14</v>
      </c>
      <c r="O142">
        <v>298</v>
      </c>
      <c r="P142">
        <v>1238</v>
      </c>
      <c r="Q142">
        <v>4.5177521220000001</v>
      </c>
      <c r="R142">
        <v>15.883446060000001</v>
      </c>
    </row>
    <row r="143" spans="1:18" x14ac:dyDescent="0.2">
      <c r="A143" t="s">
        <v>448</v>
      </c>
      <c r="B143">
        <v>1.8737422020000001</v>
      </c>
      <c r="C143">
        <f t="shared" si="2"/>
        <v>3.6648196463934495</v>
      </c>
      <c r="D143" s="1">
        <v>5.4799999999999997E-5</v>
      </c>
      <c r="E143">
        <v>8.9192769999999998E-3</v>
      </c>
      <c r="F143" t="s">
        <v>449</v>
      </c>
      <c r="G143">
        <v>5</v>
      </c>
      <c r="H143">
        <v>1253147</v>
      </c>
      <c r="I143">
        <v>1295069</v>
      </c>
      <c r="J143" t="s">
        <v>14</v>
      </c>
      <c r="K143">
        <v>4602</v>
      </c>
      <c r="L143" t="s">
        <v>15</v>
      </c>
      <c r="M143" t="s">
        <v>450</v>
      </c>
      <c r="N143" t="s">
        <v>14</v>
      </c>
      <c r="O143">
        <v>204</v>
      </c>
      <c r="P143">
        <v>69</v>
      </c>
      <c r="Q143">
        <v>2.557752228</v>
      </c>
      <c r="R143">
        <v>0.73214204599999999</v>
      </c>
    </row>
    <row r="144" spans="1:18" x14ac:dyDescent="0.2">
      <c r="A144" t="s">
        <v>451</v>
      </c>
      <c r="B144">
        <v>2.1291525259999999</v>
      </c>
      <c r="C144">
        <f t="shared" si="2"/>
        <v>4.3746043016367748</v>
      </c>
      <c r="D144" s="1">
        <v>5.49E-5</v>
      </c>
      <c r="E144">
        <v>8.9192769999999998E-3</v>
      </c>
      <c r="F144" t="s">
        <v>452</v>
      </c>
      <c r="G144">
        <v>17</v>
      </c>
      <c r="H144">
        <v>9910609</v>
      </c>
      <c r="I144">
        <v>10198551</v>
      </c>
      <c r="J144" t="s">
        <v>14</v>
      </c>
      <c r="K144">
        <v>10100</v>
      </c>
      <c r="L144" t="s">
        <v>15</v>
      </c>
      <c r="M144" t="s">
        <v>453</v>
      </c>
      <c r="N144" t="s">
        <v>14</v>
      </c>
      <c r="O144">
        <v>92</v>
      </c>
      <c r="P144">
        <v>26</v>
      </c>
      <c r="Q144">
        <v>0.52558307599999998</v>
      </c>
      <c r="R144">
        <v>0.12570276899999999</v>
      </c>
    </row>
    <row r="145" spans="1:18" x14ac:dyDescent="0.2">
      <c r="A145" t="s">
        <v>454</v>
      </c>
      <c r="B145">
        <v>-1.711382011</v>
      </c>
      <c r="C145">
        <f t="shared" si="2"/>
        <v>3.2747437304645031</v>
      </c>
      <c r="D145" s="1">
        <v>5.8199999999999998E-5</v>
      </c>
      <c r="E145">
        <v>9.4030480000000007E-3</v>
      </c>
      <c r="F145" t="s">
        <v>455</v>
      </c>
      <c r="G145">
        <v>12</v>
      </c>
      <c r="H145">
        <v>130953907</v>
      </c>
      <c r="I145">
        <v>131141469</v>
      </c>
      <c r="J145" t="s">
        <v>25</v>
      </c>
      <c r="K145">
        <v>14718</v>
      </c>
      <c r="L145" t="s">
        <v>15</v>
      </c>
      <c r="M145" t="s">
        <v>456</v>
      </c>
      <c r="N145" t="s">
        <v>14</v>
      </c>
      <c r="O145">
        <v>670</v>
      </c>
      <c r="P145">
        <v>2724</v>
      </c>
      <c r="Q145">
        <v>2.6266422309999999</v>
      </c>
      <c r="R145">
        <v>9.037559645</v>
      </c>
    </row>
    <row r="146" spans="1:18" x14ac:dyDescent="0.2">
      <c r="A146" t="s">
        <v>457</v>
      </c>
      <c r="B146">
        <v>-1.9208066800000001</v>
      </c>
      <c r="C146">
        <f t="shared" si="2"/>
        <v>3.7863471234174351</v>
      </c>
      <c r="D146" s="1">
        <v>5.8799999999999999E-5</v>
      </c>
      <c r="E146">
        <v>9.4361419999999998E-3</v>
      </c>
      <c r="F146" t="s">
        <v>458</v>
      </c>
      <c r="G146">
        <v>9</v>
      </c>
      <c r="H146">
        <v>14719724</v>
      </c>
      <c r="I146">
        <v>14722717</v>
      </c>
      <c r="J146" t="s">
        <v>14</v>
      </c>
      <c r="K146">
        <v>1215</v>
      </c>
      <c r="L146" t="s">
        <v>15</v>
      </c>
      <c r="M146" t="s">
        <v>459</v>
      </c>
      <c r="N146" t="s">
        <v>14</v>
      </c>
      <c r="O146">
        <v>48</v>
      </c>
      <c r="P146">
        <v>226</v>
      </c>
      <c r="Q146">
        <v>2.2795014770000002</v>
      </c>
      <c r="R146">
        <v>9.0829104639999994</v>
      </c>
    </row>
    <row r="147" spans="1:18" x14ac:dyDescent="0.2">
      <c r="A147" t="s">
        <v>460</v>
      </c>
      <c r="B147">
        <v>1.7445224050000001</v>
      </c>
      <c r="C147">
        <f t="shared" si="2"/>
        <v>3.350839081117249</v>
      </c>
      <c r="D147" s="1">
        <v>6.3200000000000005E-5</v>
      </c>
      <c r="E147">
        <v>1.0068618999999999E-2</v>
      </c>
      <c r="F147" t="s">
        <v>461</v>
      </c>
      <c r="G147">
        <v>9</v>
      </c>
      <c r="H147">
        <v>114329869</v>
      </c>
      <c r="I147">
        <v>114333252</v>
      </c>
      <c r="J147" t="s">
        <v>25</v>
      </c>
      <c r="K147">
        <v>760</v>
      </c>
      <c r="L147" t="s">
        <v>15</v>
      </c>
      <c r="M147" t="s">
        <v>462</v>
      </c>
      <c r="N147" t="s">
        <v>14</v>
      </c>
      <c r="O147">
        <v>613</v>
      </c>
      <c r="P147">
        <v>227</v>
      </c>
      <c r="Q147">
        <v>46.539509389999999</v>
      </c>
      <c r="R147">
        <v>14.58495645</v>
      </c>
    </row>
    <row r="148" spans="1:18" x14ac:dyDescent="0.2">
      <c r="A148" t="s">
        <v>463</v>
      </c>
      <c r="B148">
        <v>-1.8034931940000001</v>
      </c>
      <c r="C148">
        <f t="shared" si="2"/>
        <v>3.4906439168118033</v>
      </c>
      <c r="D148" s="1">
        <v>6.4599999999999998E-5</v>
      </c>
      <c r="E148">
        <v>1.0223388E-2</v>
      </c>
      <c r="F148" t="s">
        <v>464</v>
      </c>
      <c r="G148" t="s">
        <v>151</v>
      </c>
      <c r="H148">
        <v>106032442</v>
      </c>
      <c r="I148">
        <v>106038738</v>
      </c>
      <c r="J148" t="s">
        <v>14</v>
      </c>
      <c r="K148">
        <v>2744</v>
      </c>
      <c r="L148" t="s">
        <v>15</v>
      </c>
      <c r="M148" t="s">
        <v>465</v>
      </c>
      <c r="N148" t="s">
        <v>14</v>
      </c>
      <c r="O148">
        <v>98</v>
      </c>
      <c r="P148">
        <v>425</v>
      </c>
      <c r="Q148">
        <v>2.06071004</v>
      </c>
      <c r="R148">
        <v>7.563062596</v>
      </c>
    </row>
    <row r="149" spans="1:18" x14ac:dyDescent="0.2">
      <c r="A149" t="s">
        <v>466</v>
      </c>
      <c r="B149">
        <v>-1.785240588</v>
      </c>
      <c r="C149">
        <f t="shared" si="2"/>
        <v>3.4467593824929001</v>
      </c>
      <c r="D149" s="1">
        <v>6.6299999999999999E-5</v>
      </c>
      <c r="E149">
        <v>1.0416755999999999E-2</v>
      </c>
      <c r="F149" t="s">
        <v>467</v>
      </c>
      <c r="G149">
        <v>5</v>
      </c>
      <c r="H149">
        <v>157395534</v>
      </c>
      <c r="I149">
        <v>157575775</v>
      </c>
      <c r="J149" t="s">
        <v>14</v>
      </c>
      <c r="K149">
        <v>7704</v>
      </c>
      <c r="L149" t="s">
        <v>15</v>
      </c>
      <c r="M149" t="s">
        <v>468</v>
      </c>
      <c r="N149" t="s">
        <v>14</v>
      </c>
      <c r="O149">
        <v>110</v>
      </c>
      <c r="P149">
        <v>471</v>
      </c>
      <c r="Q149">
        <v>0.82385603900000004</v>
      </c>
      <c r="R149">
        <v>2.9853654669999998</v>
      </c>
    </row>
    <row r="150" spans="1:18" x14ac:dyDescent="0.2">
      <c r="A150" t="s">
        <v>469</v>
      </c>
      <c r="B150">
        <v>-1.901539501</v>
      </c>
      <c r="C150">
        <f t="shared" si="2"/>
        <v>3.7361166527234402</v>
      </c>
      <c r="D150" s="1">
        <v>6.69E-5</v>
      </c>
      <c r="E150">
        <v>1.0443055E-2</v>
      </c>
      <c r="F150" t="s">
        <v>470</v>
      </c>
      <c r="G150">
        <v>5</v>
      </c>
      <c r="H150">
        <v>157266079</v>
      </c>
      <c r="I150">
        <v>157395595</v>
      </c>
      <c r="J150" t="s">
        <v>25</v>
      </c>
      <c r="K150">
        <v>10498</v>
      </c>
      <c r="L150" t="s">
        <v>15</v>
      </c>
      <c r="M150" t="s">
        <v>471</v>
      </c>
      <c r="N150" t="s">
        <v>14</v>
      </c>
      <c r="O150">
        <v>48</v>
      </c>
      <c r="P150">
        <v>223</v>
      </c>
      <c r="Q150">
        <v>0.26382113699999998</v>
      </c>
      <c r="R150">
        <v>1.037268445</v>
      </c>
    </row>
    <row r="151" spans="1:18" x14ac:dyDescent="0.2">
      <c r="A151" t="s">
        <v>472</v>
      </c>
      <c r="B151">
        <v>-1.6983256879999999</v>
      </c>
      <c r="C151">
        <f t="shared" si="2"/>
        <v>3.245241151898826</v>
      </c>
      <c r="D151" s="1">
        <v>6.8300000000000007E-5</v>
      </c>
      <c r="E151">
        <v>1.0589067000000001E-2</v>
      </c>
      <c r="F151" t="s">
        <v>473</v>
      </c>
      <c r="G151">
        <v>8</v>
      </c>
      <c r="H151">
        <v>22048995</v>
      </c>
      <c r="I151">
        <v>22082527</v>
      </c>
      <c r="J151" t="s">
        <v>25</v>
      </c>
      <c r="K151">
        <v>4473</v>
      </c>
      <c r="L151" t="s">
        <v>15</v>
      </c>
      <c r="M151" t="s">
        <v>474</v>
      </c>
      <c r="N151" t="s">
        <v>14</v>
      </c>
      <c r="O151">
        <v>549</v>
      </c>
      <c r="P151">
        <v>2212</v>
      </c>
      <c r="Q151">
        <v>7.081876759</v>
      </c>
      <c r="R151">
        <v>24.147884860000001</v>
      </c>
    </row>
    <row r="152" spans="1:18" x14ac:dyDescent="0.2">
      <c r="A152" t="s">
        <v>475</v>
      </c>
      <c r="B152">
        <v>1.7694174170000001</v>
      </c>
      <c r="C152">
        <f t="shared" si="2"/>
        <v>3.4091626154673587</v>
      </c>
      <c r="D152" s="1">
        <v>6.8899999999999994E-5</v>
      </c>
      <c r="E152">
        <v>1.0604087999999999E-2</v>
      </c>
      <c r="F152" t="s">
        <v>476</v>
      </c>
      <c r="G152">
        <v>11</v>
      </c>
      <c r="H152">
        <v>73646178</v>
      </c>
      <c r="I152">
        <v>73662819</v>
      </c>
      <c r="J152" t="s">
        <v>25</v>
      </c>
      <c r="K152">
        <v>4933</v>
      </c>
      <c r="L152" t="s">
        <v>15</v>
      </c>
      <c r="M152" t="s">
        <v>477</v>
      </c>
      <c r="N152" t="s">
        <v>14</v>
      </c>
      <c r="O152">
        <v>382</v>
      </c>
      <c r="P152">
        <v>139</v>
      </c>
      <c r="Q152">
        <v>4.4681440490000002</v>
      </c>
      <c r="R152">
        <v>1.3759306870000001</v>
      </c>
    </row>
    <row r="153" spans="1:18" x14ac:dyDescent="0.2">
      <c r="A153" t="s">
        <v>478</v>
      </c>
      <c r="B153">
        <v>-2.5477780490000002</v>
      </c>
      <c r="C153">
        <f t="shared" si="2"/>
        <v>5.8473301435892413</v>
      </c>
      <c r="D153" s="1">
        <v>7.1099999999999994E-5</v>
      </c>
      <c r="E153">
        <v>1.0807847000000001E-2</v>
      </c>
      <c r="F153" t="s">
        <v>479</v>
      </c>
      <c r="G153">
        <v>21</v>
      </c>
      <c r="H153">
        <v>46098097</v>
      </c>
      <c r="I153">
        <v>46132849</v>
      </c>
      <c r="J153" t="s">
        <v>25</v>
      </c>
      <c r="K153">
        <v>5386</v>
      </c>
      <c r="L153" t="s">
        <v>15</v>
      </c>
      <c r="M153" t="s">
        <v>480</v>
      </c>
      <c r="N153" t="s">
        <v>14</v>
      </c>
      <c r="O153">
        <v>9</v>
      </c>
      <c r="P153">
        <v>66</v>
      </c>
      <c r="Q153">
        <v>9.6416436999999994E-2</v>
      </c>
      <c r="R153">
        <v>0.59837089099999996</v>
      </c>
    </row>
    <row r="154" spans="1:18" x14ac:dyDescent="0.2">
      <c r="A154" t="s">
        <v>481</v>
      </c>
      <c r="B154">
        <v>2.3540847720000002</v>
      </c>
      <c r="C154">
        <f t="shared" si="2"/>
        <v>5.112697863417127</v>
      </c>
      <c r="D154" s="1">
        <v>7.1099999999999994E-5</v>
      </c>
      <c r="E154">
        <v>1.0807847000000001E-2</v>
      </c>
      <c r="F154" t="s">
        <v>482</v>
      </c>
      <c r="G154">
        <v>14</v>
      </c>
      <c r="H154">
        <v>105978520</v>
      </c>
      <c r="I154">
        <v>105979146</v>
      </c>
      <c r="J154" t="s">
        <v>14</v>
      </c>
      <c r="K154">
        <v>627</v>
      </c>
      <c r="L154" t="s">
        <v>94</v>
      </c>
      <c r="M154" t="s">
        <v>483</v>
      </c>
      <c r="N154" t="s">
        <v>14</v>
      </c>
      <c r="O154">
        <v>54</v>
      </c>
      <c r="P154">
        <v>13</v>
      </c>
      <c r="Q154">
        <v>4.9693677530000002</v>
      </c>
      <c r="R154">
        <v>1.0124385739999999</v>
      </c>
    </row>
    <row r="155" spans="1:18" x14ac:dyDescent="0.2">
      <c r="A155" t="s">
        <v>484</v>
      </c>
      <c r="B155">
        <v>-2.0362321969999999</v>
      </c>
      <c r="C155">
        <f t="shared" si="2"/>
        <v>4.1017290581712862</v>
      </c>
      <c r="D155" s="1">
        <v>7.2200000000000007E-5</v>
      </c>
      <c r="E155">
        <v>1.0887137E-2</v>
      </c>
      <c r="F155" t="s">
        <v>485</v>
      </c>
      <c r="G155">
        <v>1</v>
      </c>
      <c r="H155">
        <v>89006666</v>
      </c>
      <c r="I155">
        <v>89022894</v>
      </c>
      <c r="J155" t="s">
        <v>14</v>
      </c>
      <c r="K155">
        <v>4297</v>
      </c>
      <c r="L155" t="s">
        <v>15</v>
      </c>
      <c r="M155" t="s">
        <v>486</v>
      </c>
      <c r="N155" t="s">
        <v>14</v>
      </c>
      <c r="O155">
        <v>28</v>
      </c>
      <c r="P155">
        <v>143</v>
      </c>
      <c r="Q155">
        <v>0.37598247000000001</v>
      </c>
      <c r="R155">
        <v>1.6250381300000001</v>
      </c>
    </row>
    <row r="156" spans="1:18" x14ac:dyDescent="0.2">
      <c r="A156" t="s">
        <v>487</v>
      </c>
      <c r="B156">
        <v>2.4227778170000001</v>
      </c>
      <c r="C156">
        <f t="shared" si="2"/>
        <v>5.3620245213558704</v>
      </c>
      <c r="D156" s="1">
        <v>7.3300000000000006E-5</v>
      </c>
      <c r="E156">
        <v>1.0887137E-2</v>
      </c>
      <c r="F156" t="s">
        <v>488</v>
      </c>
      <c r="G156">
        <v>16</v>
      </c>
      <c r="H156">
        <v>87693537</v>
      </c>
      <c r="I156">
        <v>87696147</v>
      </c>
      <c r="J156" t="s">
        <v>14</v>
      </c>
      <c r="K156">
        <v>2611</v>
      </c>
      <c r="L156" t="s">
        <v>113</v>
      </c>
      <c r="M156" t="s">
        <v>489</v>
      </c>
      <c r="N156" t="s">
        <v>14</v>
      </c>
      <c r="O156">
        <v>48</v>
      </c>
      <c r="P156">
        <v>11</v>
      </c>
      <c r="Q156">
        <v>1.0607408250000001</v>
      </c>
      <c r="R156">
        <v>0.205721028</v>
      </c>
    </row>
    <row r="157" spans="1:18" x14ac:dyDescent="0.2">
      <c r="A157" t="s">
        <v>490</v>
      </c>
      <c r="B157">
        <v>-4.1873217670000002</v>
      </c>
      <c r="C157">
        <f t="shared" si="2"/>
        <v>18.218367288979746</v>
      </c>
      <c r="D157" s="1">
        <v>7.3499999999999998E-5</v>
      </c>
      <c r="E157">
        <v>1.0887137E-2</v>
      </c>
      <c r="F157" t="s">
        <v>491</v>
      </c>
      <c r="G157">
        <v>12</v>
      </c>
      <c r="H157">
        <v>27958084</v>
      </c>
      <c r="I157">
        <v>27972705</v>
      </c>
      <c r="J157" t="s">
        <v>14</v>
      </c>
      <c r="K157">
        <v>3377</v>
      </c>
      <c r="L157" t="s">
        <v>15</v>
      </c>
      <c r="M157" t="s">
        <v>492</v>
      </c>
      <c r="N157" t="s">
        <v>14</v>
      </c>
      <c r="O157">
        <v>1</v>
      </c>
      <c r="P157">
        <v>25</v>
      </c>
      <c r="Q157">
        <v>1.7086135999999998E-2</v>
      </c>
      <c r="R157">
        <v>0.36149460500000002</v>
      </c>
    </row>
    <row r="158" spans="1:18" x14ac:dyDescent="0.2">
      <c r="A158" t="s">
        <v>493</v>
      </c>
      <c r="B158">
        <v>4.5248190780000002</v>
      </c>
      <c r="C158">
        <f t="shared" si="2"/>
        <v>23.020050256531913</v>
      </c>
      <c r="D158" s="1">
        <v>7.3499999999999998E-5</v>
      </c>
      <c r="E158">
        <v>1.0887137E-2</v>
      </c>
      <c r="F158" t="s">
        <v>494</v>
      </c>
      <c r="G158">
        <v>11</v>
      </c>
      <c r="H158">
        <v>1760348</v>
      </c>
      <c r="I158">
        <v>1762486</v>
      </c>
      <c r="J158" t="s">
        <v>25</v>
      </c>
      <c r="K158">
        <v>2015</v>
      </c>
      <c r="L158" t="s">
        <v>81</v>
      </c>
      <c r="M158" t="s">
        <v>209</v>
      </c>
      <c r="N158" t="s">
        <v>14</v>
      </c>
      <c r="O158">
        <v>21</v>
      </c>
      <c r="P158">
        <v>1</v>
      </c>
      <c r="Q158">
        <v>0.601338712</v>
      </c>
      <c r="R158">
        <v>2.4233594000000001E-2</v>
      </c>
    </row>
    <row r="159" spans="1:18" x14ac:dyDescent="0.2">
      <c r="A159" t="s">
        <v>495</v>
      </c>
      <c r="B159">
        <v>2.0841110559999998</v>
      </c>
      <c r="C159">
        <f t="shared" si="2"/>
        <v>4.240137518982575</v>
      </c>
      <c r="D159" s="1">
        <v>7.4599999999999997E-5</v>
      </c>
      <c r="E159">
        <v>1.0972134E-2</v>
      </c>
      <c r="F159" t="s">
        <v>496</v>
      </c>
      <c r="G159">
        <v>16</v>
      </c>
      <c r="H159">
        <v>18334400</v>
      </c>
      <c r="I159">
        <v>18352476</v>
      </c>
      <c r="J159" t="s">
        <v>14</v>
      </c>
      <c r="K159">
        <v>6804</v>
      </c>
      <c r="L159" t="s">
        <v>431</v>
      </c>
      <c r="M159" t="s">
        <v>497</v>
      </c>
      <c r="N159" t="s">
        <v>14</v>
      </c>
      <c r="O159">
        <v>96</v>
      </c>
      <c r="P159">
        <v>28</v>
      </c>
      <c r="Q159">
        <v>0.81410766999999995</v>
      </c>
      <c r="R159">
        <v>0.200949347</v>
      </c>
    </row>
    <row r="160" spans="1:18" x14ac:dyDescent="0.2">
      <c r="A160" t="s">
        <v>498</v>
      </c>
      <c r="B160">
        <v>-7.184323998</v>
      </c>
      <c r="C160">
        <f t="shared" si="2"/>
        <v>145.44440588264374</v>
      </c>
      <c r="D160" s="1">
        <v>7.5500000000000006E-5</v>
      </c>
      <c r="E160">
        <v>1.0977381E-2</v>
      </c>
      <c r="F160" t="s">
        <v>499</v>
      </c>
      <c r="G160">
        <v>20</v>
      </c>
      <c r="H160">
        <v>25763466</v>
      </c>
      <c r="I160">
        <v>25868225</v>
      </c>
      <c r="J160" t="s">
        <v>14</v>
      </c>
      <c r="K160">
        <v>3854</v>
      </c>
      <c r="L160" t="s">
        <v>113</v>
      </c>
      <c r="M160" t="s">
        <v>500</v>
      </c>
      <c r="N160" t="s">
        <v>14</v>
      </c>
      <c r="O160">
        <v>0</v>
      </c>
      <c r="P160">
        <v>20</v>
      </c>
      <c r="Q160">
        <v>0</v>
      </c>
      <c r="R160">
        <v>0.25340265299999998</v>
      </c>
    </row>
    <row r="161" spans="1:18" x14ac:dyDescent="0.2">
      <c r="A161" t="s">
        <v>501</v>
      </c>
      <c r="B161">
        <v>7.2612848630000002</v>
      </c>
      <c r="C161">
        <f t="shared" si="2"/>
        <v>153.41384360904021</v>
      </c>
      <c r="D161" s="1">
        <v>7.5500000000000006E-5</v>
      </c>
      <c r="E161">
        <v>1.0977381E-2</v>
      </c>
      <c r="F161" t="s">
        <v>502</v>
      </c>
      <c r="G161">
        <v>8</v>
      </c>
      <c r="H161">
        <v>10606349</v>
      </c>
      <c r="I161">
        <v>10712187</v>
      </c>
      <c r="J161" t="s">
        <v>14</v>
      </c>
      <c r="K161">
        <v>8881</v>
      </c>
      <c r="L161" t="s">
        <v>15</v>
      </c>
      <c r="M161" t="s">
        <v>503</v>
      </c>
      <c r="N161" t="s">
        <v>14</v>
      </c>
      <c r="O161">
        <v>17</v>
      </c>
      <c r="P161">
        <v>0</v>
      </c>
      <c r="Q161">
        <v>0.110449046</v>
      </c>
      <c r="R161">
        <v>0</v>
      </c>
    </row>
    <row r="162" spans="1:18" x14ac:dyDescent="0.2">
      <c r="A162" t="s">
        <v>504</v>
      </c>
      <c r="B162">
        <v>1.793989877</v>
      </c>
      <c r="C162">
        <f t="shared" si="2"/>
        <v>3.4677259218806564</v>
      </c>
      <c r="D162" s="1">
        <v>7.64E-5</v>
      </c>
      <c r="E162">
        <v>1.1031727999999999E-2</v>
      </c>
      <c r="F162" t="s">
        <v>505</v>
      </c>
      <c r="G162">
        <v>22</v>
      </c>
      <c r="H162">
        <v>24181259</v>
      </c>
      <c r="I162">
        <v>24189110</v>
      </c>
      <c r="J162" t="s">
        <v>25</v>
      </c>
      <c r="K162">
        <v>5279</v>
      </c>
      <c r="L162" t="s">
        <v>15</v>
      </c>
      <c r="M162" t="s">
        <v>506</v>
      </c>
      <c r="N162" t="s">
        <v>14</v>
      </c>
      <c r="O162">
        <v>288</v>
      </c>
      <c r="P162">
        <v>103</v>
      </c>
      <c r="Q162">
        <v>3.14786243</v>
      </c>
      <c r="R162">
        <v>0.95274885300000001</v>
      </c>
    </row>
    <row r="163" spans="1:18" x14ac:dyDescent="0.2">
      <c r="A163" t="s">
        <v>507</v>
      </c>
      <c r="B163">
        <v>1.9394801159999999</v>
      </c>
      <c r="C163">
        <f t="shared" si="2"/>
        <v>3.8356740195863557</v>
      </c>
      <c r="D163" s="1">
        <v>7.8499999999999997E-5</v>
      </c>
      <c r="E163">
        <v>1.1262909E-2</v>
      </c>
      <c r="F163" t="s">
        <v>508</v>
      </c>
      <c r="G163" t="s">
        <v>509</v>
      </c>
      <c r="H163">
        <v>5826</v>
      </c>
      <c r="I163">
        <v>5891</v>
      </c>
      <c r="J163" t="s">
        <v>14</v>
      </c>
      <c r="K163">
        <v>66</v>
      </c>
      <c r="L163" t="s">
        <v>510</v>
      </c>
      <c r="M163" t="s">
        <v>511</v>
      </c>
      <c r="N163" t="s">
        <v>14</v>
      </c>
      <c r="O163">
        <v>127</v>
      </c>
      <c r="P163">
        <v>41</v>
      </c>
      <c r="Q163">
        <v>111.0285591</v>
      </c>
      <c r="R163">
        <v>30.33421727</v>
      </c>
    </row>
    <row r="164" spans="1:18" x14ac:dyDescent="0.2">
      <c r="A164" t="s">
        <v>512</v>
      </c>
      <c r="B164">
        <v>1.7271878510000001</v>
      </c>
      <c r="C164">
        <f t="shared" si="2"/>
        <v>3.3108183325758889</v>
      </c>
      <c r="D164" s="1">
        <v>8.0199999999999998E-5</v>
      </c>
      <c r="E164">
        <v>1.1392581000000001E-2</v>
      </c>
      <c r="F164" t="s">
        <v>513</v>
      </c>
      <c r="G164">
        <v>16</v>
      </c>
      <c r="H164">
        <v>61055399</v>
      </c>
      <c r="I164">
        <v>61055964</v>
      </c>
      <c r="J164" t="s">
        <v>14</v>
      </c>
      <c r="K164">
        <v>566</v>
      </c>
      <c r="L164" t="s">
        <v>234</v>
      </c>
      <c r="M164" t="s">
        <v>514</v>
      </c>
      <c r="N164" t="s">
        <v>14</v>
      </c>
      <c r="O164">
        <v>531</v>
      </c>
      <c r="P164">
        <v>199</v>
      </c>
      <c r="Q164">
        <v>54.131867280000002</v>
      </c>
      <c r="R164">
        <v>17.168387899999999</v>
      </c>
    </row>
    <row r="165" spans="1:18" x14ac:dyDescent="0.2">
      <c r="A165" t="s">
        <v>515</v>
      </c>
      <c r="B165">
        <v>-3.7030867710000002</v>
      </c>
      <c r="C165">
        <f t="shared" si="2"/>
        <v>13.023874259452105</v>
      </c>
      <c r="D165" s="1">
        <v>8.1000000000000004E-5</v>
      </c>
      <c r="E165">
        <v>1.1392581000000001E-2</v>
      </c>
      <c r="F165" t="s">
        <v>516</v>
      </c>
      <c r="G165">
        <v>1</v>
      </c>
      <c r="H165">
        <v>159587825</v>
      </c>
      <c r="I165">
        <v>159588865</v>
      </c>
      <c r="J165" t="s">
        <v>25</v>
      </c>
      <c r="K165">
        <v>926</v>
      </c>
      <c r="L165" t="s">
        <v>15</v>
      </c>
      <c r="M165" t="s">
        <v>517</v>
      </c>
      <c r="N165" t="s">
        <v>14</v>
      </c>
      <c r="O165">
        <v>2</v>
      </c>
      <c r="P165">
        <v>34</v>
      </c>
      <c r="Q165">
        <v>0.124621774</v>
      </c>
      <c r="R165">
        <v>1.792919548</v>
      </c>
    </row>
    <row r="166" spans="1:18" x14ac:dyDescent="0.2">
      <c r="A166" t="s">
        <v>518</v>
      </c>
      <c r="B166">
        <v>1.6840231429999999</v>
      </c>
      <c r="C166">
        <f t="shared" si="2"/>
        <v>3.2132275316208641</v>
      </c>
      <c r="D166" s="1">
        <v>8.1000000000000004E-5</v>
      </c>
      <c r="E166">
        <v>1.1392581000000001E-2</v>
      </c>
      <c r="F166" t="s">
        <v>519</v>
      </c>
      <c r="G166">
        <v>9</v>
      </c>
      <c r="H166">
        <v>114323056</v>
      </c>
      <c r="I166">
        <v>114326475</v>
      </c>
      <c r="J166" t="s">
        <v>25</v>
      </c>
      <c r="K166">
        <v>901</v>
      </c>
      <c r="L166" t="s">
        <v>15</v>
      </c>
      <c r="M166" t="s">
        <v>520</v>
      </c>
      <c r="N166" t="s">
        <v>14</v>
      </c>
      <c r="O166">
        <v>1398</v>
      </c>
      <c r="P166">
        <v>540</v>
      </c>
      <c r="Q166">
        <v>89.527673500000006</v>
      </c>
      <c r="R166">
        <v>29.26589706</v>
      </c>
    </row>
    <row r="167" spans="1:18" x14ac:dyDescent="0.2">
      <c r="A167" t="s">
        <v>521</v>
      </c>
      <c r="B167">
        <v>2.3013682110000002</v>
      </c>
      <c r="C167">
        <f t="shared" si="2"/>
        <v>4.9292501982578667</v>
      </c>
      <c r="D167" s="1">
        <v>8.1299999999999997E-5</v>
      </c>
      <c r="E167">
        <v>1.1392581000000001E-2</v>
      </c>
      <c r="F167" t="s">
        <v>522</v>
      </c>
      <c r="G167">
        <v>7</v>
      </c>
      <c r="H167">
        <v>130293134</v>
      </c>
      <c r="I167">
        <v>130324180</v>
      </c>
      <c r="J167" t="s">
        <v>25</v>
      </c>
      <c r="K167">
        <v>3958</v>
      </c>
      <c r="L167" t="s">
        <v>15</v>
      </c>
      <c r="M167" t="s">
        <v>523</v>
      </c>
      <c r="N167" t="s">
        <v>14</v>
      </c>
      <c r="O167">
        <v>60</v>
      </c>
      <c r="P167">
        <v>15</v>
      </c>
      <c r="Q167">
        <v>0.87468238200000004</v>
      </c>
      <c r="R167">
        <v>0.185058203</v>
      </c>
    </row>
    <row r="168" spans="1:18" x14ac:dyDescent="0.2">
      <c r="A168" t="s">
        <v>524</v>
      </c>
      <c r="B168">
        <v>-1.8588363219999999</v>
      </c>
      <c r="C168">
        <f t="shared" si="2"/>
        <v>3.627149781566287</v>
      </c>
      <c r="D168" s="1">
        <v>8.3999999999999995E-5</v>
      </c>
      <c r="E168">
        <v>1.1691645000000001E-2</v>
      </c>
      <c r="F168" t="s">
        <v>525</v>
      </c>
      <c r="G168">
        <v>7</v>
      </c>
      <c r="H168">
        <v>138594285</v>
      </c>
      <c r="I168">
        <v>138701352</v>
      </c>
      <c r="J168" t="s">
        <v>14</v>
      </c>
      <c r="K168">
        <v>6302</v>
      </c>
      <c r="L168" t="s">
        <v>15</v>
      </c>
      <c r="M168" t="s">
        <v>526</v>
      </c>
      <c r="N168" t="s">
        <v>14</v>
      </c>
      <c r="O168">
        <v>51</v>
      </c>
      <c r="P168">
        <v>230</v>
      </c>
      <c r="Q168">
        <v>0.46694603899999998</v>
      </c>
      <c r="R168">
        <v>1.782142015</v>
      </c>
    </row>
    <row r="169" spans="1:18" x14ac:dyDescent="0.2">
      <c r="A169" t="s">
        <v>527</v>
      </c>
      <c r="B169">
        <v>-2.0371913080000001</v>
      </c>
      <c r="C169">
        <f t="shared" si="2"/>
        <v>4.1044568151213596</v>
      </c>
      <c r="D169" s="1">
        <v>8.6100000000000006E-5</v>
      </c>
      <c r="E169">
        <v>1.1917967E-2</v>
      </c>
      <c r="F169" t="s">
        <v>528</v>
      </c>
      <c r="G169">
        <v>1</v>
      </c>
      <c r="H169">
        <v>236215555</v>
      </c>
      <c r="I169">
        <v>236281985</v>
      </c>
      <c r="J169" t="s">
        <v>14</v>
      </c>
      <c r="K169">
        <v>5361</v>
      </c>
      <c r="L169" t="s">
        <v>15</v>
      </c>
      <c r="M169" t="s">
        <v>529</v>
      </c>
      <c r="N169" t="s">
        <v>14</v>
      </c>
      <c r="O169">
        <v>27</v>
      </c>
      <c r="P169">
        <v>138</v>
      </c>
      <c r="Q169">
        <v>0.29059816999999999</v>
      </c>
      <c r="R169">
        <v>1.2569735849999999</v>
      </c>
    </row>
    <row r="170" spans="1:18" x14ac:dyDescent="0.2">
      <c r="A170" t="s">
        <v>530</v>
      </c>
      <c r="B170">
        <v>-1.7509403459999999</v>
      </c>
      <c r="C170">
        <f t="shared" si="2"/>
        <v>3.3657787546720264</v>
      </c>
      <c r="D170" s="1">
        <v>8.8200000000000003E-5</v>
      </c>
      <c r="E170">
        <v>1.2130808E-2</v>
      </c>
      <c r="F170" t="s">
        <v>531</v>
      </c>
      <c r="G170">
        <v>6</v>
      </c>
      <c r="H170">
        <v>111556454</v>
      </c>
      <c r="I170">
        <v>111606278</v>
      </c>
      <c r="J170" t="s">
        <v>14</v>
      </c>
      <c r="K170">
        <v>6553</v>
      </c>
      <c r="L170" t="s">
        <v>15</v>
      </c>
      <c r="M170" t="s">
        <v>532</v>
      </c>
      <c r="N170" t="s">
        <v>14</v>
      </c>
      <c r="O170">
        <v>116</v>
      </c>
      <c r="P170">
        <v>485</v>
      </c>
      <c r="Q170">
        <v>1.0213926769999999</v>
      </c>
      <c r="R170">
        <v>3.6140523789999999</v>
      </c>
    </row>
    <row r="171" spans="1:18" x14ac:dyDescent="0.2">
      <c r="A171" t="s">
        <v>533</v>
      </c>
      <c r="B171">
        <v>2.3924753289999998</v>
      </c>
      <c r="C171">
        <f t="shared" si="2"/>
        <v>5.250574655771346</v>
      </c>
      <c r="D171" s="1">
        <v>9.0600000000000007E-5</v>
      </c>
      <c r="E171">
        <v>1.2386634000000001E-2</v>
      </c>
      <c r="F171" t="s">
        <v>534</v>
      </c>
      <c r="G171">
        <v>9</v>
      </c>
      <c r="H171">
        <v>33218365</v>
      </c>
      <c r="I171">
        <v>33248567</v>
      </c>
      <c r="J171" t="s">
        <v>25</v>
      </c>
      <c r="K171">
        <v>654</v>
      </c>
      <c r="L171" t="s">
        <v>15</v>
      </c>
      <c r="M171" t="s">
        <v>535</v>
      </c>
      <c r="N171" t="s">
        <v>14</v>
      </c>
      <c r="O171">
        <v>47</v>
      </c>
      <c r="P171">
        <v>11</v>
      </c>
      <c r="Q171">
        <v>4.1466275430000001</v>
      </c>
      <c r="R171">
        <v>0.82131131999999996</v>
      </c>
    </row>
    <row r="172" spans="1:18" x14ac:dyDescent="0.2">
      <c r="A172" t="s">
        <v>536</v>
      </c>
      <c r="B172">
        <v>2.0592396989999999</v>
      </c>
      <c r="C172">
        <f t="shared" si="2"/>
        <v>4.1676661024238495</v>
      </c>
      <c r="D172" s="1">
        <v>9.1899999999999998E-5</v>
      </c>
      <c r="E172">
        <v>1.246393E-2</v>
      </c>
      <c r="F172" t="s">
        <v>537</v>
      </c>
      <c r="G172">
        <v>22</v>
      </c>
      <c r="H172">
        <v>29260889</v>
      </c>
      <c r="I172">
        <v>29262037</v>
      </c>
      <c r="J172" t="s">
        <v>25</v>
      </c>
      <c r="K172">
        <v>385</v>
      </c>
      <c r="L172" t="s">
        <v>81</v>
      </c>
      <c r="M172" t="s">
        <v>209</v>
      </c>
      <c r="N172" t="s">
        <v>14</v>
      </c>
      <c r="O172">
        <v>91</v>
      </c>
      <c r="P172">
        <v>27</v>
      </c>
      <c r="Q172">
        <v>13.63815372</v>
      </c>
      <c r="R172">
        <v>3.4244900330000001</v>
      </c>
    </row>
    <row r="173" spans="1:18" x14ac:dyDescent="0.2">
      <c r="A173" t="s">
        <v>538</v>
      </c>
      <c r="B173">
        <v>-3.045442558</v>
      </c>
      <c r="C173">
        <f t="shared" si="2"/>
        <v>8.2559976379237394</v>
      </c>
      <c r="D173" s="1">
        <v>9.2200000000000005E-5</v>
      </c>
      <c r="E173">
        <v>1.246393E-2</v>
      </c>
      <c r="F173" t="s">
        <v>539</v>
      </c>
      <c r="G173">
        <v>19</v>
      </c>
      <c r="H173">
        <v>8322584</v>
      </c>
      <c r="I173">
        <v>8343262</v>
      </c>
      <c r="J173" t="s">
        <v>14</v>
      </c>
      <c r="K173">
        <v>3594</v>
      </c>
      <c r="L173" t="s">
        <v>15</v>
      </c>
      <c r="M173" t="s">
        <v>540</v>
      </c>
      <c r="N173" t="s">
        <v>14</v>
      </c>
      <c r="O173">
        <v>4</v>
      </c>
      <c r="P173">
        <v>42</v>
      </c>
      <c r="Q173">
        <v>6.4218009000000006E-2</v>
      </c>
      <c r="R173">
        <v>0.57064246799999996</v>
      </c>
    </row>
    <row r="174" spans="1:18" x14ac:dyDescent="0.2">
      <c r="A174" t="s">
        <v>541</v>
      </c>
      <c r="B174">
        <v>-1.6976121749999999</v>
      </c>
      <c r="C174">
        <f t="shared" si="2"/>
        <v>3.2436365513522496</v>
      </c>
      <c r="D174" s="1">
        <v>9.4900000000000003E-5</v>
      </c>
      <c r="E174">
        <v>1.2760249E-2</v>
      </c>
      <c r="F174" t="s">
        <v>542</v>
      </c>
      <c r="G174">
        <v>7</v>
      </c>
      <c r="H174">
        <v>128830377</v>
      </c>
      <c r="I174">
        <v>128859274</v>
      </c>
      <c r="J174" t="s">
        <v>25</v>
      </c>
      <c r="K174">
        <v>9280</v>
      </c>
      <c r="L174" t="s">
        <v>15</v>
      </c>
      <c r="M174" t="s">
        <v>543</v>
      </c>
      <c r="N174" t="s">
        <v>14</v>
      </c>
      <c r="O174">
        <v>214</v>
      </c>
      <c r="P174">
        <v>862</v>
      </c>
      <c r="Q174">
        <v>1.3305791549999999</v>
      </c>
      <c r="R174">
        <v>4.5357818769999998</v>
      </c>
    </row>
    <row r="175" spans="1:18" x14ac:dyDescent="0.2">
      <c r="A175" t="s">
        <v>544</v>
      </c>
      <c r="B175">
        <v>-1.907424545</v>
      </c>
      <c r="C175">
        <f t="shared" si="2"/>
        <v>3.7513881525478627</v>
      </c>
      <c r="D175" s="1">
        <v>9.59E-5</v>
      </c>
      <c r="E175">
        <v>1.2810016E-2</v>
      </c>
      <c r="F175" t="s">
        <v>545</v>
      </c>
      <c r="G175">
        <v>12</v>
      </c>
      <c r="H175">
        <v>70366276</v>
      </c>
      <c r="I175">
        <v>70434292</v>
      </c>
      <c r="J175" t="s">
        <v>25</v>
      </c>
      <c r="K175">
        <v>4874</v>
      </c>
      <c r="L175" t="s">
        <v>15</v>
      </c>
      <c r="M175" t="s">
        <v>546</v>
      </c>
      <c r="N175" t="s">
        <v>14</v>
      </c>
      <c r="O175">
        <v>39</v>
      </c>
      <c r="P175">
        <v>182</v>
      </c>
      <c r="Q175">
        <v>0.46169375499999998</v>
      </c>
      <c r="R175">
        <v>1.8233865</v>
      </c>
    </row>
    <row r="176" spans="1:18" x14ac:dyDescent="0.2">
      <c r="A176" t="s">
        <v>547</v>
      </c>
      <c r="B176">
        <v>1.8277513480000001</v>
      </c>
      <c r="C176">
        <f t="shared" si="2"/>
        <v>3.5498334739153661</v>
      </c>
      <c r="D176">
        <v>1.03671E-4</v>
      </c>
      <c r="E176">
        <v>1.3774621000000001E-2</v>
      </c>
      <c r="F176" t="s">
        <v>548</v>
      </c>
      <c r="G176">
        <v>14</v>
      </c>
      <c r="H176">
        <v>32203163</v>
      </c>
      <c r="I176">
        <v>32203269</v>
      </c>
      <c r="J176" t="s">
        <v>14</v>
      </c>
      <c r="K176">
        <v>107</v>
      </c>
      <c r="L176" t="s">
        <v>549</v>
      </c>
      <c r="M176" t="s">
        <v>550</v>
      </c>
      <c r="N176" t="s">
        <v>14</v>
      </c>
      <c r="O176">
        <v>169</v>
      </c>
      <c r="P176">
        <v>59</v>
      </c>
      <c r="Q176">
        <v>91.133457120000003</v>
      </c>
      <c r="R176">
        <v>26.925334410000001</v>
      </c>
    </row>
    <row r="177" spans="1:18" x14ac:dyDescent="0.2">
      <c r="A177" t="s">
        <v>551</v>
      </c>
      <c r="B177">
        <v>1.635103145</v>
      </c>
      <c r="C177">
        <f t="shared" si="2"/>
        <v>3.1060975614734896</v>
      </c>
      <c r="D177">
        <v>1.08789E-4</v>
      </c>
      <c r="E177">
        <v>1.4084307000000001E-2</v>
      </c>
      <c r="F177" t="s">
        <v>552</v>
      </c>
      <c r="G177">
        <v>8</v>
      </c>
      <c r="H177">
        <v>81280363</v>
      </c>
      <c r="I177">
        <v>81284777</v>
      </c>
      <c r="J177" t="s">
        <v>25</v>
      </c>
      <c r="K177">
        <v>2077</v>
      </c>
      <c r="L177" t="s">
        <v>15</v>
      </c>
      <c r="M177" t="s">
        <v>553</v>
      </c>
      <c r="N177" t="s">
        <v>14</v>
      </c>
      <c r="O177">
        <v>3831</v>
      </c>
      <c r="P177">
        <v>1531</v>
      </c>
      <c r="Q177">
        <v>106.4266946</v>
      </c>
      <c r="R177">
        <v>35.994120479999999</v>
      </c>
    </row>
    <row r="178" spans="1:18" x14ac:dyDescent="0.2">
      <c r="A178" t="s">
        <v>554</v>
      </c>
      <c r="B178">
        <v>-1.6542501970000001</v>
      </c>
      <c r="C178">
        <f t="shared" si="2"/>
        <v>3.1475956006421923</v>
      </c>
      <c r="D178">
        <v>1.0899E-4</v>
      </c>
      <c r="E178">
        <v>1.4084307000000001E-2</v>
      </c>
      <c r="F178" t="s">
        <v>555</v>
      </c>
      <c r="G178">
        <v>6</v>
      </c>
      <c r="H178">
        <v>30489467</v>
      </c>
      <c r="I178">
        <v>30494205</v>
      </c>
      <c r="J178" t="s">
        <v>25</v>
      </c>
      <c r="K178">
        <v>2975</v>
      </c>
      <c r="L178" t="s">
        <v>15</v>
      </c>
      <c r="M178" t="s">
        <v>556</v>
      </c>
      <c r="N178" t="s">
        <v>14</v>
      </c>
      <c r="O178">
        <v>435</v>
      </c>
      <c r="P178">
        <v>1700</v>
      </c>
      <c r="Q178">
        <v>8.4367893420000009</v>
      </c>
      <c r="R178">
        <v>27.903252120000001</v>
      </c>
    </row>
    <row r="179" spans="1:18" x14ac:dyDescent="0.2">
      <c r="A179" t="s">
        <v>557</v>
      </c>
      <c r="B179">
        <v>-4.1287591360000002</v>
      </c>
      <c r="C179">
        <f t="shared" si="2"/>
        <v>17.4936464381443</v>
      </c>
      <c r="D179">
        <v>1.09596E-4</v>
      </c>
      <c r="E179">
        <v>1.4084307000000001E-2</v>
      </c>
      <c r="F179" t="s">
        <v>558</v>
      </c>
      <c r="G179">
        <v>1</v>
      </c>
      <c r="H179">
        <v>209614870</v>
      </c>
      <c r="I179">
        <v>209652466</v>
      </c>
      <c r="J179" t="s">
        <v>14</v>
      </c>
      <c r="K179">
        <v>4688</v>
      </c>
      <c r="L179" t="s">
        <v>15</v>
      </c>
      <c r="M179" t="s">
        <v>559</v>
      </c>
      <c r="N179" t="s">
        <v>14</v>
      </c>
      <c r="O179">
        <v>1</v>
      </c>
      <c r="P179">
        <v>24</v>
      </c>
      <c r="Q179">
        <v>1.2307995E-2</v>
      </c>
      <c r="R179">
        <v>0.24998647399999999</v>
      </c>
    </row>
    <row r="180" spans="1:18" x14ac:dyDescent="0.2">
      <c r="A180" t="s">
        <v>560</v>
      </c>
      <c r="B180">
        <v>4.4548108089999996</v>
      </c>
      <c r="C180">
        <f t="shared" si="2"/>
        <v>21.929648898171145</v>
      </c>
      <c r="D180">
        <v>1.09596E-4</v>
      </c>
      <c r="E180">
        <v>1.4084307000000001E-2</v>
      </c>
      <c r="F180" t="s">
        <v>561</v>
      </c>
      <c r="G180">
        <v>3</v>
      </c>
      <c r="H180">
        <v>156523740</v>
      </c>
      <c r="I180">
        <v>156524247</v>
      </c>
      <c r="J180" t="s">
        <v>14</v>
      </c>
      <c r="K180">
        <v>508</v>
      </c>
      <c r="L180" t="s">
        <v>81</v>
      </c>
      <c r="M180" t="s">
        <v>562</v>
      </c>
      <c r="N180" t="s">
        <v>14</v>
      </c>
      <c r="O180">
        <v>20</v>
      </c>
      <c r="P180">
        <v>1</v>
      </c>
      <c r="Q180">
        <v>2.2716488639999999</v>
      </c>
      <c r="R180">
        <v>9.6123407999999994E-2</v>
      </c>
    </row>
    <row r="181" spans="1:18" x14ac:dyDescent="0.2">
      <c r="A181" t="s">
        <v>563</v>
      </c>
      <c r="B181">
        <v>-4.1287591360000002</v>
      </c>
      <c r="C181">
        <f t="shared" si="2"/>
        <v>17.4936464381443</v>
      </c>
      <c r="D181">
        <v>1.09596E-4</v>
      </c>
      <c r="E181">
        <v>1.4084307000000001E-2</v>
      </c>
      <c r="F181" t="s">
        <v>564</v>
      </c>
      <c r="G181">
        <v>1</v>
      </c>
      <c r="H181">
        <v>151130075</v>
      </c>
      <c r="I181">
        <v>151131610</v>
      </c>
      <c r="J181" t="s">
        <v>14</v>
      </c>
      <c r="K181">
        <v>1536</v>
      </c>
      <c r="L181" t="s">
        <v>565</v>
      </c>
      <c r="M181" t="s">
        <v>566</v>
      </c>
      <c r="N181" t="s">
        <v>14</v>
      </c>
      <c r="O181">
        <v>1</v>
      </c>
      <c r="P181">
        <v>24</v>
      </c>
      <c r="Q181">
        <v>3.7565027000000001E-2</v>
      </c>
      <c r="R181">
        <v>0.76297954999999995</v>
      </c>
    </row>
    <row r="182" spans="1:18" x14ac:dyDescent="0.2">
      <c r="A182" t="s">
        <v>567</v>
      </c>
      <c r="B182">
        <v>-1.7056068099999999</v>
      </c>
      <c r="C182">
        <f t="shared" si="2"/>
        <v>3.2616609239054926</v>
      </c>
      <c r="D182">
        <v>1.0963600000000001E-4</v>
      </c>
      <c r="E182">
        <v>1.4084307000000001E-2</v>
      </c>
      <c r="F182" t="s">
        <v>568</v>
      </c>
      <c r="G182">
        <v>6</v>
      </c>
      <c r="H182">
        <v>25754699</v>
      </c>
      <c r="I182">
        <v>25781191</v>
      </c>
      <c r="J182" t="s">
        <v>25</v>
      </c>
      <c r="K182">
        <v>4633</v>
      </c>
      <c r="L182" t="s">
        <v>15</v>
      </c>
      <c r="M182" t="s">
        <v>569</v>
      </c>
      <c r="N182" t="s">
        <v>14</v>
      </c>
      <c r="O182">
        <v>157</v>
      </c>
      <c r="P182">
        <v>636</v>
      </c>
      <c r="Q182">
        <v>1.955294914</v>
      </c>
      <c r="R182">
        <v>6.7032850440000002</v>
      </c>
    </row>
    <row r="183" spans="1:18" x14ac:dyDescent="0.2">
      <c r="A183" t="s">
        <v>570</v>
      </c>
      <c r="B183">
        <v>-1.820724443</v>
      </c>
      <c r="C183">
        <f t="shared" si="2"/>
        <v>3.5325854121683853</v>
      </c>
      <c r="D183">
        <v>1.1464999999999999E-4</v>
      </c>
      <c r="E183">
        <v>1.4647462E-2</v>
      </c>
      <c r="F183" t="s">
        <v>571</v>
      </c>
      <c r="G183">
        <v>9</v>
      </c>
      <c r="H183">
        <v>114784635</v>
      </c>
      <c r="I183">
        <v>114806126</v>
      </c>
      <c r="J183" t="s">
        <v>14</v>
      </c>
      <c r="K183">
        <v>7889</v>
      </c>
      <c r="L183" t="s">
        <v>15</v>
      </c>
      <c r="M183" t="s">
        <v>572</v>
      </c>
      <c r="N183" t="s">
        <v>14</v>
      </c>
      <c r="O183">
        <v>51</v>
      </c>
      <c r="P183">
        <v>224</v>
      </c>
      <c r="Q183">
        <v>0.37301228800000003</v>
      </c>
      <c r="R183">
        <v>1.3864970000000001</v>
      </c>
    </row>
    <row r="184" spans="1:18" x14ac:dyDescent="0.2">
      <c r="A184" t="s">
        <v>573</v>
      </c>
      <c r="B184">
        <v>-1.994799207</v>
      </c>
      <c r="C184">
        <f t="shared" si="2"/>
        <v>3.9856062996024333</v>
      </c>
      <c r="D184">
        <v>1.16326E-4</v>
      </c>
      <c r="E184">
        <v>1.4780333E-2</v>
      </c>
      <c r="F184" t="s">
        <v>574</v>
      </c>
      <c r="G184">
        <v>16</v>
      </c>
      <c r="H184">
        <v>16356224</v>
      </c>
      <c r="I184">
        <v>16377507</v>
      </c>
      <c r="J184" t="s">
        <v>25</v>
      </c>
      <c r="K184">
        <v>9932</v>
      </c>
      <c r="L184" t="s">
        <v>215</v>
      </c>
      <c r="M184" t="s">
        <v>497</v>
      </c>
      <c r="N184" t="s">
        <v>14</v>
      </c>
      <c r="O184">
        <v>27</v>
      </c>
      <c r="P184">
        <v>134</v>
      </c>
      <c r="Q184">
        <v>0.156856302</v>
      </c>
      <c r="R184">
        <v>0.658811178</v>
      </c>
    </row>
    <row r="185" spans="1:18" x14ac:dyDescent="0.2">
      <c r="A185" t="s">
        <v>575</v>
      </c>
      <c r="B185">
        <v>2.6131341579999998</v>
      </c>
      <c r="C185">
        <f t="shared" si="2"/>
        <v>6.1183140346836522</v>
      </c>
      <c r="D185">
        <v>1.18807E-4</v>
      </c>
      <c r="E185">
        <v>1.4941826E-2</v>
      </c>
      <c r="F185" t="s">
        <v>576</v>
      </c>
      <c r="G185">
        <v>12</v>
      </c>
      <c r="H185">
        <v>109277979</v>
      </c>
      <c r="I185">
        <v>109309220</v>
      </c>
      <c r="J185" t="s">
        <v>14</v>
      </c>
      <c r="K185">
        <v>3471</v>
      </c>
      <c r="L185" t="s">
        <v>15</v>
      </c>
      <c r="M185" t="s">
        <v>577</v>
      </c>
      <c r="N185" t="s">
        <v>578</v>
      </c>
      <c r="O185">
        <v>40</v>
      </c>
      <c r="P185">
        <v>8</v>
      </c>
      <c r="Q185">
        <v>0.66493668800000005</v>
      </c>
      <c r="R185">
        <v>0.11254552900000001</v>
      </c>
    </row>
    <row r="186" spans="1:18" x14ac:dyDescent="0.2">
      <c r="A186" t="s">
        <v>579</v>
      </c>
      <c r="B186">
        <v>-2.0432732800000002</v>
      </c>
      <c r="C186">
        <f t="shared" si="2"/>
        <v>4.1217965046746912</v>
      </c>
      <c r="D186">
        <v>1.18882E-4</v>
      </c>
      <c r="E186">
        <v>1.4941826E-2</v>
      </c>
      <c r="F186" t="s">
        <v>580</v>
      </c>
      <c r="G186">
        <v>1</v>
      </c>
      <c r="H186">
        <v>43281883</v>
      </c>
      <c r="I186">
        <v>43285617</v>
      </c>
      <c r="J186" t="s">
        <v>14</v>
      </c>
      <c r="K186">
        <v>1516</v>
      </c>
      <c r="L186" t="s">
        <v>15</v>
      </c>
      <c r="M186" t="s">
        <v>581</v>
      </c>
      <c r="N186" t="s">
        <v>14</v>
      </c>
      <c r="O186">
        <v>22</v>
      </c>
      <c r="P186">
        <v>113</v>
      </c>
      <c r="Q186">
        <v>0.83733336700000005</v>
      </c>
      <c r="R186">
        <v>3.639754688</v>
      </c>
    </row>
    <row r="187" spans="1:18" x14ac:dyDescent="0.2">
      <c r="A187" t="s">
        <v>582</v>
      </c>
      <c r="B187">
        <v>-1.621099042</v>
      </c>
      <c r="C187">
        <f t="shared" si="2"/>
        <v>3.0760928311660258</v>
      </c>
      <c r="D187">
        <v>1.21248E-4</v>
      </c>
      <c r="E187">
        <v>1.5154361E-2</v>
      </c>
      <c r="F187" t="s">
        <v>583</v>
      </c>
      <c r="G187">
        <v>22</v>
      </c>
      <c r="H187">
        <v>20773879</v>
      </c>
      <c r="I187">
        <v>20787720</v>
      </c>
      <c r="J187" t="s">
        <v>25</v>
      </c>
      <c r="K187">
        <v>2553</v>
      </c>
      <c r="L187" t="s">
        <v>15</v>
      </c>
      <c r="M187" t="s">
        <v>584</v>
      </c>
      <c r="N187" t="s">
        <v>14</v>
      </c>
      <c r="O187">
        <v>1920</v>
      </c>
      <c r="P187">
        <v>7332</v>
      </c>
      <c r="Q187">
        <v>43.393565129999999</v>
      </c>
      <c r="R187">
        <v>140.23761379999999</v>
      </c>
    </row>
    <row r="188" spans="1:18" x14ac:dyDescent="0.2">
      <c r="A188" t="s">
        <v>585</v>
      </c>
      <c r="B188">
        <v>1.6542365240000001</v>
      </c>
      <c r="C188">
        <f t="shared" si="2"/>
        <v>3.1475657697566</v>
      </c>
      <c r="D188">
        <v>1.21876E-4</v>
      </c>
      <c r="E188">
        <v>1.5154361E-2</v>
      </c>
      <c r="F188" t="s">
        <v>586</v>
      </c>
      <c r="G188">
        <v>8</v>
      </c>
      <c r="H188">
        <v>66429028</v>
      </c>
      <c r="I188">
        <v>66430733</v>
      </c>
      <c r="J188" t="s">
        <v>25</v>
      </c>
      <c r="K188">
        <v>1706</v>
      </c>
      <c r="L188" t="s">
        <v>15</v>
      </c>
      <c r="M188" t="s">
        <v>587</v>
      </c>
      <c r="N188" t="s">
        <v>14</v>
      </c>
      <c r="O188">
        <v>875</v>
      </c>
      <c r="P188">
        <v>345</v>
      </c>
      <c r="Q188">
        <v>29.59401875</v>
      </c>
      <c r="R188">
        <v>9.8749053149999995</v>
      </c>
    </row>
    <row r="189" spans="1:18" x14ac:dyDescent="0.2">
      <c r="A189" t="s">
        <v>588</v>
      </c>
      <c r="B189">
        <v>-1.6722073079999999</v>
      </c>
      <c r="C189">
        <f t="shared" si="2"/>
        <v>3.1870183106957408</v>
      </c>
      <c r="D189">
        <v>1.2367199999999999E-4</v>
      </c>
      <c r="E189">
        <v>1.5285233000000001E-2</v>
      </c>
      <c r="F189" t="s">
        <v>589</v>
      </c>
      <c r="G189">
        <v>3</v>
      </c>
      <c r="H189">
        <v>122680618</v>
      </c>
      <c r="I189">
        <v>122730840</v>
      </c>
      <c r="J189" t="s">
        <v>25</v>
      </c>
      <c r="K189">
        <v>10495</v>
      </c>
      <c r="L189" t="s">
        <v>15</v>
      </c>
      <c r="M189" t="s">
        <v>590</v>
      </c>
      <c r="N189" t="s">
        <v>14</v>
      </c>
      <c r="O189">
        <v>190</v>
      </c>
      <c r="P189">
        <v>752</v>
      </c>
      <c r="Q189">
        <v>1.044590511</v>
      </c>
      <c r="R189">
        <v>3.498873729</v>
      </c>
    </row>
    <row r="190" spans="1:18" x14ac:dyDescent="0.2">
      <c r="A190" t="s">
        <v>591</v>
      </c>
      <c r="B190">
        <v>-1.9819142590000001</v>
      </c>
      <c r="C190">
        <f t="shared" si="2"/>
        <v>3.9501686758076286</v>
      </c>
      <c r="D190">
        <v>1.2424300000000001E-4</v>
      </c>
      <c r="E190">
        <v>1.5285233000000001E-2</v>
      </c>
      <c r="F190" t="s">
        <v>592</v>
      </c>
      <c r="G190">
        <v>7</v>
      </c>
      <c r="H190">
        <v>44104361</v>
      </c>
      <c r="I190">
        <v>44114562</v>
      </c>
      <c r="J190" t="s">
        <v>25</v>
      </c>
      <c r="K190">
        <v>4955</v>
      </c>
      <c r="L190" t="s">
        <v>15</v>
      </c>
      <c r="M190" t="s">
        <v>593</v>
      </c>
      <c r="N190" t="s">
        <v>14</v>
      </c>
      <c r="O190">
        <v>25</v>
      </c>
      <c r="P190">
        <v>123</v>
      </c>
      <c r="Q190">
        <v>0.29111948100000001</v>
      </c>
      <c r="R190">
        <v>1.212144302</v>
      </c>
    </row>
    <row r="191" spans="1:18" x14ac:dyDescent="0.2">
      <c r="A191" t="s">
        <v>594</v>
      </c>
      <c r="B191">
        <v>-1.6562245310000001</v>
      </c>
      <c r="C191">
        <f t="shared" si="2"/>
        <v>3.1519060467142577</v>
      </c>
      <c r="D191">
        <v>1.2687500000000001E-4</v>
      </c>
      <c r="E191">
        <v>1.5526814999999999E-2</v>
      </c>
      <c r="F191" t="s">
        <v>595</v>
      </c>
      <c r="G191">
        <v>8</v>
      </c>
      <c r="H191">
        <v>23297189</v>
      </c>
      <c r="I191">
        <v>23425328</v>
      </c>
      <c r="J191" t="s">
        <v>14</v>
      </c>
      <c r="K191">
        <v>5707</v>
      </c>
      <c r="L191" t="s">
        <v>15</v>
      </c>
      <c r="M191" t="s">
        <v>596</v>
      </c>
      <c r="N191" t="s">
        <v>14</v>
      </c>
      <c r="O191">
        <v>244</v>
      </c>
      <c r="P191">
        <v>955</v>
      </c>
      <c r="Q191">
        <v>2.4669302599999998</v>
      </c>
      <c r="R191">
        <v>8.1712476089999999</v>
      </c>
    </row>
    <row r="192" spans="1:18" x14ac:dyDescent="0.2">
      <c r="A192" t="s">
        <v>597</v>
      </c>
      <c r="B192">
        <v>1.711857524</v>
      </c>
      <c r="C192">
        <f t="shared" si="2"/>
        <v>3.275823265517817</v>
      </c>
      <c r="D192">
        <v>1.2913200000000001E-4</v>
      </c>
      <c r="E192">
        <v>1.5616102999999999E-2</v>
      </c>
      <c r="F192" t="s">
        <v>598</v>
      </c>
      <c r="G192">
        <v>3</v>
      </c>
      <c r="H192">
        <v>101576489</v>
      </c>
      <c r="I192">
        <v>101576947</v>
      </c>
      <c r="J192" t="s">
        <v>14</v>
      </c>
      <c r="K192">
        <v>459</v>
      </c>
      <c r="L192" t="s">
        <v>94</v>
      </c>
      <c r="M192" t="s">
        <v>599</v>
      </c>
      <c r="N192" t="s">
        <v>14</v>
      </c>
      <c r="O192">
        <v>309</v>
      </c>
      <c r="P192">
        <v>117</v>
      </c>
      <c r="Q192">
        <v>38.843710829999999</v>
      </c>
      <c r="R192">
        <v>12.447038940000001</v>
      </c>
    </row>
    <row r="193" spans="1:18" x14ac:dyDescent="0.2">
      <c r="A193" t="s">
        <v>600</v>
      </c>
      <c r="B193">
        <v>-2.5621695519999999</v>
      </c>
      <c r="C193">
        <f t="shared" si="2"/>
        <v>5.9059516759095629</v>
      </c>
      <c r="D193">
        <v>1.2961900000000001E-4</v>
      </c>
      <c r="E193">
        <v>1.5616102999999999E-2</v>
      </c>
      <c r="F193" t="s">
        <v>601</v>
      </c>
      <c r="G193" t="s">
        <v>151</v>
      </c>
      <c r="H193">
        <v>110944285</v>
      </c>
      <c r="I193">
        <v>111227361</v>
      </c>
      <c r="J193" t="s">
        <v>25</v>
      </c>
      <c r="K193">
        <v>10312</v>
      </c>
      <c r="L193" t="s">
        <v>15</v>
      </c>
      <c r="M193" t="s">
        <v>602</v>
      </c>
      <c r="N193" t="s">
        <v>14</v>
      </c>
      <c r="O193">
        <v>7</v>
      </c>
      <c r="P193">
        <v>52</v>
      </c>
      <c r="Q193">
        <v>3.9167879000000003E-2</v>
      </c>
      <c r="R193">
        <v>0.24623700000000001</v>
      </c>
    </row>
    <row r="194" spans="1:18" x14ac:dyDescent="0.2">
      <c r="A194" t="s">
        <v>603</v>
      </c>
      <c r="B194">
        <v>2.5499956959999999</v>
      </c>
      <c r="C194">
        <f t="shared" si="2"/>
        <v>5.8563253125491288</v>
      </c>
      <c r="D194">
        <v>1.2961900000000001E-4</v>
      </c>
      <c r="E194">
        <v>1.5616102999999999E-2</v>
      </c>
      <c r="F194" t="s">
        <v>604</v>
      </c>
      <c r="G194">
        <v>1</v>
      </c>
      <c r="H194">
        <v>68479129</v>
      </c>
      <c r="I194">
        <v>68483539</v>
      </c>
      <c r="J194" t="s">
        <v>25</v>
      </c>
      <c r="K194">
        <v>960</v>
      </c>
      <c r="L194" t="s">
        <v>81</v>
      </c>
      <c r="M194" t="s">
        <v>209</v>
      </c>
      <c r="N194" t="s">
        <v>14</v>
      </c>
      <c r="O194">
        <v>43</v>
      </c>
      <c r="P194">
        <v>9</v>
      </c>
      <c r="Q194">
        <v>2.584473842</v>
      </c>
      <c r="R194">
        <v>0.45778773</v>
      </c>
    </row>
    <row r="195" spans="1:18" x14ac:dyDescent="0.2">
      <c r="A195" t="s">
        <v>605</v>
      </c>
      <c r="B195">
        <v>-1.69263327</v>
      </c>
      <c r="C195">
        <f t="shared" ref="C195:C258" si="3">2^(ABS(B195))</f>
        <v>3.2324616859171926</v>
      </c>
      <c r="D195">
        <v>1.34351E-4</v>
      </c>
      <c r="E195">
        <v>1.6102776999999999E-2</v>
      </c>
      <c r="F195" t="s">
        <v>606</v>
      </c>
      <c r="G195">
        <v>12</v>
      </c>
      <c r="H195">
        <v>70515866</v>
      </c>
      <c r="I195">
        <v>70637440</v>
      </c>
      <c r="J195" t="s">
        <v>14</v>
      </c>
      <c r="K195">
        <v>14542</v>
      </c>
      <c r="L195" t="s">
        <v>15</v>
      </c>
      <c r="M195" t="s">
        <v>607</v>
      </c>
      <c r="N195" t="s">
        <v>14</v>
      </c>
      <c r="O195">
        <v>133</v>
      </c>
      <c r="P195">
        <v>534</v>
      </c>
      <c r="Q195">
        <v>0.527718621</v>
      </c>
      <c r="R195">
        <v>1.7931226179999999</v>
      </c>
    </row>
    <row r="196" spans="1:18" x14ac:dyDescent="0.2">
      <c r="A196" t="s">
        <v>608</v>
      </c>
      <c r="B196">
        <v>-2.4530666810000001</v>
      </c>
      <c r="C196">
        <f t="shared" si="3"/>
        <v>5.4757883360708988</v>
      </c>
      <c r="D196">
        <v>1.38966E-4</v>
      </c>
      <c r="E196">
        <v>1.6420166E-2</v>
      </c>
      <c r="F196" t="s">
        <v>609</v>
      </c>
      <c r="G196">
        <v>6</v>
      </c>
      <c r="H196">
        <v>167357031</v>
      </c>
      <c r="I196">
        <v>167384510</v>
      </c>
      <c r="J196" t="s">
        <v>14</v>
      </c>
      <c r="K196">
        <v>7697</v>
      </c>
      <c r="L196" t="s">
        <v>15</v>
      </c>
      <c r="M196" t="s">
        <v>610</v>
      </c>
      <c r="N196" t="s">
        <v>14</v>
      </c>
      <c r="O196">
        <v>8</v>
      </c>
      <c r="P196">
        <v>55</v>
      </c>
      <c r="Q196">
        <v>5.9971294000000001E-2</v>
      </c>
      <c r="R196">
        <v>0.348926597</v>
      </c>
    </row>
    <row r="197" spans="1:18" x14ac:dyDescent="0.2">
      <c r="A197" t="s">
        <v>611</v>
      </c>
      <c r="B197">
        <v>2.4656026029999998</v>
      </c>
      <c r="C197">
        <f t="shared" si="3"/>
        <v>5.5235760885069585</v>
      </c>
      <c r="D197">
        <v>1.38966E-4</v>
      </c>
      <c r="E197">
        <v>1.6420166E-2</v>
      </c>
      <c r="F197" t="s">
        <v>612</v>
      </c>
      <c r="G197">
        <v>6</v>
      </c>
      <c r="H197">
        <v>70098390</v>
      </c>
      <c r="I197">
        <v>70098676</v>
      </c>
      <c r="J197" t="s">
        <v>14</v>
      </c>
      <c r="K197">
        <v>287</v>
      </c>
      <c r="L197" t="s">
        <v>94</v>
      </c>
      <c r="M197" t="s">
        <v>613</v>
      </c>
      <c r="N197" t="s">
        <v>14</v>
      </c>
      <c r="O197">
        <v>45</v>
      </c>
      <c r="P197">
        <v>10</v>
      </c>
      <c r="Q197">
        <v>9.0470196900000008</v>
      </c>
      <c r="R197">
        <v>1.7014178120000001</v>
      </c>
    </row>
    <row r="198" spans="1:18" x14ac:dyDescent="0.2">
      <c r="A198" t="s">
        <v>614</v>
      </c>
      <c r="B198">
        <v>-1.616704439</v>
      </c>
      <c r="C198">
        <f t="shared" si="3"/>
        <v>3.066736980940544</v>
      </c>
      <c r="D198">
        <v>1.3911800000000001E-4</v>
      </c>
      <c r="E198">
        <v>1.6420166E-2</v>
      </c>
      <c r="F198" t="s">
        <v>615</v>
      </c>
      <c r="G198">
        <v>11</v>
      </c>
      <c r="H198">
        <v>68754620</v>
      </c>
      <c r="I198">
        <v>68844410</v>
      </c>
      <c r="J198" t="s">
        <v>14</v>
      </c>
      <c r="K198">
        <v>6565</v>
      </c>
      <c r="L198" t="s">
        <v>15</v>
      </c>
      <c r="M198" t="s">
        <v>616</v>
      </c>
      <c r="N198" t="s">
        <v>14</v>
      </c>
      <c r="O198">
        <v>732</v>
      </c>
      <c r="P198">
        <v>2787</v>
      </c>
      <c r="Q198">
        <v>6.4335587189999996</v>
      </c>
      <c r="R198">
        <v>20.729799910000001</v>
      </c>
    </row>
    <row r="199" spans="1:18" x14ac:dyDescent="0.2">
      <c r="A199" t="s">
        <v>617</v>
      </c>
      <c r="B199">
        <v>1.6814752660000001</v>
      </c>
      <c r="C199">
        <f t="shared" si="3"/>
        <v>3.207557807053063</v>
      </c>
      <c r="D199">
        <v>1.4155799999999999E-4</v>
      </c>
      <c r="E199">
        <v>1.6623814000000001E-2</v>
      </c>
      <c r="F199" t="s">
        <v>618</v>
      </c>
      <c r="G199">
        <v>11</v>
      </c>
      <c r="H199">
        <v>59781318</v>
      </c>
      <c r="I199">
        <v>59781722</v>
      </c>
      <c r="J199" t="s">
        <v>14</v>
      </c>
      <c r="K199">
        <v>405</v>
      </c>
      <c r="L199" t="s">
        <v>94</v>
      </c>
      <c r="M199" t="s">
        <v>619</v>
      </c>
      <c r="N199" t="s">
        <v>14</v>
      </c>
      <c r="O199">
        <v>424</v>
      </c>
      <c r="P199">
        <v>164</v>
      </c>
      <c r="Q199">
        <v>60.406789140000001</v>
      </c>
      <c r="R199">
        <v>19.773415700000001</v>
      </c>
    </row>
    <row r="200" spans="1:18" x14ac:dyDescent="0.2">
      <c r="A200" t="s">
        <v>620</v>
      </c>
      <c r="B200">
        <v>-1.8406996170000001</v>
      </c>
      <c r="C200">
        <f t="shared" si="3"/>
        <v>3.5818368298000576</v>
      </c>
      <c r="D200">
        <v>1.4438799999999999E-4</v>
      </c>
      <c r="E200">
        <v>1.6870850999999999E-2</v>
      </c>
      <c r="F200" t="s">
        <v>621</v>
      </c>
      <c r="G200">
        <v>19</v>
      </c>
      <c r="H200">
        <v>15159038</v>
      </c>
      <c r="I200">
        <v>15200981</v>
      </c>
      <c r="J200" t="s">
        <v>14</v>
      </c>
      <c r="K200">
        <v>9394</v>
      </c>
      <c r="L200" t="s">
        <v>15</v>
      </c>
      <c r="M200" t="s">
        <v>622</v>
      </c>
      <c r="N200" t="s">
        <v>14</v>
      </c>
      <c r="O200">
        <v>44</v>
      </c>
      <c r="P200">
        <v>196</v>
      </c>
      <c r="Q200">
        <v>0.270257054</v>
      </c>
      <c r="R200">
        <v>1.0188221710000001</v>
      </c>
    </row>
    <row r="201" spans="1:18" x14ac:dyDescent="0.2">
      <c r="A201" t="s">
        <v>623</v>
      </c>
      <c r="B201">
        <v>-1.6900985129999999</v>
      </c>
      <c r="C201">
        <f t="shared" si="3"/>
        <v>3.2267873673409424</v>
      </c>
      <c r="D201">
        <v>1.4864699999999999E-4</v>
      </c>
      <c r="E201">
        <v>1.7281642E-2</v>
      </c>
      <c r="F201" t="s">
        <v>624</v>
      </c>
      <c r="G201">
        <v>7</v>
      </c>
      <c r="H201">
        <v>122075647</v>
      </c>
      <c r="I201">
        <v>122144280</v>
      </c>
      <c r="J201" t="s">
        <v>14</v>
      </c>
      <c r="K201">
        <v>4591</v>
      </c>
      <c r="L201" t="s">
        <v>15</v>
      </c>
      <c r="M201" t="s">
        <v>625</v>
      </c>
      <c r="N201" t="s">
        <v>14</v>
      </c>
      <c r="O201">
        <v>122</v>
      </c>
      <c r="P201">
        <v>489</v>
      </c>
      <c r="Q201">
        <v>1.5333011320000001</v>
      </c>
      <c r="R201">
        <v>5.2010908300000001</v>
      </c>
    </row>
    <row r="202" spans="1:18" x14ac:dyDescent="0.2">
      <c r="A202" t="s">
        <v>626</v>
      </c>
      <c r="B202">
        <v>1.6725453509999999</v>
      </c>
      <c r="C202">
        <f t="shared" si="3"/>
        <v>3.1877651597725634</v>
      </c>
      <c r="D202">
        <v>1.57522E-4</v>
      </c>
      <c r="E202">
        <v>1.8222406999999999E-2</v>
      </c>
      <c r="F202" t="s">
        <v>627</v>
      </c>
      <c r="G202">
        <v>12</v>
      </c>
      <c r="H202">
        <v>117038923</v>
      </c>
      <c r="I202">
        <v>117099479</v>
      </c>
      <c r="J202" t="s">
        <v>14</v>
      </c>
      <c r="K202">
        <v>1926</v>
      </c>
      <c r="L202" t="s">
        <v>15</v>
      </c>
      <c r="M202" t="s">
        <v>628</v>
      </c>
      <c r="N202" t="s">
        <v>14</v>
      </c>
      <c r="O202">
        <v>388</v>
      </c>
      <c r="P202">
        <v>151</v>
      </c>
      <c r="Q202">
        <v>11.623859749999999</v>
      </c>
      <c r="R202">
        <v>3.8283667559999999</v>
      </c>
    </row>
    <row r="203" spans="1:18" x14ac:dyDescent="0.2">
      <c r="A203" t="s">
        <v>629</v>
      </c>
      <c r="B203">
        <v>-1.678252163</v>
      </c>
      <c r="C203">
        <f t="shared" si="3"/>
        <v>3.2003998497676203</v>
      </c>
      <c r="D203">
        <v>1.6711100000000001E-4</v>
      </c>
      <c r="E203">
        <v>1.916093E-2</v>
      </c>
      <c r="F203" t="s">
        <v>630</v>
      </c>
      <c r="G203">
        <v>12</v>
      </c>
      <c r="H203">
        <v>8032703</v>
      </c>
      <c r="I203">
        <v>8055503</v>
      </c>
      <c r="J203" t="s">
        <v>25</v>
      </c>
      <c r="K203">
        <v>6296</v>
      </c>
      <c r="L203" t="s">
        <v>15</v>
      </c>
      <c r="M203" t="s">
        <v>631</v>
      </c>
      <c r="N203" t="s">
        <v>578</v>
      </c>
      <c r="O203">
        <v>122</v>
      </c>
      <c r="P203">
        <v>485</v>
      </c>
      <c r="Q203">
        <v>1.1180726649999999</v>
      </c>
      <c r="R203">
        <v>3.7615764349999998</v>
      </c>
    </row>
    <row r="204" spans="1:18" x14ac:dyDescent="0.2">
      <c r="A204" t="s">
        <v>632</v>
      </c>
      <c r="B204">
        <v>3.1924287140000001</v>
      </c>
      <c r="C204">
        <f t="shared" si="3"/>
        <v>9.1414860725814862</v>
      </c>
      <c r="D204">
        <v>1.67283E-4</v>
      </c>
      <c r="E204">
        <v>1.916093E-2</v>
      </c>
      <c r="F204" t="s">
        <v>633</v>
      </c>
      <c r="G204">
        <v>20</v>
      </c>
      <c r="H204">
        <v>62928621</v>
      </c>
      <c r="I204">
        <v>62929297</v>
      </c>
      <c r="J204" t="s">
        <v>14</v>
      </c>
      <c r="K204">
        <v>677</v>
      </c>
      <c r="L204" t="s">
        <v>113</v>
      </c>
      <c r="M204" t="s">
        <v>209</v>
      </c>
      <c r="N204" t="s">
        <v>14</v>
      </c>
      <c r="O204">
        <v>23</v>
      </c>
      <c r="P204">
        <v>3</v>
      </c>
      <c r="Q204">
        <v>1.9602618409999999</v>
      </c>
      <c r="R204">
        <v>0.21638415599999999</v>
      </c>
    </row>
    <row r="205" spans="1:18" x14ac:dyDescent="0.2">
      <c r="A205" t="s">
        <v>634</v>
      </c>
      <c r="B205">
        <v>-1.7863195869999999</v>
      </c>
      <c r="C205">
        <f t="shared" si="3"/>
        <v>3.4493381956977127</v>
      </c>
      <c r="D205">
        <v>1.7799E-4</v>
      </c>
      <c r="E205">
        <v>2.0190372000000002E-2</v>
      </c>
      <c r="F205" t="s">
        <v>635</v>
      </c>
      <c r="G205">
        <v>1</v>
      </c>
      <c r="H205">
        <v>118883046</v>
      </c>
      <c r="I205">
        <v>118989556</v>
      </c>
      <c r="J205" t="s">
        <v>14</v>
      </c>
      <c r="K205">
        <v>4349</v>
      </c>
      <c r="L205" t="s">
        <v>15</v>
      </c>
      <c r="M205" t="s">
        <v>636</v>
      </c>
      <c r="N205" t="s">
        <v>637</v>
      </c>
      <c r="O205">
        <v>52</v>
      </c>
      <c r="P205">
        <v>223</v>
      </c>
      <c r="Q205">
        <v>0.68990430400000002</v>
      </c>
      <c r="R205">
        <v>2.5038501129999999</v>
      </c>
    </row>
    <row r="206" spans="1:18" x14ac:dyDescent="0.2">
      <c r="A206" t="s">
        <v>638</v>
      </c>
      <c r="B206">
        <v>-1.8343151870000001</v>
      </c>
      <c r="C206">
        <f t="shared" si="3"/>
        <v>3.566020970589328</v>
      </c>
      <c r="D206">
        <v>1.7800699999999999E-4</v>
      </c>
      <c r="E206">
        <v>2.0190372000000002E-2</v>
      </c>
      <c r="F206" t="s">
        <v>639</v>
      </c>
      <c r="G206">
        <v>8</v>
      </c>
      <c r="H206">
        <v>132866958</v>
      </c>
      <c r="I206">
        <v>133134903</v>
      </c>
      <c r="J206" t="s">
        <v>25</v>
      </c>
      <c r="K206">
        <v>11132</v>
      </c>
      <c r="L206" t="s">
        <v>15</v>
      </c>
      <c r="M206" t="s">
        <v>640</v>
      </c>
      <c r="N206" t="s">
        <v>14</v>
      </c>
      <c r="O206">
        <v>39</v>
      </c>
      <c r="P206">
        <v>173</v>
      </c>
      <c r="Q206">
        <v>0.20214654700000001</v>
      </c>
      <c r="R206">
        <v>0.75886719199999997</v>
      </c>
    </row>
    <row r="207" spans="1:18" x14ac:dyDescent="0.2">
      <c r="A207" t="s">
        <v>641</v>
      </c>
      <c r="B207">
        <v>2.268439726</v>
      </c>
      <c r="C207">
        <f t="shared" si="3"/>
        <v>4.8180178081047869</v>
      </c>
      <c r="D207">
        <v>1.8054599999999999E-4</v>
      </c>
      <c r="E207">
        <v>2.0378911E-2</v>
      </c>
      <c r="F207" t="s">
        <v>642</v>
      </c>
      <c r="G207">
        <v>19</v>
      </c>
      <c r="H207">
        <v>40355842</v>
      </c>
      <c r="I207">
        <v>40360606</v>
      </c>
      <c r="J207" t="s">
        <v>25</v>
      </c>
      <c r="K207">
        <v>4765</v>
      </c>
      <c r="L207" t="s">
        <v>643</v>
      </c>
      <c r="M207" t="s">
        <v>643</v>
      </c>
      <c r="N207" t="s">
        <v>14</v>
      </c>
      <c r="O207">
        <v>47</v>
      </c>
      <c r="P207">
        <v>12</v>
      </c>
      <c r="Q207">
        <v>0.56912789399999997</v>
      </c>
      <c r="R207">
        <v>0.12297340900000001</v>
      </c>
    </row>
    <row r="208" spans="1:18" x14ac:dyDescent="0.2">
      <c r="A208" t="s">
        <v>644</v>
      </c>
      <c r="B208">
        <v>-3.1854061929999999</v>
      </c>
      <c r="C208">
        <f t="shared" si="3"/>
        <v>9.0970967268794549</v>
      </c>
      <c r="D208">
        <v>1.86219E-4</v>
      </c>
      <c r="E208">
        <v>2.0829303E-2</v>
      </c>
      <c r="F208" t="s">
        <v>645</v>
      </c>
      <c r="G208">
        <v>10</v>
      </c>
      <c r="H208">
        <v>122017982</v>
      </c>
      <c r="I208">
        <v>122019160</v>
      </c>
      <c r="J208" t="s">
        <v>14</v>
      </c>
      <c r="K208">
        <v>817</v>
      </c>
      <c r="L208" t="s">
        <v>81</v>
      </c>
      <c r="M208" t="s">
        <v>646</v>
      </c>
      <c r="N208" t="s">
        <v>14</v>
      </c>
      <c r="O208">
        <v>3</v>
      </c>
      <c r="P208">
        <v>35</v>
      </c>
      <c r="Q208">
        <v>0.211872269</v>
      </c>
      <c r="R208">
        <v>2.0918900759999999</v>
      </c>
    </row>
    <row r="209" spans="1:18" x14ac:dyDescent="0.2">
      <c r="A209" t="s">
        <v>647</v>
      </c>
      <c r="B209">
        <v>-1.597993067</v>
      </c>
      <c r="C209">
        <f t="shared" si="3"/>
        <v>3.0272190383324729</v>
      </c>
      <c r="D209">
        <v>1.8632800000000001E-4</v>
      </c>
      <c r="E209">
        <v>2.0829303E-2</v>
      </c>
      <c r="F209" t="s">
        <v>648</v>
      </c>
      <c r="G209">
        <v>3</v>
      </c>
      <c r="H209">
        <v>9933822</v>
      </c>
      <c r="I209">
        <v>9945413</v>
      </c>
      <c r="J209" t="s">
        <v>25</v>
      </c>
      <c r="K209">
        <v>3778</v>
      </c>
      <c r="L209" t="s">
        <v>15</v>
      </c>
      <c r="M209" t="s">
        <v>649</v>
      </c>
      <c r="N209" t="s">
        <v>14</v>
      </c>
      <c r="O209">
        <v>406</v>
      </c>
      <c r="P209">
        <v>1526</v>
      </c>
      <c r="Q209">
        <v>6.2006754209999997</v>
      </c>
      <c r="R209">
        <v>19.723566649999999</v>
      </c>
    </row>
    <row r="210" spans="1:18" x14ac:dyDescent="0.2">
      <c r="A210" t="s">
        <v>650</v>
      </c>
      <c r="B210">
        <v>1.757274083</v>
      </c>
      <c r="C210">
        <f t="shared" si="3"/>
        <v>3.3805877202246202</v>
      </c>
      <c r="D210">
        <v>1.8928900000000001E-4</v>
      </c>
      <c r="E210">
        <v>2.1059082999999999E-2</v>
      </c>
      <c r="F210" t="s">
        <v>651</v>
      </c>
      <c r="G210">
        <v>7</v>
      </c>
      <c r="H210">
        <v>2512529</v>
      </c>
      <c r="I210">
        <v>2529177</v>
      </c>
      <c r="J210" t="s">
        <v>25</v>
      </c>
      <c r="K210">
        <v>3418</v>
      </c>
      <c r="L210" t="s">
        <v>15</v>
      </c>
      <c r="M210" t="s">
        <v>652</v>
      </c>
      <c r="N210" t="s">
        <v>14</v>
      </c>
      <c r="O210">
        <v>180</v>
      </c>
      <c r="P210">
        <v>66</v>
      </c>
      <c r="Q210">
        <v>3.0386128160000001</v>
      </c>
      <c r="R210">
        <v>0.942898075</v>
      </c>
    </row>
    <row r="211" spans="1:18" x14ac:dyDescent="0.2">
      <c r="A211" t="s">
        <v>653</v>
      </c>
      <c r="B211">
        <v>2.2213450410000002</v>
      </c>
      <c r="C211">
        <f t="shared" si="3"/>
        <v>4.6632799487814012</v>
      </c>
      <c r="D211">
        <v>1.9277199999999999E-4</v>
      </c>
      <c r="E211">
        <v>2.1175063000000001E-2</v>
      </c>
      <c r="F211" s="2" t="s">
        <v>6129</v>
      </c>
      <c r="G211">
        <v>4</v>
      </c>
      <c r="H211">
        <v>163524298</v>
      </c>
      <c r="I211">
        <v>164384050</v>
      </c>
      <c r="J211" t="s">
        <v>14</v>
      </c>
      <c r="K211">
        <v>10421</v>
      </c>
      <c r="L211" t="s">
        <v>15</v>
      </c>
      <c r="M211" t="s">
        <v>654</v>
      </c>
      <c r="N211" t="s">
        <v>14</v>
      </c>
      <c r="O211">
        <v>53</v>
      </c>
      <c r="P211">
        <v>14</v>
      </c>
      <c r="Q211">
        <v>0.29345491800000001</v>
      </c>
      <c r="R211">
        <v>6.5601159000000006E-2</v>
      </c>
    </row>
    <row r="212" spans="1:18" x14ac:dyDescent="0.2">
      <c r="A212" t="s">
        <v>655</v>
      </c>
      <c r="B212">
        <v>-1.9399949910000001</v>
      </c>
      <c r="C212">
        <f t="shared" si="3"/>
        <v>3.8370431551629864</v>
      </c>
      <c r="D212">
        <v>1.9310400000000001E-4</v>
      </c>
      <c r="E212">
        <v>2.1175063000000001E-2</v>
      </c>
      <c r="F212" t="s">
        <v>656</v>
      </c>
      <c r="G212">
        <v>3</v>
      </c>
      <c r="H212">
        <v>183122213</v>
      </c>
      <c r="I212">
        <v>183163839</v>
      </c>
      <c r="J212" t="s">
        <v>14</v>
      </c>
      <c r="K212">
        <v>3816</v>
      </c>
      <c r="L212" t="s">
        <v>15</v>
      </c>
      <c r="M212" t="s">
        <v>657</v>
      </c>
      <c r="N212" t="s">
        <v>14</v>
      </c>
      <c r="O212">
        <v>27</v>
      </c>
      <c r="P212">
        <v>129</v>
      </c>
      <c r="Q212">
        <v>0.40825387600000002</v>
      </c>
      <c r="R212">
        <v>1.650723052</v>
      </c>
    </row>
    <row r="213" spans="1:18" x14ac:dyDescent="0.2">
      <c r="A213" t="s">
        <v>658</v>
      </c>
      <c r="B213">
        <v>-7.0334226199999996</v>
      </c>
      <c r="C213">
        <f t="shared" si="3"/>
        <v>130.99996535553387</v>
      </c>
      <c r="D213">
        <v>1.93974E-4</v>
      </c>
      <c r="E213">
        <v>2.1175063000000001E-2</v>
      </c>
      <c r="F213" t="s">
        <v>659</v>
      </c>
      <c r="G213">
        <v>5</v>
      </c>
      <c r="H213">
        <v>160347751</v>
      </c>
      <c r="I213">
        <v>160370641</v>
      </c>
      <c r="J213" t="s">
        <v>14</v>
      </c>
      <c r="K213">
        <v>2414</v>
      </c>
      <c r="L213" t="s">
        <v>15</v>
      </c>
      <c r="M213" t="s">
        <v>660</v>
      </c>
      <c r="N213" t="s">
        <v>14</v>
      </c>
      <c r="O213">
        <v>0</v>
      </c>
      <c r="P213">
        <v>18</v>
      </c>
      <c r="Q213">
        <v>0</v>
      </c>
      <c r="R213">
        <v>0.364106231</v>
      </c>
    </row>
    <row r="214" spans="1:18" x14ac:dyDescent="0.2">
      <c r="A214" t="s">
        <v>661</v>
      </c>
      <c r="B214">
        <v>-6.9516081339999998</v>
      </c>
      <c r="C214">
        <f t="shared" si="3"/>
        <v>123.77774501240221</v>
      </c>
      <c r="D214">
        <v>1.93974E-4</v>
      </c>
      <c r="E214">
        <v>2.1175063000000001E-2</v>
      </c>
      <c r="F214" t="s">
        <v>662</v>
      </c>
      <c r="G214">
        <v>19</v>
      </c>
      <c r="H214">
        <v>39726030</v>
      </c>
      <c r="I214">
        <v>39726775</v>
      </c>
      <c r="J214" t="s">
        <v>14</v>
      </c>
      <c r="K214">
        <v>264</v>
      </c>
      <c r="L214" t="s">
        <v>215</v>
      </c>
      <c r="M214" t="s">
        <v>663</v>
      </c>
      <c r="N214" t="s">
        <v>14</v>
      </c>
      <c r="O214">
        <v>0</v>
      </c>
      <c r="P214">
        <v>17</v>
      </c>
      <c r="Q214">
        <v>0</v>
      </c>
      <c r="R214">
        <v>3.1444005700000002</v>
      </c>
    </row>
    <row r="215" spans="1:18" x14ac:dyDescent="0.2">
      <c r="A215" t="s">
        <v>664</v>
      </c>
      <c r="B215">
        <v>-1.628962998</v>
      </c>
      <c r="C215">
        <f t="shared" si="3"/>
        <v>3.092906022470006</v>
      </c>
      <c r="D215">
        <v>1.9740299999999999E-4</v>
      </c>
      <c r="E215">
        <v>2.1448655E-2</v>
      </c>
      <c r="F215" t="s">
        <v>665</v>
      </c>
      <c r="G215">
        <v>1</v>
      </c>
      <c r="H215">
        <v>56929210</v>
      </c>
      <c r="I215">
        <v>56966140</v>
      </c>
      <c r="J215" t="s">
        <v>14</v>
      </c>
      <c r="K215">
        <v>2729</v>
      </c>
      <c r="L215" t="s">
        <v>15</v>
      </c>
      <c r="M215" t="s">
        <v>666</v>
      </c>
      <c r="N215" t="s">
        <v>14</v>
      </c>
      <c r="O215">
        <v>170</v>
      </c>
      <c r="P215">
        <v>653</v>
      </c>
      <c r="Q215">
        <v>3.5943495030000001</v>
      </c>
      <c r="R215">
        <v>11.684295110000001</v>
      </c>
    </row>
    <row r="216" spans="1:18" x14ac:dyDescent="0.2">
      <c r="A216" t="s">
        <v>667</v>
      </c>
      <c r="B216">
        <v>1.58210126</v>
      </c>
      <c r="C216">
        <f t="shared" si="3"/>
        <v>2.9940561132711379</v>
      </c>
      <c r="D216">
        <v>1.9940800000000001E-4</v>
      </c>
      <c r="E216">
        <v>2.1565759E-2</v>
      </c>
      <c r="F216" t="s">
        <v>668</v>
      </c>
      <c r="G216">
        <v>20</v>
      </c>
      <c r="H216">
        <v>49278178</v>
      </c>
      <c r="I216">
        <v>49295738</v>
      </c>
      <c r="J216" t="s">
        <v>25</v>
      </c>
      <c r="K216">
        <v>2243</v>
      </c>
      <c r="L216" t="s">
        <v>81</v>
      </c>
      <c r="M216" t="s">
        <v>669</v>
      </c>
      <c r="N216" t="s">
        <v>14</v>
      </c>
      <c r="O216">
        <v>1539</v>
      </c>
      <c r="P216">
        <v>638</v>
      </c>
      <c r="Q216">
        <v>39.589887230000002</v>
      </c>
      <c r="R216">
        <v>13.889425320000001</v>
      </c>
    </row>
    <row r="217" spans="1:18" x14ac:dyDescent="0.2">
      <c r="A217" t="s">
        <v>670</v>
      </c>
      <c r="B217">
        <v>-2.1386302270000002</v>
      </c>
      <c r="C217">
        <f t="shared" si="3"/>
        <v>4.4034376153614296</v>
      </c>
      <c r="D217">
        <v>2.06725E-4</v>
      </c>
      <c r="E217">
        <v>2.2192895000000001E-2</v>
      </c>
      <c r="F217" t="s">
        <v>671</v>
      </c>
      <c r="G217">
        <v>22</v>
      </c>
      <c r="H217">
        <v>23536881</v>
      </c>
      <c r="I217">
        <v>23547797</v>
      </c>
      <c r="J217" t="s">
        <v>25</v>
      </c>
      <c r="K217">
        <v>4911</v>
      </c>
      <c r="L217" t="s">
        <v>113</v>
      </c>
      <c r="M217" t="s">
        <v>672</v>
      </c>
      <c r="N217" t="s">
        <v>14</v>
      </c>
      <c r="O217">
        <v>14</v>
      </c>
      <c r="P217">
        <v>77</v>
      </c>
      <c r="Q217">
        <v>0.16448754500000001</v>
      </c>
      <c r="R217">
        <v>0.76562069300000002</v>
      </c>
    </row>
    <row r="218" spans="1:18" x14ac:dyDescent="0.2">
      <c r="A218" t="s">
        <v>673</v>
      </c>
      <c r="B218">
        <v>-1.564810628</v>
      </c>
      <c r="C218">
        <f t="shared" si="3"/>
        <v>2.9583866672836647</v>
      </c>
      <c r="D218">
        <v>2.07116E-4</v>
      </c>
      <c r="E218">
        <v>2.2192895000000001E-2</v>
      </c>
      <c r="F218" t="s">
        <v>674</v>
      </c>
      <c r="G218">
        <v>5</v>
      </c>
      <c r="H218">
        <v>102753981</v>
      </c>
      <c r="I218">
        <v>103031105</v>
      </c>
      <c r="J218" t="s">
        <v>25</v>
      </c>
      <c r="K218">
        <v>8846</v>
      </c>
      <c r="L218" t="s">
        <v>15</v>
      </c>
      <c r="M218" t="s">
        <v>675</v>
      </c>
      <c r="N218" t="s">
        <v>14</v>
      </c>
      <c r="O218">
        <v>1329</v>
      </c>
      <c r="P218">
        <v>4881</v>
      </c>
      <c r="Q218">
        <v>8.6686798580000008</v>
      </c>
      <c r="R218">
        <v>26.943545530000002</v>
      </c>
    </row>
    <row r="219" spans="1:18" x14ac:dyDescent="0.2">
      <c r="A219" t="s">
        <v>676</v>
      </c>
      <c r="B219">
        <v>1.6105812900000001</v>
      </c>
      <c r="C219">
        <f t="shared" si="3"/>
        <v>3.0537485850033881</v>
      </c>
      <c r="D219">
        <v>2.12031E-4</v>
      </c>
      <c r="E219">
        <v>2.2569212000000002E-2</v>
      </c>
      <c r="F219" t="s">
        <v>677</v>
      </c>
      <c r="G219">
        <v>15</v>
      </c>
      <c r="H219">
        <v>82536750</v>
      </c>
      <c r="I219">
        <v>82540564</v>
      </c>
      <c r="J219" t="s">
        <v>14</v>
      </c>
      <c r="K219">
        <v>3293</v>
      </c>
      <c r="L219" t="s">
        <v>15</v>
      </c>
      <c r="M219" t="s">
        <v>678</v>
      </c>
      <c r="N219" t="s">
        <v>14</v>
      </c>
      <c r="O219">
        <v>598</v>
      </c>
      <c r="P219">
        <v>243</v>
      </c>
      <c r="Q219">
        <v>10.478144220000001</v>
      </c>
      <c r="R219">
        <v>3.603358021</v>
      </c>
    </row>
    <row r="220" spans="1:18" x14ac:dyDescent="0.2">
      <c r="A220" t="s">
        <v>679</v>
      </c>
      <c r="B220">
        <v>1.592157153</v>
      </c>
      <c r="C220">
        <f t="shared" si="3"/>
        <v>3.0149982254654417</v>
      </c>
      <c r="D220">
        <v>2.1271500000000001E-4</v>
      </c>
      <c r="E220">
        <v>2.2569212000000002E-2</v>
      </c>
      <c r="F220" t="s">
        <v>680</v>
      </c>
      <c r="G220">
        <v>1</v>
      </c>
      <c r="H220">
        <v>28578538</v>
      </c>
      <c r="I220">
        <v>28583132</v>
      </c>
      <c r="J220" t="s">
        <v>14</v>
      </c>
      <c r="K220">
        <v>4266</v>
      </c>
      <c r="L220" t="s">
        <v>81</v>
      </c>
      <c r="M220" t="s">
        <v>681</v>
      </c>
      <c r="N220" t="s">
        <v>14</v>
      </c>
      <c r="O220">
        <v>843</v>
      </c>
      <c r="P220">
        <v>347</v>
      </c>
      <c r="Q220">
        <v>11.402015889999999</v>
      </c>
      <c r="R220">
        <v>3.9719291729999999</v>
      </c>
    </row>
    <row r="221" spans="1:18" x14ac:dyDescent="0.2">
      <c r="A221" t="s">
        <v>682</v>
      </c>
      <c r="B221">
        <v>-1.909911693</v>
      </c>
      <c r="C221">
        <f t="shared" si="3"/>
        <v>3.7578609720928422</v>
      </c>
      <c r="D221">
        <v>2.1353999999999999E-4</v>
      </c>
      <c r="E221">
        <v>2.2569212000000002E-2</v>
      </c>
      <c r="F221" t="s">
        <v>683</v>
      </c>
      <c r="G221">
        <v>18</v>
      </c>
      <c r="H221">
        <v>109065</v>
      </c>
      <c r="I221">
        <v>122219</v>
      </c>
      <c r="J221" t="s">
        <v>25</v>
      </c>
      <c r="K221">
        <v>2645</v>
      </c>
      <c r="L221" t="s">
        <v>431</v>
      </c>
      <c r="M221" t="s">
        <v>684</v>
      </c>
      <c r="N221" t="s">
        <v>14</v>
      </c>
      <c r="O221">
        <v>28</v>
      </c>
      <c r="P221">
        <v>131</v>
      </c>
      <c r="Q221">
        <v>0.61081159600000001</v>
      </c>
      <c r="R221">
        <v>2.4184576739999999</v>
      </c>
    </row>
    <row r="222" spans="1:18" x14ac:dyDescent="0.2">
      <c r="A222" t="s">
        <v>685</v>
      </c>
      <c r="B222">
        <v>1.7763001629999999</v>
      </c>
      <c r="C222">
        <f t="shared" si="3"/>
        <v>3.4254657566493405</v>
      </c>
      <c r="D222">
        <v>2.2426999999999999E-4</v>
      </c>
      <c r="E222">
        <v>2.3596087000000002E-2</v>
      </c>
      <c r="F222" t="s">
        <v>686</v>
      </c>
      <c r="G222">
        <v>7</v>
      </c>
      <c r="H222">
        <v>98385801</v>
      </c>
      <c r="I222">
        <v>98386584</v>
      </c>
      <c r="J222" t="s">
        <v>14</v>
      </c>
      <c r="K222">
        <v>784</v>
      </c>
      <c r="L222" t="s">
        <v>94</v>
      </c>
      <c r="M222" t="s">
        <v>687</v>
      </c>
      <c r="N222" t="s">
        <v>14</v>
      </c>
      <c r="O222">
        <v>141</v>
      </c>
      <c r="P222">
        <v>51</v>
      </c>
      <c r="Q222">
        <v>10.37714699</v>
      </c>
      <c r="R222">
        <v>3.1764862900000002</v>
      </c>
    </row>
    <row r="223" spans="1:18" x14ac:dyDescent="0.2">
      <c r="A223" t="s">
        <v>688</v>
      </c>
      <c r="B223">
        <v>-1.7022418349999999</v>
      </c>
      <c r="C223">
        <f t="shared" si="3"/>
        <v>3.2540622163087596</v>
      </c>
      <c r="D223">
        <v>2.2663499999999999E-4</v>
      </c>
      <c r="E223">
        <v>2.3737459999999998E-2</v>
      </c>
      <c r="F223" t="s">
        <v>689</v>
      </c>
      <c r="G223">
        <v>1</v>
      </c>
      <c r="H223">
        <v>23845077</v>
      </c>
      <c r="I223">
        <v>23868294</v>
      </c>
      <c r="J223" t="s">
        <v>14</v>
      </c>
      <c r="K223">
        <v>2047</v>
      </c>
      <c r="L223" t="s">
        <v>15</v>
      </c>
      <c r="M223" t="s">
        <v>690</v>
      </c>
      <c r="N223" t="s">
        <v>14</v>
      </c>
      <c r="O223">
        <v>68</v>
      </c>
      <c r="P223">
        <v>275</v>
      </c>
      <c r="Q223">
        <v>1.9167522800000001</v>
      </c>
      <c r="R223">
        <v>6.5600586630000004</v>
      </c>
    </row>
    <row r="224" spans="1:18" x14ac:dyDescent="0.2">
      <c r="A224" t="s">
        <v>691</v>
      </c>
      <c r="B224">
        <v>-1.681925661</v>
      </c>
      <c r="C224">
        <f t="shared" si="3"/>
        <v>3.20855933092782</v>
      </c>
      <c r="D224">
        <v>2.2993800000000001E-4</v>
      </c>
      <c r="E224">
        <v>2.3975402999999999E-2</v>
      </c>
      <c r="F224" t="s">
        <v>692</v>
      </c>
      <c r="G224">
        <v>11</v>
      </c>
      <c r="H224">
        <v>4384897</v>
      </c>
      <c r="I224">
        <v>4393696</v>
      </c>
      <c r="J224" t="s">
        <v>14</v>
      </c>
      <c r="K224">
        <v>1929</v>
      </c>
      <c r="L224" t="s">
        <v>15</v>
      </c>
      <c r="M224" t="s">
        <v>693</v>
      </c>
      <c r="N224" t="s">
        <v>14</v>
      </c>
      <c r="O224">
        <v>77</v>
      </c>
      <c r="P224">
        <v>307</v>
      </c>
      <c r="Q224">
        <v>2.303209356</v>
      </c>
      <c r="R224">
        <v>7.7713956460000002</v>
      </c>
    </row>
    <row r="225" spans="1:18" x14ac:dyDescent="0.2">
      <c r="A225" t="s">
        <v>694</v>
      </c>
      <c r="B225">
        <v>-2.7313633039999998</v>
      </c>
      <c r="C225">
        <f t="shared" si="3"/>
        <v>6.6408287885533595</v>
      </c>
      <c r="D225">
        <v>2.31229E-4</v>
      </c>
      <c r="E225">
        <v>2.4002355E-2</v>
      </c>
      <c r="F225" t="s">
        <v>695</v>
      </c>
      <c r="G225">
        <v>1</v>
      </c>
      <c r="H225">
        <v>89583241</v>
      </c>
      <c r="I225">
        <v>89632894</v>
      </c>
      <c r="J225" t="s">
        <v>14</v>
      </c>
      <c r="K225">
        <v>2088</v>
      </c>
      <c r="L225" t="s">
        <v>81</v>
      </c>
      <c r="M225" t="s">
        <v>696</v>
      </c>
      <c r="N225" t="s">
        <v>14</v>
      </c>
      <c r="O225">
        <v>5</v>
      </c>
      <c r="P225">
        <v>42</v>
      </c>
      <c r="Q225">
        <v>0.13817021299999999</v>
      </c>
      <c r="R225">
        <v>0.98222654700000001</v>
      </c>
    </row>
    <row r="226" spans="1:18" x14ac:dyDescent="0.2">
      <c r="A226" t="s">
        <v>697</v>
      </c>
      <c r="B226">
        <v>-1.691466387</v>
      </c>
      <c r="C226">
        <f t="shared" si="3"/>
        <v>3.2298482579267334</v>
      </c>
      <c r="D226">
        <v>2.3304399999999999E-4</v>
      </c>
      <c r="E226">
        <v>2.4083307000000002E-2</v>
      </c>
      <c r="F226" t="s">
        <v>698</v>
      </c>
      <c r="G226">
        <v>17</v>
      </c>
      <c r="H226">
        <v>30194319</v>
      </c>
      <c r="I226">
        <v>30236002</v>
      </c>
      <c r="J226" t="s">
        <v>14</v>
      </c>
      <c r="K226">
        <v>6983</v>
      </c>
      <c r="L226" t="s">
        <v>15</v>
      </c>
      <c r="M226" t="s">
        <v>699</v>
      </c>
      <c r="N226" t="s">
        <v>14</v>
      </c>
      <c r="O226">
        <v>73</v>
      </c>
      <c r="P226">
        <v>293</v>
      </c>
      <c r="Q226">
        <v>0.60319222699999997</v>
      </c>
      <c r="R226">
        <v>2.0488890909999999</v>
      </c>
    </row>
    <row r="227" spans="1:18" x14ac:dyDescent="0.2">
      <c r="A227" t="s">
        <v>700</v>
      </c>
      <c r="B227">
        <v>-1.6425142070000001</v>
      </c>
      <c r="C227">
        <f t="shared" si="3"/>
        <v>3.1220945028669158</v>
      </c>
      <c r="D227">
        <v>2.35577E-4</v>
      </c>
      <c r="E227">
        <v>2.4237294E-2</v>
      </c>
      <c r="F227" t="s">
        <v>701</v>
      </c>
      <c r="G227">
        <v>12</v>
      </c>
      <c r="H227">
        <v>54369133</v>
      </c>
      <c r="I227">
        <v>54391298</v>
      </c>
      <c r="J227" t="s">
        <v>14</v>
      </c>
      <c r="K227">
        <v>3179</v>
      </c>
      <c r="L227" t="s">
        <v>15</v>
      </c>
      <c r="M227" t="s">
        <v>702</v>
      </c>
      <c r="N227" t="s">
        <v>14</v>
      </c>
      <c r="O227">
        <v>115</v>
      </c>
      <c r="P227">
        <v>446</v>
      </c>
      <c r="Q227">
        <v>2.0872873009999999</v>
      </c>
      <c r="R227">
        <v>6.8507355390000004</v>
      </c>
    </row>
    <row r="228" spans="1:18" x14ac:dyDescent="0.2">
      <c r="A228" t="s">
        <v>703</v>
      </c>
      <c r="B228">
        <v>-1.7669447840000001</v>
      </c>
      <c r="C228">
        <f t="shared" si="3"/>
        <v>3.4033246607193433</v>
      </c>
      <c r="D228">
        <v>2.3872699999999999E-4</v>
      </c>
      <c r="E228">
        <v>2.4399038000000001E-2</v>
      </c>
      <c r="F228" t="s">
        <v>704</v>
      </c>
      <c r="G228" t="s">
        <v>151</v>
      </c>
      <c r="H228">
        <v>71096197</v>
      </c>
      <c r="I228">
        <v>71103535</v>
      </c>
      <c r="J228" t="s">
        <v>25</v>
      </c>
      <c r="K228">
        <v>3447</v>
      </c>
      <c r="L228" t="s">
        <v>15</v>
      </c>
      <c r="M228" t="s">
        <v>705</v>
      </c>
      <c r="N228" t="s">
        <v>578</v>
      </c>
      <c r="O228">
        <v>43</v>
      </c>
      <c r="P228">
        <v>182</v>
      </c>
      <c r="Q228">
        <v>0.71978383800000001</v>
      </c>
      <c r="R228">
        <v>2.57823783</v>
      </c>
    </row>
    <row r="229" spans="1:18" x14ac:dyDescent="0.2">
      <c r="A229" t="s">
        <v>706</v>
      </c>
      <c r="B229">
        <v>3.1286148229999999</v>
      </c>
      <c r="C229">
        <f t="shared" si="3"/>
        <v>8.7459483168007068</v>
      </c>
      <c r="D229">
        <v>2.4091600000000001E-4</v>
      </c>
      <c r="E229">
        <v>2.4399038000000001E-2</v>
      </c>
      <c r="F229" t="s">
        <v>707</v>
      </c>
      <c r="G229">
        <v>20</v>
      </c>
      <c r="H229">
        <v>59958427</v>
      </c>
      <c r="I229">
        <v>60034011</v>
      </c>
      <c r="J229" t="s">
        <v>25</v>
      </c>
      <c r="K229">
        <v>5748</v>
      </c>
      <c r="L229" t="s">
        <v>15</v>
      </c>
      <c r="M229" t="s">
        <v>708</v>
      </c>
      <c r="N229" t="s">
        <v>14</v>
      </c>
      <c r="O229">
        <v>22</v>
      </c>
      <c r="P229">
        <v>3</v>
      </c>
      <c r="Q229">
        <v>0.22084157700000001</v>
      </c>
      <c r="R229">
        <v>2.5485747E-2</v>
      </c>
    </row>
    <row r="230" spans="1:18" x14ac:dyDescent="0.2">
      <c r="A230" t="s">
        <v>709</v>
      </c>
      <c r="B230">
        <v>3.6820990839999999</v>
      </c>
      <c r="C230">
        <f t="shared" si="3"/>
        <v>12.835780190123019</v>
      </c>
      <c r="D230">
        <v>2.4091600000000001E-4</v>
      </c>
      <c r="E230">
        <v>2.4399038000000001E-2</v>
      </c>
      <c r="F230" t="s">
        <v>710</v>
      </c>
      <c r="G230">
        <v>1</v>
      </c>
      <c r="H230">
        <v>156806243</v>
      </c>
      <c r="I230">
        <v>156816862</v>
      </c>
      <c r="J230" t="s">
        <v>14</v>
      </c>
      <c r="K230">
        <v>2512</v>
      </c>
      <c r="L230" t="s">
        <v>15</v>
      </c>
      <c r="M230" t="s">
        <v>711</v>
      </c>
      <c r="N230" t="s">
        <v>14</v>
      </c>
      <c r="O230">
        <v>22</v>
      </c>
      <c r="P230">
        <v>2</v>
      </c>
      <c r="Q230">
        <v>0.50533335400000001</v>
      </c>
      <c r="R230">
        <v>3.8877939E-2</v>
      </c>
    </row>
    <row r="231" spans="1:18" x14ac:dyDescent="0.2">
      <c r="A231" t="s">
        <v>712</v>
      </c>
      <c r="B231">
        <v>1.8759513409999999</v>
      </c>
      <c r="C231">
        <f t="shared" si="3"/>
        <v>3.6704357312568954</v>
      </c>
      <c r="D231">
        <v>2.41346E-4</v>
      </c>
      <c r="E231">
        <v>2.4399038000000001E-2</v>
      </c>
      <c r="F231" t="s">
        <v>713</v>
      </c>
      <c r="G231">
        <v>9</v>
      </c>
      <c r="H231">
        <v>37582646</v>
      </c>
      <c r="I231">
        <v>37592642</v>
      </c>
      <c r="J231" t="s">
        <v>14</v>
      </c>
      <c r="K231">
        <v>3644</v>
      </c>
      <c r="L231" t="s">
        <v>15</v>
      </c>
      <c r="M231" t="s">
        <v>714</v>
      </c>
      <c r="N231" t="s">
        <v>14</v>
      </c>
      <c r="O231">
        <v>89</v>
      </c>
      <c r="P231">
        <v>30</v>
      </c>
      <c r="Q231">
        <v>1.409245176</v>
      </c>
      <c r="R231">
        <v>0.40200898400000001</v>
      </c>
    </row>
    <row r="232" spans="1:18" x14ac:dyDescent="0.2">
      <c r="A232" t="s">
        <v>715</v>
      </c>
      <c r="B232">
        <v>-2.094899405</v>
      </c>
      <c r="C232">
        <f t="shared" si="3"/>
        <v>4.2719637499891352</v>
      </c>
      <c r="D232">
        <v>2.43475E-4</v>
      </c>
      <c r="E232">
        <v>2.4507679000000001E-2</v>
      </c>
      <c r="F232" t="s">
        <v>716</v>
      </c>
      <c r="G232">
        <v>11</v>
      </c>
      <c r="H232">
        <v>118344344</v>
      </c>
      <c r="I232">
        <v>118355161</v>
      </c>
      <c r="J232" t="s">
        <v>25</v>
      </c>
      <c r="K232">
        <v>3836</v>
      </c>
      <c r="L232" t="s">
        <v>15</v>
      </c>
      <c r="M232" t="s">
        <v>717</v>
      </c>
      <c r="N232" t="s">
        <v>14</v>
      </c>
      <c r="O232">
        <v>15</v>
      </c>
      <c r="P232">
        <v>80</v>
      </c>
      <c r="Q232">
        <v>0.225625187</v>
      </c>
      <c r="R232">
        <v>1.018366866</v>
      </c>
    </row>
    <row r="233" spans="1:18" x14ac:dyDescent="0.2">
      <c r="A233" t="s">
        <v>718</v>
      </c>
      <c r="B233">
        <v>2.5009846659999999</v>
      </c>
      <c r="C233">
        <f t="shared" si="3"/>
        <v>5.6607164748228831</v>
      </c>
      <c r="D233">
        <v>2.4649900000000001E-4</v>
      </c>
      <c r="E233">
        <v>2.4599077E-2</v>
      </c>
      <c r="F233" t="s">
        <v>719</v>
      </c>
      <c r="G233">
        <v>19</v>
      </c>
      <c r="H233">
        <v>41193049</v>
      </c>
      <c r="I233">
        <v>41207539</v>
      </c>
      <c r="J233" t="s">
        <v>25</v>
      </c>
      <c r="K233">
        <v>2874</v>
      </c>
      <c r="L233" t="s">
        <v>15</v>
      </c>
      <c r="M233" t="s">
        <v>720</v>
      </c>
      <c r="N233" t="s">
        <v>14</v>
      </c>
      <c r="O233">
        <v>37</v>
      </c>
      <c r="P233">
        <v>8</v>
      </c>
      <c r="Q233">
        <v>0.74283075899999995</v>
      </c>
      <c r="R233">
        <v>0.135923984</v>
      </c>
    </row>
    <row r="234" spans="1:18" x14ac:dyDescent="0.2">
      <c r="A234" t="s">
        <v>721</v>
      </c>
      <c r="B234">
        <v>-2.5728048870000002</v>
      </c>
      <c r="C234">
        <f t="shared" si="3"/>
        <v>5.9496503525580859</v>
      </c>
      <c r="D234">
        <v>2.4649900000000001E-4</v>
      </c>
      <c r="E234">
        <v>2.4599077E-2</v>
      </c>
      <c r="F234" t="s">
        <v>722</v>
      </c>
      <c r="G234">
        <v>22</v>
      </c>
      <c r="H234">
        <v>39021113</v>
      </c>
      <c r="I234">
        <v>39033276</v>
      </c>
      <c r="J234" t="s">
        <v>25</v>
      </c>
      <c r="K234">
        <v>2528</v>
      </c>
      <c r="L234" t="s">
        <v>15</v>
      </c>
      <c r="M234" t="s">
        <v>723</v>
      </c>
      <c r="N234" t="s">
        <v>14</v>
      </c>
      <c r="O234">
        <v>6</v>
      </c>
      <c r="P234">
        <v>45</v>
      </c>
      <c r="Q234">
        <v>0.13694592</v>
      </c>
      <c r="R234">
        <v>0.86921720899999999</v>
      </c>
    </row>
    <row r="235" spans="1:18" x14ac:dyDescent="0.2">
      <c r="A235" t="s">
        <v>724</v>
      </c>
      <c r="B235">
        <v>-4.0039803760000003</v>
      </c>
      <c r="C235">
        <f t="shared" si="3"/>
        <v>16.044204734521664</v>
      </c>
      <c r="D235">
        <v>2.48027E-4</v>
      </c>
      <c r="E235">
        <v>2.4645793999999999E-2</v>
      </c>
      <c r="F235" t="s">
        <v>725</v>
      </c>
      <c r="G235">
        <v>2</v>
      </c>
      <c r="H235">
        <v>160257718</v>
      </c>
      <c r="I235">
        <v>160271880</v>
      </c>
      <c r="J235" t="s">
        <v>14</v>
      </c>
      <c r="K235">
        <v>614</v>
      </c>
      <c r="L235" t="s">
        <v>113</v>
      </c>
      <c r="M235" t="s">
        <v>726</v>
      </c>
      <c r="N235" t="s">
        <v>14</v>
      </c>
      <c r="O235">
        <v>1</v>
      </c>
      <c r="P235">
        <v>22</v>
      </c>
      <c r="Q235">
        <v>9.3973747999999996E-2</v>
      </c>
      <c r="R235">
        <v>1.7496338870000001</v>
      </c>
    </row>
    <row r="236" spans="1:18" x14ac:dyDescent="0.2">
      <c r="A236" t="s">
        <v>727</v>
      </c>
      <c r="B236">
        <v>1.564279891</v>
      </c>
      <c r="C236">
        <f t="shared" si="3"/>
        <v>2.9572985395452229</v>
      </c>
      <c r="D236">
        <v>2.5175499999999999E-4</v>
      </c>
      <c r="E236">
        <v>2.4843902000000001E-2</v>
      </c>
      <c r="F236" t="s">
        <v>728</v>
      </c>
      <c r="G236">
        <v>6</v>
      </c>
      <c r="H236">
        <v>26055787</v>
      </c>
      <c r="I236">
        <v>26056428</v>
      </c>
      <c r="J236" t="s">
        <v>14</v>
      </c>
      <c r="K236">
        <v>642</v>
      </c>
      <c r="L236" t="s">
        <v>15</v>
      </c>
      <c r="M236" t="s">
        <v>729</v>
      </c>
      <c r="N236" t="s">
        <v>14</v>
      </c>
      <c r="O236">
        <v>1158</v>
      </c>
      <c r="P236">
        <v>486</v>
      </c>
      <c r="Q236">
        <v>104.0754865</v>
      </c>
      <c r="R236">
        <v>36.965289609999999</v>
      </c>
    </row>
    <row r="237" spans="1:18" x14ac:dyDescent="0.2">
      <c r="A237" t="s">
        <v>730</v>
      </c>
      <c r="B237">
        <v>-3.1437532090000002</v>
      </c>
      <c r="C237">
        <f t="shared" si="3"/>
        <v>8.838203863955199</v>
      </c>
      <c r="D237">
        <v>2.5215699999999998E-4</v>
      </c>
      <c r="E237">
        <v>2.4843902000000001E-2</v>
      </c>
      <c r="F237" t="s">
        <v>731</v>
      </c>
      <c r="G237">
        <v>17</v>
      </c>
      <c r="H237">
        <v>50055968</v>
      </c>
      <c r="I237">
        <v>50090481</v>
      </c>
      <c r="J237" t="s">
        <v>25</v>
      </c>
      <c r="K237">
        <v>9802</v>
      </c>
      <c r="L237" t="s">
        <v>15</v>
      </c>
      <c r="M237" t="s">
        <v>732</v>
      </c>
      <c r="N237" t="s">
        <v>14</v>
      </c>
      <c r="O237">
        <v>3</v>
      </c>
      <c r="P237">
        <v>34</v>
      </c>
      <c r="Q237">
        <v>1.7659625000000002E-2</v>
      </c>
      <c r="R237">
        <v>0.16937803500000001</v>
      </c>
    </row>
    <row r="238" spans="1:18" x14ac:dyDescent="0.2">
      <c r="A238" t="s">
        <v>733</v>
      </c>
      <c r="B238">
        <v>-1.7806219619999999</v>
      </c>
      <c r="C238">
        <f t="shared" si="3"/>
        <v>3.4357426136628426</v>
      </c>
      <c r="D238">
        <v>2.5392200000000001E-4</v>
      </c>
      <c r="E238">
        <v>2.4912164000000001E-2</v>
      </c>
      <c r="F238" t="s">
        <v>734</v>
      </c>
      <c r="G238">
        <v>3</v>
      </c>
      <c r="H238">
        <v>12153051</v>
      </c>
      <c r="I238">
        <v>12159351</v>
      </c>
      <c r="J238" t="s">
        <v>14</v>
      </c>
      <c r="K238">
        <v>1650</v>
      </c>
      <c r="L238" t="s">
        <v>15</v>
      </c>
      <c r="M238" t="s">
        <v>735</v>
      </c>
      <c r="N238" t="s">
        <v>14</v>
      </c>
      <c r="O238">
        <v>44</v>
      </c>
      <c r="P238">
        <v>188</v>
      </c>
      <c r="Q238">
        <v>1.5386634969999999</v>
      </c>
      <c r="R238">
        <v>5.5637393619999997</v>
      </c>
    </row>
    <row r="239" spans="1:18" x14ac:dyDescent="0.2">
      <c r="A239" t="s">
        <v>736</v>
      </c>
      <c r="B239">
        <v>1.557259554</v>
      </c>
      <c r="C239">
        <f t="shared" si="3"/>
        <v>2.9429429063649994</v>
      </c>
      <c r="D239">
        <v>2.55963E-4</v>
      </c>
      <c r="E239">
        <v>2.5006927000000002E-2</v>
      </c>
      <c r="F239" t="s">
        <v>737</v>
      </c>
      <c r="G239">
        <v>5</v>
      </c>
      <c r="H239">
        <v>142310427</v>
      </c>
      <c r="I239">
        <v>142326455</v>
      </c>
      <c r="J239" t="s">
        <v>14</v>
      </c>
      <c r="K239">
        <v>6565</v>
      </c>
      <c r="L239" t="s">
        <v>15</v>
      </c>
      <c r="M239" t="s">
        <v>738</v>
      </c>
      <c r="N239" t="s">
        <v>14</v>
      </c>
      <c r="O239">
        <v>1361</v>
      </c>
      <c r="P239">
        <v>574</v>
      </c>
      <c r="Q239">
        <v>11.96184893</v>
      </c>
      <c r="R239">
        <v>4.2694313409999998</v>
      </c>
    </row>
    <row r="240" spans="1:18" x14ac:dyDescent="0.2">
      <c r="A240" t="s">
        <v>739</v>
      </c>
      <c r="B240">
        <v>-1.781129953</v>
      </c>
      <c r="C240">
        <f t="shared" si="3"/>
        <v>3.4369525946971464</v>
      </c>
      <c r="D240">
        <v>2.6173499999999997E-4</v>
      </c>
      <c r="E240">
        <v>2.5387864999999999E-2</v>
      </c>
      <c r="F240" t="s">
        <v>740</v>
      </c>
      <c r="G240">
        <v>2</v>
      </c>
      <c r="H240">
        <v>96497643</v>
      </c>
      <c r="I240">
        <v>96508109</v>
      </c>
      <c r="J240" t="s">
        <v>14</v>
      </c>
      <c r="K240">
        <v>2497</v>
      </c>
      <c r="L240" t="s">
        <v>15</v>
      </c>
      <c r="M240" t="s">
        <v>741</v>
      </c>
      <c r="N240" t="s">
        <v>14</v>
      </c>
      <c r="O240">
        <v>40</v>
      </c>
      <c r="P240">
        <v>171</v>
      </c>
      <c r="Q240">
        <v>0.92430726699999999</v>
      </c>
      <c r="R240">
        <v>3.3440321169999998</v>
      </c>
    </row>
    <row r="241" spans="1:18" x14ac:dyDescent="0.2">
      <c r="A241" t="s">
        <v>742</v>
      </c>
      <c r="B241">
        <v>-1.549991908</v>
      </c>
      <c r="C241">
        <f t="shared" si="3"/>
        <v>2.9281549679792107</v>
      </c>
      <c r="D241">
        <v>2.6229399999999999E-4</v>
      </c>
      <c r="E241">
        <v>2.5387864999999999E-2</v>
      </c>
      <c r="F241" t="s">
        <v>743</v>
      </c>
      <c r="G241">
        <v>15</v>
      </c>
      <c r="H241">
        <v>70654554</v>
      </c>
      <c r="I241">
        <v>70763593</v>
      </c>
      <c r="J241" t="s">
        <v>14</v>
      </c>
      <c r="K241">
        <v>11031</v>
      </c>
      <c r="L241" t="s">
        <v>15</v>
      </c>
      <c r="M241" t="s">
        <v>744</v>
      </c>
      <c r="N241" t="s">
        <v>14</v>
      </c>
      <c r="O241">
        <v>576</v>
      </c>
      <c r="P241">
        <v>2094</v>
      </c>
      <c r="Q241">
        <v>3.0128847369999998</v>
      </c>
      <c r="R241">
        <v>9.2694649069999997</v>
      </c>
    </row>
    <row r="242" spans="1:18" x14ac:dyDescent="0.2">
      <c r="A242" t="s">
        <v>745</v>
      </c>
      <c r="B242">
        <v>-1.5734186800000001</v>
      </c>
      <c r="C242">
        <f t="shared" si="3"/>
        <v>2.9760910816104054</v>
      </c>
      <c r="D242">
        <v>2.63138E-4</v>
      </c>
      <c r="E242">
        <v>2.5387864999999999E-2</v>
      </c>
      <c r="F242" t="s">
        <v>746</v>
      </c>
      <c r="G242">
        <v>2</v>
      </c>
      <c r="H242">
        <v>217799588</v>
      </c>
      <c r="I242">
        <v>218033982</v>
      </c>
      <c r="J242" t="s">
        <v>14</v>
      </c>
      <c r="K242">
        <v>16281</v>
      </c>
      <c r="L242" t="s">
        <v>15</v>
      </c>
      <c r="M242" t="s">
        <v>747</v>
      </c>
      <c r="N242" t="s">
        <v>14</v>
      </c>
      <c r="O242">
        <v>266</v>
      </c>
      <c r="P242">
        <v>983</v>
      </c>
      <c r="Q242">
        <v>0.94270427999999995</v>
      </c>
      <c r="R242">
        <v>2.9482568310000001</v>
      </c>
    </row>
    <row r="243" spans="1:18" x14ac:dyDescent="0.2">
      <c r="A243" t="s">
        <v>748</v>
      </c>
      <c r="B243">
        <v>-1.6000786090000001</v>
      </c>
      <c r="C243">
        <f t="shared" si="3"/>
        <v>3.0315983130572279</v>
      </c>
      <c r="D243">
        <v>2.6469999999999998E-4</v>
      </c>
      <c r="E243">
        <v>2.5433033000000001E-2</v>
      </c>
      <c r="F243" t="s">
        <v>749</v>
      </c>
      <c r="G243">
        <v>3</v>
      </c>
      <c r="H243">
        <v>18345387</v>
      </c>
      <c r="I243">
        <v>18445588</v>
      </c>
      <c r="J243" t="s">
        <v>14</v>
      </c>
      <c r="K243">
        <v>13409</v>
      </c>
      <c r="L243" t="s">
        <v>15</v>
      </c>
      <c r="M243" t="s">
        <v>750</v>
      </c>
      <c r="N243" t="s">
        <v>263</v>
      </c>
      <c r="O243">
        <v>166</v>
      </c>
      <c r="P243">
        <v>625</v>
      </c>
      <c r="Q243">
        <v>0.71430981199999999</v>
      </c>
      <c r="R243">
        <v>2.2760222240000001</v>
      </c>
    </row>
    <row r="244" spans="1:18" x14ac:dyDescent="0.2">
      <c r="A244" t="s">
        <v>751</v>
      </c>
      <c r="B244">
        <v>-1.529677373</v>
      </c>
      <c r="C244">
        <f t="shared" si="3"/>
        <v>2.887212657266705</v>
      </c>
      <c r="D244">
        <v>2.6766799999999999E-4</v>
      </c>
      <c r="E244">
        <v>2.5594644999999999E-2</v>
      </c>
      <c r="F244" t="s">
        <v>752</v>
      </c>
      <c r="G244">
        <v>8</v>
      </c>
      <c r="H244">
        <v>133237171</v>
      </c>
      <c r="I244">
        <v>133302022</v>
      </c>
      <c r="J244" t="s">
        <v>14</v>
      </c>
      <c r="K244">
        <v>9823</v>
      </c>
      <c r="L244" t="s">
        <v>15</v>
      </c>
      <c r="M244" t="s">
        <v>753</v>
      </c>
      <c r="N244" t="s">
        <v>14</v>
      </c>
      <c r="O244">
        <v>7010</v>
      </c>
      <c r="P244">
        <v>25125</v>
      </c>
      <c r="Q244">
        <v>41.17643966</v>
      </c>
      <c r="R244">
        <v>124.89780279999999</v>
      </c>
    </row>
    <row r="245" spans="1:18" x14ac:dyDescent="0.2">
      <c r="A245" t="s">
        <v>754</v>
      </c>
      <c r="B245">
        <v>-1.532641623</v>
      </c>
      <c r="C245">
        <f t="shared" si="3"/>
        <v>2.8931510005961165</v>
      </c>
      <c r="D245">
        <v>2.6858300000000003E-4</v>
      </c>
      <c r="E245">
        <v>2.5594644999999999E-2</v>
      </c>
      <c r="F245" t="s">
        <v>755</v>
      </c>
      <c r="G245">
        <v>5</v>
      </c>
      <c r="H245">
        <v>157029413</v>
      </c>
      <c r="I245">
        <v>157059119</v>
      </c>
      <c r="J245" t="s">
        <v>14</v>
      </c>
      <c r="K245">
        <v>2151</v>
      </c>
      <c r="L245" t="s">
        <v>15</v>
      </c>
      <c r="M245" t="s">
        <v>756</v>
      </c>
      <c r="N245" t="s">
        <v>14</v>
      </c>
      <c r="O245">
        <v>2172</v>
      </c>
      <c r="P245">
        <v>7801</v>
      </c>
      <c r="Q245">
        <v>58.263199360000002</v>
      </c>
      <c r="R245">
        <v>177.09354819999999</v>
      </c>
    </row>
    <row r="246" spans="1:18" x14ac:dyDescent="0.2">
      <c r="A246" t="s">
        <v>757</v>
      </c>
      <c r="B246">
        <v>-1.927529542</v>
      </c>
      <c r="C246">
        <f t="shared" si="3"/>
        <v>3.8040324208699619</v>
      </c>
      <c r="D246">
        <v>2.7119200000000002E-4</v>
      </c>
      <c r="E246">
        <v>2.5737774000000001E-2</v>
      </c>
      <c r="F246" t="s">
        <v>758</v>
      </c>
      <c r="G246">
        <v>10</v>
      </c>
      <c r="H246">
        <v>113588716</v>
      </c>
      <c r="I246">
        <v>113664127</v>
      </c>
      <c r="J246" t="s">
        <v>14</v>
      </c>
      <c r="K246">
        <v>5724</v>
      </c>
      <c r="L246" t="s">
        <v>15</v>
      </c>
      <c r="M246" t="s">
        <v>759</v>
      </c>
      <c r="N246" t="s">
        <v>14</v>
      </c>
      <c r="O246">
        <v>23</v>
      </c>
      <c r="P246">
        <v>109</v>
      </c>
      <c r="Q246">
        <v>0.23184788000000001</v>
      </c>
      <c r="R246">
        <v>0.92986466499999998</v>
      </c>
    </row>
    <row r="247" spans="1:18" x14ac:dyDescent="0.2">
      <c r="A247" t="s">
        <v>760</v>
      </c>
      <c r="B247">
        <v>1.978635315</v>
      </c>
      <c r="C247">
        <f t="shared" si="3"/>
        <v>3.9412009635541798</v>
      </c>
      <c r="D247">
        <v>2.8329400000000002E-4</v>
      </c>
      <c r="E247">
        <v>2.6777059999999998E-2</v>
      </c>
      <c r="F247" t="s">
        <v>761</v>
      </c>
      <c r="G247">
        <v>7</v>
      </c>
      <c r="H247">
        <v>93188586</v>
      </c>
      <c r="I247">
        <v>93226524</v>
      </c>
      <c r="J247" t="s">
        <v>14</v>
      </c>
      <c r="K247">
        <v>2483</v>
      </c>
      <c r="L247" t="s">
        <v>15</v>
      </c>
      <c r="M247" t="s">
        <v>762</v>
      </c>
      <c r="N247" t="s">
        <v>14</v>
      </c>
      <c r="O247">
        <v>67</v>
      </c>
      <c r="P247">
        <v>21</v>
      </c>
      <c r="Q247">
        <v>1.556944034</v>
      </c>
      <c r="R247">
        <v>0.41298611200000002</v>
      </c>
    </row>
    <row r="248" spans="1:18" x14ac:dyDescent="0.2">
      <c r="A248" t="s">
        <v>763</v>
      </c>
      <c r="B248">
        <v>-2.1479868149999999</v>
      </c>
      <c r="C248">
        <f t="shared" si="3"/>
        <v>4.4320888857690788</v>
      </c>
      <c r="D248">
        <v>2.8471099999999999E-4</v>
      </c>
      <c r="E248">
        <v>2.6802031E-2</v>
      </c>
      <c r="F248" t="s">
        <v>764</v>
      </c>
      <c r="G248">
        <v>6</v>
      </c>
      <c r="H248">
        <v>3751111</v>
      </c>
      <c r="I248">
        <v>3753871</v>
      </c>
      <c r="J248" t="s">
        <v>25</v>
      </c>
      <c r="K248">
        <v>2761</v>
      </c>
      <c r="L248" t="s">
        <v>81</v>
      </c>
      <c r="M248" t="s">
        <v>765</v>
      </c>
      <c r="N248" t="s">
        <v>14</v>
      </c>
      <c r="O248">
        <v>13</v>
      </c>
      <c r="P248">
        <v>72</v>
      </c>
      <c r="Q248">
        <v>0.27167636899999997</v>
      </c>
      <c r="R248">
        <v>1.273382748</v>
      </c>
    </row>
    <row r="249" spans="1:18" x14ac:dyDescent="0.2">
      <c r="A249" t="s">
        <v>766</v>
      </c>
      <c r="B249">
        <v>-1.6452325640000001</v>
      </c>
      <c r="C249">
        <f t="shared" si="3"/>
        <v>3.1279827660779365</v>
      </c>
      <c r="D249">
        <v>2.9243200000000002E-4</v>
      </c>
      <c r="E249">
        <v>2.7362729999999998E-2</v>
      </c>
      <c r="F249" t="s">
        <v>767</v>
      </c>
      <c r="G249">
        <v>2</v>
      </c>
      <c r="H249">
        <v>231395543</v>
      </c>
      <c r="I249">
        <v>231401164</v>
      </c>
      <c r="J249" t="s">
        <v>25</v>
      </c>
      <c r="K249">
        <v>3806</v>
      </c>
      <c r="L249" t="s">
        <v>15</v>
      </c>
      <c r="M249" t="s">
        <v>768</v>
      </c>
      <c r="N249" t="s">
        <v>14</v>
      </c>
      <c r="O249">
        <v>88</v>
      </c>
      <c r="P249">
        <v>342</v>
      </c>
      <c r="Q249">
        <v>1.334101298</v>
      </c>
      <c r="R249">
        <v>4.3878340500000004</v>
      </c>
    </row>
    <row r="250" spans="1:18" x14ac:dyDescent="0.2">
      <c r="A250" t="s">
        <v>769</v>
      </c>
      <c r="B250">
        <v>1.519781737</v>
      </c>
      <c r="C250">
        <f t="shared" si="3"/>
        <v>2.8674766473088824</v>
      </c>
      <c r="D250">
        <v>2.9387E-4</v>
      </c>
      <c r="E250">
        <v>2.7362729999999998E-2</v>
      </c>
      <c r="F250" t="s">
        <v>770</v>
      </c>
      <c r="G250">
        <v>20</v>
      </c>
      <c r="H250">
        <v>62387116</v>
      </c>
      <c r="I250">
        <v>62388520</v>
      </c>
      <c r="J250" t="s">
        <v>25</v>
      </c>
      <c r="K250">
        <v>1023</v>
      </c>
      <c r="L250" t="s">
        <v>15</v>
      </c>
      <c r="M250" t="s">
        <v>771</v>
      </c>
      <c r="N250" t="s">
        <v>14</v>
      </c>
      <c r="O250">
        <v>12841</v>
      </c>
      <c r="P250">
        <v>5559</v>
      </c>
      <c r="Q250">
        <v>724.26605440000003</v>
      </c>
      <c r="R250">
        <v>265.34683519999999</v>
      </c>
    </row>
    <row r="251" spans="1:18" x14ac:dyDescent="0.2">
      <c r="A251" t="s">
        <v>772</v>
      </c>
      <c r="B251">
        <v>-1.7065697879999999</v>
      </c>
      <c r="C251">
        <f t="shared" si="3"/>
        <v>3.2638387619880787</v>
      </c>
      <c r="D251">
        <v>2.9419800000000002E-4</v>
      </c>
      <c r="E251">
        <v>2.7362729999999998E-2</v>
      </c>
      <c r="F251" t="s">
        <v>773</v>
      </c>
      <c r="G251">
        <v>5</v>
      </c>
      <c r="H251">
        <v>65148736</v>
      </c>
      <c r="I251">
        <v>65481920</v>
      </c>
      <c r="J251" t="s">
        <v>14</v>
      </c>
      <c r="K251">
        <v>8567</v>
      </c>
      <c r="L251" t="s">
        <v>15</v>
      </c>
      <c r="M251" t="s">
        <v>774</v>
      </c>
      <c r="N251" t="s">
        <v>14</v>
      </c>
      <c r="O251">
        <v>52</v>
      </c>
      <c r="P251">
        <v>211</v>
      </c>
      <c r="Q251">
        <v>0.35022689600000001</v>
      </c>
      <c r="R251">
        <v>1.2026702279999999</v>
      </c>
    </row>
    <row r="252" spans="1:18" x14ac:dyDescent="0.2">
      <c r="A252" t="s">
        <v>775</v>
      </c>
      <c r="B252">
        <v>1.702101962</v>
      </c>
      <c r="C252">
        <f t="shared" si="3"/>
        <v>3.2537467418890453</v>
      </c>
      <c r="D252">
        <v>2.9644300000000002E-4</v>
      </c>
      <c r="E252">
        <v>2.7461757E-2</v>
      </c>
      <c r="F252" t="s">
        <v>776</v>
      </c>
      <c r="G252">
        <v>6</v>
      </c>
      <c r="H252">
        <v>82892398</v>
      </c>
      <c r="I252">
        <v>83065841</v>
      </c>
      <c r="J252" t="s">
        <v>14</v>
      </c>
      <c r="K252">
        <v>6394</v>
      </c>
      <c r="L252" t="s">
        <v>15</v>
      </c>
      <c r="M252" t="s">
        <v>777</v>
      </c>
      <c r="N252" t="s">
        <v>14</v>
      </c>
      <c r="O252">
        <v>168</v>
      </c>
      <c r="P252">
        <v>64</v>
      </c>
      <c r="Q252">
        <v>1.5160431700000001</v>
      </c>
      <c r="R252">
        <v>0.48876512900000002</v>
      </c>
    </row>
    <row r="253" spans="1:18" x14ac:dyDescent="0.2">
      <c r="A253" t="s">
        <v>778</v>
      </c>
      <c r="B253">
        <v>2.9131288180000001</v>
      </c>
      <c r="C253">
        <f t="shared" si="3"/>
        <v>7.5325002619977299</v>
      </c>
      <c r="D253">
        <v>2.9975500000000002E-4</v>
      </c>
      <c r="E253">
        <v>2.7639894000000002E-2</v>
      </c>
      <c r="F253" t="s">
        <v>779</v>
      </c>
      <c r="G253">
        <v>19</v>
      </c>
      <c r="H253">
        <v>18572220</v>
      </c>
      <c r="I253">
        <v>18607741</v>
      </c>
      <c r="J253" t="s">
        <v>14</v>
      </c>
      <c r="K253">
        <v>3018</v>
      </c>
      <c r="L253" t="s">
        <v>15</v>
      </c>
      <c r="M253" t="s">
        <v>780</v>
      </c>
      <c r="N253" t="s">
        <v>14</v>
      </c>
      <c r="O253">
        <v>25</v>
      </c>
      <c r="P253">
        <v>4</v>
      </c>
      <c r="Q253">
        <v>0.47796455500000001</v>
      </c>
      <c r="R253">
        <v>6.4719272999999994E-2</v>
      </c>
    </row>
    <row r="254" spans="1:18" x14ac:dyDescent="0.2">
      <c r="A254" t="s">
        <v>781</v>
      </c>
      <c r="B254">
        <v>2.5685195959999998</v>
      </c>
      <c r="C254">
        <f t="shared" si="3"/>
        <v>5.9320041043800051</v>
      </c>
      <c r="D254">
        <v>3.0074399999999998E-4</v>
      </c>
      <c r="E254">
        <v>2.7639894000000002E-2</v>
      </c>
      <c r="F254" t="s">
        <v>782</v>
      </c>
      <c r="G254">
        <v>3</v>
      </c>
      <c r="H254">
        <v>159988750</v>
      </c>
      <c r="I254">
        <v>159996019</v>
      </c>
      <c r="J254" t="s">
        <v>25</v>
      </c>
      <c r="K254">
        <v>2040</v>
      </c>
      <c r="L254" t="s">
        <v>15</v>
      </c>
      <c r="M254" t="s">
        <v>783</v>
      </c>
      <c r="N254" t="s">
        <v>14</v>
      </c>
      <c r="O254">
        <v>34</v>
      </c>
      <c r="P254">
        <v>7</v>
      </c>
      <c r="Q254">
        <v>0.96166468599999999</v>
      </c>
      <c r="R254">
        <v>0.167556293</v>
      </c>
    </row>
    <row r="255" spans="1:18" x14ac:dyDescent="0.2">
      <c r="A255" t="s">
        <v>784</v>
      </c>
      <c r="B255">
        <v>1.601896389</v>
      </c>
      <c r="C255">
        <f t="shared" si="3"/>
        <v>3.0354205012843707</v>
      </c>
      <c r="D255">
        <v>3.06788E-4</v>
      </c>
      <c r="E255">
        <v>2.8081298000000001E-2</v>
      </c>
      <c r="F255" t="s">
        <v>785</v>
      </c>
      <c r="G255">
        <v>15</v>
      </c>
      <c r="H255">
        <v>80195484</v>
      </c>
      <c r="I255">
        <v>80252213</v>
      </c>
      <c r="J255" t="s">
        <v>14</v>
      </c>
      <c r="K255">
        <v>6890</v>
      </c>
      <c r="L255" t="s">
        <v>15</v>
      </c>
      <c r="M255" t="s">
        <v>786</v>
      </c>
      <c r="N255" t="s">
        <v>14</v>
      </c>
      <c r="O255">
        <v>345</v>
      </c>
      <c r="P255">
        <v>141</v>
      </c>
      <c r="Q255">
        <v>2.889181276</v>
      </c>
      <c r="R255">
        <v>0.99929281000000003</v>
      </c>
    </row>
    <row r="256" spans="1:18" x14ac:dyDescent="0.2">
      <c r="A256" t="s">
        <v>787</v>
      </c>
      <c r="B256">
        <v>-1.5614913770000001</v>
      </c>
      <c r="C256">
        <f t="shared" si="3"/>
        <v>2.9515880437837096</v>
      </c>
      <c r="D256">
        <v>3.1254999999999998E-4</v>
      </c>
      <c r="E256">
        <v>2.8081298000000001E-2</v>
      </c>
      <c r="F256" t="s">
        <v>788</v>
      </c>
      <c r="G256">
        <v>11</v>
      </c>
      <c r="H256">
        <v>118193740</v>
      </c>
      <c r="I256">
        <v>118225094</v>
      </c>
      <c r="J256" t="s">
        <v>14</v>
      </c>
      <c r="K256">
        <v>8587</v>
      </c>
      <c r="L256" t="s">
        <v>15</v>
      </c>
      <c r="M256" t="s">
        <v>789</v>
      </c>
      <c r="N256" t="s">
        <v>14</v>
      </c>
      <c r="O256">
        <v>230</v>
      </c>
      <c r="P256">
        <v>843</v>
      </c>
      <c r="Q256">
        <v>1.545472535</v>
      </c>
      <c r="R256">
        <v>4.7937897620000003</v>
      </c>
    </row>
    <row r="257" spans="1:18" x14ac:dyDescent="0.2">
      <c r="A257" t="s">
        <v>790</v>
      </c>
      <c r="B257">
        <v>-6.8648735800000003</v>
      </c>
      <c r="C257">
        <f t="shared" si="3"/>
        <v>116.55552476360764</v>
      </c>
      <c r="D257">
        <v>3.1520799999999998E-4</v>
      </c>
      <c r="E257">
        <v>2.8081298000000001E-2</v>
      </c>
      <c r="F257" t="s">
        <v>791</v>
      </c>
      <c r="G257">
        <v>9</v>
      </c>
      <c r="H257">
        <v>99821855</v>
      </c>
      <c r="I257">
        <v>99866891</v>
      </c>
      <c r="J257" t="s">
        <v>25</v>
      </c>
      <c r="K257">
        <v>6314</v>
      </c>
      <c r="L257" t="s">
        <v>15</v>
      </c>
      <c r="M257" t="s">
        <v>792</v>
      </c>
      <c r="N257" t="s">
        <v>145</v>
      </c>
      <c r="O257">
        <v>0</v>
      </c>
      <c r="P257">
        <v>16</v>
      </c>
      <c r="Q257">
        <v>0</v>
      </c>
      <c r="R257">
        <v>0.123739477</v>
      </c>
    </row>
    <row r="258" spans="1:18" x14ac:dyDescent="0.2">
      <c r="A258" t="s">
        <v>793</v>
      </c>
      <c r="B258">
        <v>-6.8648735800000003</v>
      </c>
      <c r="C258">
        <f t="shared" si="3"/>
        <v>116.55552476360764</v>
      </c>
      <c r="D258">
        <v>3.1520799999999998E-4</v>
      </c>
      <c r="E258">
        <v>2.8081298000000001E-2</v>
      </c>
      <c r="F258" t="s">
        <v>794</v>
      </c>
      <c r="G258">
        <v>6</v>
      </c>
      <c r="H258">
        <v>107704104</v>
      </c>
      <c r="I258">
        <v>107824317</v>
      </c>
      <c r="J258" t="s">
        <v>14</v>
      </c>
      <c r="K258">
        <v>7116</v>
      </c>
      <c r="L258" t="s">
        <v>15</v>
      </c>
      <c r="M258" t="s">
        <v>795</v>
      </c>
      <c r="N258" t="s">
        <v>14</v>
      </c>
      <c r="O258">
        <v>0</v>
      </c>
      <c r="P258">
        <v>16</v>
      </c>
      <c r="Q258">
        <v>0</v>
      </c>
      <c r="R258">
        <v>0.10979357200000001</v>
      </c>
    </row>
    <row r="259" spans="1:18" x14ac:dyDescent="0.2">
      <c r="A259" t="s">
        <v>796</v>
      </c>
      <c r="B259">
        <v>6.9831906679999998</v>
      </c>
      <c r="C259">
        <f t="shared" ref="C259:C322" si="4">2^(ABS(B259))</f>
        <v>126.51728293617141</v>
      </c>
      <c r="D259">
        <v>3.1520799999999998E-4</v>
      </c>
      <c r="E259">
        <v>2.8081298000000001E-2</v>
      </c>
      <c r="F259" t="s">
        <v>797</v>
      </c>
      <c r="G259">
        <v>17</v>
      </c>
      <c r="H259">
        <v>42121431</v>
      </c>
      <c r="I259">
        <v>42123352</v>
      </c>
      <c r="J259" t="s">
        <v>25</v>
      </c>
      <c r="K259">
        <v>1922</v>
      </c>
      <c r="L259" t="s">
        <v>15</v>
      </c>
      <c r="M259" t="s">
        <v>798</v>
      </c>
      <c r="N259" t="s">
        <v>14</v>
      </c>
      <c r="O259">
        <v>14</v>
      </c>
      <c r="P259">
        <v>0</v>
      </c>
      <c r="Q259">
        <v>0.42029049699999999</v>
      </c>
      <c r="R259">
        <v>0</v>
      </c>
    </row>
    <row r="260" spans="1:18" x14ac:dyDescent="0.2">
      <c r="A260" t="s">
        <v>799</v>
      </c>
      <c r="B260">
        <v>6.9831906679999998</v>
      </c>
      <c r="C260">
        <f t="shared" si="4"/>
        <v>126.51728293617141</v>
      </c>
      <c r="D260">
        <v>3.1520799999999998E-4</v>
      </c>
      <c r="E260">
        <v>2.8081298000000001E-2</v>
      </c>
      <c r="F260" t="s">
        <v>800</v>
      </c>
      <c r="G260">
        <v>19</v>
      </c>
      <c r="H260">
        <v>35251440</v>
      </c>
      <c r="I260">
        <v>35253639</v>
      </c>
      <c r="J260" t="s">
        <v>14</v>
      </c>
      <c r="K260">
        <v>618</v>
      </c>
      <c r="L260" t="s">
        <v>81</v>
      </c>
      <c r="M260" t="s">
        <v>209</v>
      </c>
      <c r="N260" t="s">
        <v>14</v>
      </c>
      <c r="O260">
        <v>14</v>
      </c>
      <c r="P260">
        <v>0</v>
      </c>
      <c r="Q260">
        <v>1.3071170480000001</v>
      </c>
      <c r="R260">
        <v>0</v>
      </c>
    </row>
    <row r="261" spans="1:18" x14ac:dyDescent="0.2">
      <c r="A261" t="s">
        <v>801</v>
      </c>
      <c r="B261">
        <v>-6.8648735800000003</v>
      </c>
      <c r="C261">
        <f t="shared" si="4"/>
        <v>116.55552476360764</v>
      </c>
      <c r="D261">
        <v>3.1520799999999998E-4</v>
      </c>
      <c r="E261">
        <v>2.8081298000000001E-2</v>
      </c>
      <c r="F261" t="s">
        <v>802</v>
      </c>
      <c r="G261">
        <v>15</v>
      </c>
      <c r="H261">
        <v>78959947</v>
      </c>
      <c r="I261">
        <v>79090773</v>
      </c>
      <c r="J261" t="s">
        <v>14</v>
      </c>
      <c r="K261">
        <v>9929</v>
      </c>
      <c r="L261" t="s">
        <v>15</v>
      </c>
      <c r="M261" t="s">
        <v>803</v>
      </c>
      <c r="N261" t="s">
        <v>14</v>
      </c>
      <c r="O261">
        <v>0</v>
      </c>
      <c r="P261">
        <v>16</v>
      </c>
      <c r="Q261">
        <v>0</v>
      </c>
      <c r="R261">
        <v>7.8687788999999994E-2</v>
      </c>
    </row>
    <row r="262" spans="1:18" x14ac:dyDescent="0.2">
      <c r="A262" t="s">
        <v>804</v>
      </c>
      <c r="B262">
        <v>6.9831906679999998</v>
      </c>
      <c r="C262">
        <f t="shared" si="4"/>
        <v>126.51728293617141</v>
      </c>
      <c r="D262">
        <v>3.1520799999999998E-4</v>
      </c>
      <c r="E262">
        <v>2.8081298000000001E-2</v>
      </c>
      <c r="F262" t="s">
        <v>805</v>
      </c>
      <c r="G262">
        <v>3</v>
      </c>
      <c r="H262">
        <v>36976316</v>
      </c>
      <c r="I262">
        <v>36976840</v>
      </c>
      <c r="J262" t="s">
        <v>25</v>
      </c>
      <c r="K262">
        <v>525</v>
      </c>
      <c r="L262" t="s">
        <v>94</v>
      </c>
      <c r="M262" t="s">
        <v>806</v>
      </c>
      <c r="N262" t="s">
        <v>14</v>
      </c>
      <c r="O262">
        <v>14</v>
      </c>
      <c r="P262">
        <v>0</v>
      </c>
      <c r="Q262">
        <v>1.5386634969999999</v>
      </c>
      <c r="R262">
        <v>0</v>
      </c>
    </row>
    <row r="263" spans="1:18" x14ac:dyDescent="0.2">
      <c r="A263" t="s">
        <v>807</v>
      </c>
      <c r="B263">
        <v>-1.5372018119999999</v>
      </c>
      <c r="C263">
        <f t="shared" si="4"/>
        <v>2.9023103781763253</v>
      </c>
      <c r="D263">
        <v>3.2272699999999997E-4</v>
      </c>
      <c r="E263">
        <v>2.8641407000000001E-2</v>
      </c>
      <c r="F263" t="s">
        <v>808</v>
      </c>
      <c r="G263">
        <v>1</v>
      </c>
      <c r="H263">
        <v>154321090</v>
      </c>
      <c r="I263">
        <v>154325325</v>
      </c>
      <c r="J263" t="s">
        <v>25</v>
      </c>
      <c r="K263">
        <v>2292</v>
      </c>
      <c r="L263" t="s">
        <v>15</v>
      </c>
      <c r="M263" t="s">
        <v>809</v>
      </c>
      <c r="N263" t="s">
        <v>14</v>
      </c>
      <c r="O263">
        <v>396</v>
      </c>
      <c r="P263">
        <v>1427</v>
      </c>
      <c r="Q263">
        <v>9.9690894100000005</v>
      </c>
      <c r="R263">
        <v>30.402005389999999</v>
      </c>
    </row>
    <row r="264" spans="1:18" x14ac:dyDescent="0.2">
      <c r="A264" t="s">
        <v>810</v>
      </c>
      <c r="B264">
        <v>-2.258942453</v>
      </c>
      <c r="C264">
        <f t="shared" si="4"/>
        <v>4.7864049264068012</v>
      </c>
      <c r="D264">
        <v>3.36783E-4</v>
      </c>
      <c r="E264">
        <v>2.977521E-2</v>
      </c>
      <c r="F264" t="s">
        <v>811</v>
      </c>
      <c r="G264">
        <v>22</v>
      </c>
      <c r="H264">
        <v>30522799</v>
      </c>
      <c r="I264">
        <v>30546682</v>
      </c>
      <c r="J264" t="s">
        <v>14</v>
      </c>
      <c r="K264">
        <v>3392</v>
      </c>
      <c r="L264" t="s">
        <v>15</v>
      </c>
      <c r="M264" t="s">
        <v>812</v>
      </c>
      <c r="N264" t="s">
        <v>14</v>
      </c>
      <c r="O264">
        <v>9</v>
      </c>
      <c r="P264">
        <v>54</v>
      </c>
      <c r="Q264">
        <v>0.15309520300000001</v>
      </c>
      <c r="R264">
        <v>0.77737539099999997</v>
      </c>
    </row>
    <row r="265" spans="1:18" x14ac:dyDescent="0.2">
      <c r="A265" t="s">
        <v>813</v>
      </c>
      <c r="B265">
        <v>1.5652730020000001</v>
      </c>
      <c r="C265">
        <f t="shared" si="4"/>
        <v>2.9593349621483855</v>
      </c>
      <c r="D265">
        <v>3.3998299999999997E-4</v>
      </c>
      <c r="E265">
        <v>2.9944279000000001E-2</v>
      </c>
      <c r="F265" t="s">
        <v>814</v>
      </c>
      <c r="G265">
        <v>17</v>
      </c>
      <c r="H265">
        <v>72290091</v>
      </c>
      <c r="I265">
        <v>72640472</v>
      </c>
      <c r="J265" t="s">
        <v>14</v>
      </c>
      <c r="K265">
        <v>27605</v>
      </c>
      <c r="L265" t="s">
        <v>278</v>
      </c>
      <c r="M265" t="s">
        <v>815</v>
      </c>
      <c r="N265" t="s">
        <v>14</v>
      </c>
      <c r="O265">
        <v>477</v>
      </c>
      <c r="P265">
        <v>200</v>
      </c>
      <c r="Q265">
        <v>0.99702384700000002</v>
      </c>
      <c r="R265">
        <v>0.35378149800000003</v>
      </c>
    </row>
    <row r="266" spans="1:18" x14ac:dyDescent="0.2">
      <c r="A266" t="s">
        <v>816</v>
      </c>
      <c r="B266">
        <v>-3.1008617919999999</v>
      </c>
      <c r="C266">
        <f t="shared" si="4"/>
        <v>8.5793110101729404</v>
      </c>
      <c r="D266">
        <v>3.4241600000000001E-4</v>
      </c>
      <c r="E266">
        <v>3.0044751000000001E-2</v>
      </c>
      <c r="F266" t="s">
        <v>817</v>
      </c>
      <c r="G266">
        <v>2</v>
      </c>
      <c r="H266">
        <v>10039092</v>
      </c>
      <c r="I266">
        <v>10040663</v>
      </c>
      <c r="J266" t="s">
        <v>14</v>
      </c>
      <c r="K266">
        <v>1572</v>
      </c>
      <c r="L266" t="s">
        <v>113</v>
      </c>
      <c r="M266" t="s">
        <v>209</v>
      </c>
      <c r="N266" t="s">
        <v>14</v>
      </c>
      <c r="O266">
        <v>3</v>
      </c>
      <c r="P266">
        <v>33</v>
      </c>
      <c r="Q266">
        <v>0.110114277</v>
      </c>
      <c r="R266">
        <v>1.0250717620000001</v>
      </c>
    </row>
    <row r="267" spans="1:18" x14ac:dyDescent="0.2">
      <c r="A267" t="s">
        <v>818</v>
      </c>
      <c r="B267">
        <v>-1.781750239</v>
      </c>
      <c r="C267">
        <f t="shared" si="4"/>
        <v>3.4384306284365636</v>
      </c>
      <c r="D267">
        <v>3.4550200000000003E-4</v>
      </c>
      <c r="E267">
        <v>3.0201542000000001E-2</v>
      </c>
      <c r="F267" t="s">
        <v>819</v>
      </c>
      <c r="G267">
        <v>4</v>
      </c>
      <c r="H267">
        <v>24789912</v>
      </c>
      <c r="I267">
        <v>24800842</v>
      </c>
      <c r="J267" t="s">
        <v>25</v>
      </c>
      <c r="K267">
        <v>2128</v>
      </c>
      <c r="L267" t="s">
        <v>15</v>
      </c>
      <c r="M267" t="s">
        <v>820</v>
      </c>
      <c r="N267" t="s">
        <v>14</v>
      </c>
      <c r="O267">
        <v>36</v>
      </c>
      <c r="P267">
        <v>154</v>
      </c>
      <c r="Q267">
        <v>0.97612580900000001</v>
      </c>
      <c r="R267">
        <v>3.5338000219999999</v>
      </c>
    </row>
    <row r="268" spans="1:18" x14ac:dyDescent="0.2">
      <c r="A268" t="s">
        <v>821</v>
      </c>
      <c r="B268">
        <v>-1.9097662520000001</v>
      </c>
      <c r="C268">
        <f t="shared" si="4"/>
        <v>3.7574821536358414</v>
      </c>
      <c r="D268">
        <v>3.47222E-4</v>
      </c>
      <c r="E268">
        <v>3.0238184000000001E-2</v>
      </c>
      <c r="F268" t="s">
        <v>822</v>
      </c>
      <c r="G268">
        <v>3</v>
      </c>
      <c r="H268">
        <v>197509783</v>
      </c>
      <c r="I268">
        <v>197573323</v>
      </c>
      <c r="J268" t="s">
        <v>14</v>
      </c>
      <c r="K268">
        <v>9114</v>
      </c>
      <c r="L268" t="s">
        <v>15</v>
      </c>
      <c r="M268" t="s">
        <v>823</v>
      </c>
      <c r="N268" t="s">
        <v>14</v>
      </c>
      <c r="O268">
        <v>22</v>
      </c>
      <c r="P268">
        <v>103</v>
      </c>
      <c r="Q268">
        <v>0.13927994099999999</v>
      </c>
      <c r="R268">
        <v>0.55185003200000005</v>
      </c>
    </row>
    <row r="269" spans="1:18" x14ac:dyDescent="0.2">
      <c r="A269" t="s">
        <v>824</v>
      </c>
      <c r="B269">
        <v>1.4929782389999999</v>
      </c>
      <c r="C269">
        <f t="shared" si="4"/>
        <v>2.8146942946758648</v>
      </c>
      <c r="D269">
        <v>3.70403E-4</v>
      </c>
      <c r="E269">
        <v>3.2136615E-2</v>
      </c>
      <c r="F269" t="s">
        <v>825</v>
      </c>
      <c r="G269">
        <v>20</v>
      </c>
      <c r="H269">
        <v>2652145</v>
      </c>
      <c r="I269">
        <v>2658393</v>
      </c>
      <c r="J269" t="s">
        <v>25</v>
      </c>
      <c r="K269">
        <v>5398</v>
      </c>
      <c r="L269" t="s">
        <v>15</v>
      </c>
      <c r="M269" t="s">
        <v>826</v>
      </c>
      <c r="N269" t="s">
        <v>14</v>
      </c>
      <c r="O269">
        <v>15847</v>
      </c>
      <c r="P269">
        <v>6989</v>
      </c>
      <c r="Q269">
        <v>169.39051799999999</v>
      </c>
      <c r="R269">
        <v>63.222990160000002</v>
      </c>
    </row>
    <row r="270" spans="1:18" x14ac:dyDescent="0.2">
      <c r="A270" t="s">
        <v>827</v>
      </c>
      <c r="B270">
        <v>-3.9372957880000001</v>
      </c>
      <c r="C270">
        <f t="shared" si="4"/>
        <v>15.319483880503077</v>
      </c>
      <c r="D270">
        <v>3.7658899999999998E-4</v>
      </c>
      <c r="E270">
        <v>3.2512286000000001E-2</v>
      </c>
      <c r="F270" t="s">
        <v>828</v>
      </c>
      <c r="G270">
        <v>8</v>
      </c>
      <c r="H270">
        <v>132571953</v>
      </c>
      <c r="I270">
        <v>132675617</v>
      </c>
      <c r="J270" t="s">
        <v>14</v>
      </c>
      <c r="K270">
        <v>2778</v>
      </c>
      <c r="L270" t="s">
        <v>15</v>
      </c>
      <c r="M270" t="s">
        <v>829</v>
      </c>
      <c r="N270" t="s">
        <v>14</v>
      </c>
      <c r="O270">
        <v>1</v>
      </c>
      <c r="P270">
        <v>21</v>
      </c>
      <c r="Q270">
        <v>2.0770296000000001E-2</v>
      </c>
      <c r="R270">
        <v>0.369130495</v>
      </c>
    </row>
    <row r="271" spans="1:18" x14ac:dyDescent="0.2">
      <c r="A271" t="s">
        <v>830</v>
      </c>
      <c r="B271">
        <v>-1.503937141</v>
      </c>
      <c r="C271">
        <f t="shared" si="4"/>
        <v>2.8361564958006693</v>
      </c>
      <c r="D271">
        <v>3.7753E-4</v>
      </c>
      <c r="E271">
        <v>3.2512286000000001E-2</v>
      </c>
      <c r="F271" t="s">
        <v>831</v>
      </c>
      <c r="G271">
        <v>1</v>
      </c>
      <c r="H271">
        <v>154944076</v>
      </c>
      <c r="I271">
        <v>154956123</v>
      </c>
      <c r="J271" t="s">
        <v>14</v>
      </c>
      <c r="K271">
        <v>3851</v>
      </c>
      <c r="L271" t="s">
        <v>15</v>
      </c>
      <c r="M271" t="s">
        <v>832</v>
      </c>
      <c r="N271" t="s">
        <v>14</v>
      </c>
      <c r="O271">
        <v>783</v>
      </c>
      <c r="P271">
        <v>2757</v>
      </c>
      <c r="Q271">
        <v>11.731759780000001</v>
      </c>
      <c r="R271">
        <v>34.958768030000002</v>
      </c>
    </row>
    <row r="272" spans="1:18" x14ac:dyDescent="0.2">
      <c r="A272" t="s">
        <v>833</v>
      </c>
      <c r="B272">
        <v>1.9349877120000001</v>
      </c>
      <c r="C272">
        <f t="shared" si="4"/>
        <v>3.8237487018675447</v>
      </c>
      <c r="D272">
        <v>3.8230300000000002E-4</v>
      </c>
      <c r="E272">
        <v>3.2801916E-2</v>
      </c>
      <c r="F272" t="s">
        <v>834</v>
      </c>
      <c r="G272">
        <v>10</v>
      </c>
      <c r="H272">
        <v>103446786</v>
      </c>
      <c r="I272">
        <v>103452402</v>
      </c>
      <c r="J272" t="s">
        <v>14</v>
      </c>
      <c r="K272">
        <v>3108</v>
      </c>
      <c r="L272" t="s">
        <v>15</v>
      </c>
      <c r="M272" t="s">
        <v>835</v>
      </c>
      <c r="N272" t="s">
        <v>14</v>
      </c>
      <c r="O272">
        <v>65</v>
      </c>
      <c r="P272">
        <v>21</v>
      </c>
      <c r="Q272">
        <v>1.206722096</v>
      </c>
      <c r="R272">
        <v>0.32993710300000001</v>
      </c>
    </row>
    <row r="273" spans="1:18" x14ac:dyDescent="0.2">
      <c r="A273" t="s">
        <v>836</v>
      </c>
      <c r="B273">
        <v>2.5255938169999999</v>
      </c>
      <c r="C273">
        <f t="shared" si="4"/>
        <v>5.7581038827608912</v>
      </c>
      <c r="D273">
        <v>3.9193799999999999E-4</v>
      </c>
      <c r="E273">
        <v>3.3504902000000003E-2</v>
      </c>
      <c r="F273" t="s">
        <v>837</v>
      </c>
      <c r="G273">
        <v>1</v>
      </c>
      <c r="H273">
        <v>3785008</v>
      </c>
      <c r="I273">
        <v>3785538</v>
      </c>
      <c r="J273" t="s">
        <v>25</v>
      </c>
      <c r="K273">
        <v>531</v>
      </c>
      <c r="L273" t="s">
        <v>81</v>
      </c>
      <c r="M273" t="s">
        <v>838</v>
      </c>
      <c r="N273" t="s">
        <v>14</v>
      </c>
      <c r="O273">
        <v>33</v>
      </c>
      <c r="P273">
        <v>7</v>
      </c>
      <c r="Q273">
        <v>3.5858683189999998</v>
      </c>
      <c r="R273">
        <v>0.64371909299999996</v>
      </c>
    </row>
    <row r="274" spans="1:18" x14ac:dyDescent="0.2">
      <c r="A274" t="s">
        <v>839</v>
      </c>
      <c r="B274">
        <v>1.5829925650000001</v>
      </c>
      <c r="C274">
        <f t="shared" si="4"/>
        <v>2.9959064292571362</v>
      </c>
      <c r="D274">
        <v>3.9966099999999999E-4</v>
      </c>
      <c r="E274">
        <v>3.4040025000000002E-2</v>
      </c>
      <c r="F274" t="s">
        <v>840</v>
      </c>
      <c r="G274">
        <v>5</v>
      </c>
      <c r="H274">
        <v>149730298</v>
      </c>
      <c r="I274">
        <v>149855022</v>
      </c>
      <c r="J274" t="s">
        <v>25</v>
      </c>
      <c r="K274">
        <v>12889</v>
      </c>
      <c r="L274" t="s">
        <v>15</v>
      </c>
      <c r="M274" t="s">
        <v>841</v>
      </c>
      <c r="N274" t="s">
        <v>14</v>
      </c>
      <c r="O274">
        <v>285</v>
      </c>
      <c r="P274">
        <v>118</v>
      </c>
      <c r="Q274">
        <v>1.275852752</v>
      </c>
      <c r="R274">
        <v>0.44704954299999999</v>
      </c>
    </row>
    <row r="275" spans="1:18" x14ac:dyDescent="0.2">
      <c r="A275" t="s">
        <v>842</v>
      </c>
      <c r="B275">
        <v>-1.5324230430000001</v>
      </c>
      <c r="C275">
        <f t="shared" si="4"/>
        <v>2.89271269795801</v>
      </c>
      <c r="D275">
        <v>4.0352399999999999E-4</v>
      </c>
      <c r="E275">
        <v>3.4243610000000001E-2</v>
      </c>
      <c r="F275" t="s">
        <v>843</v>
      </c>
      <c r="G275">
        <v>19</v>
      </c>
      <c r="H275">
        <v>11384341</v>
      </c>
      <c r="I275">
        <v>11419342</v>
      </c>
      <c r="J275" t="s">
        <v>14</v>
      </c>
      <c r="K275">
        <v>4358</v>
      </c>
      <c r="L275" t="s">
        <v>15</v>
      </c>
      <c r="M275" t="s">
        <v>844</v>
      </c>
      <c r="N275" t="s">
        <v>14</v>
      </c>
      <c r="O275">
        <v>228</v>
      </c>
      <c r="P275">
        <v>819</v>
      </c>
      <c r="Q275">
        <v>3.0187179670000002</v>
      </c>
      <c r="R275">
        <v>9.1767636760000002</v>
      </c>
    </row>
    <row r="276" spans="1:18" x14ac:dyDescent="0.2">
      <c r="A276" t="s">
        <v>845</v>
      </c>
      <c r="B276">
        <v>-1.4859434730000001</v>
      </c>
      <c r="C276">
        <f t="shared" si="4"/>
        <v>2.8010028920436056</v>
      </c>
      <c r="D276">
        <v>4.0804399999999998E-4</v>
      </c>
      <c r="E276">
        <v>3.4501271999999999E-2</v>
      </c>
      <c r="F276" t="s">
        <v>846</v>
      </c>
      <c r="G276">
        <v>12</v>
      </c>
      <c r="H276">
        <v>57452323</v>
      </c>
      <c r="I276">
        <v>57459280</v>
      </c>
      <c r="J276" t="s">
        <v>25</v>
      </c>
      <c r="K276">
        <v>3015</v>
      </c>
      <c r="L276" t="s">
        <v>15</v>
      </c>
      <c r="M276" t="s">
        <v>847</v>
      </c>
      <c r="N276" t="s">
        <v>14</v>
      </c>
      <c r="O276">
        <v>1802</v>
      </c>
      <c r="P276">
        <v>6266</v>
      </c>
      <c r="Q276">
        <v>34.485965440000001</v>
      </c>
      <c r="R276">
        <v>101.4836189</v>
      </c>
    </row>
    <row r="277" spans="1:18" x14ac:dyDescent="0.2">
      <c r="A277" t="s">
        <v>848</v>
      </c>
      <c r="B277">
        <v>-2.2603405799999998</v>
      </c>
      <c r="C277">
        <f t="shared" si="4"/>
        <v>4.7910457170480214</v>
      </c>
      <c r="D277">
        <v>4.11285E-4</v>
      </c>
      <c r="E277">
        <v>3.4556244999999999E-2</v>
      </c>
      <c r="F277" t="s">
        <v>849</v>
      </c>
      <c r="G277">
        <v>1</v>
      </c>
      <c r="H277">
        <v>156699606</v>
      </c>
      <c r="I277">
        <v>156705816</v>
      </c>
      <c r="J277" t="s">
        <v>14</v>
      </c>
      <c r="K277">
        <v>1100</v>
      </c>
      <c r="L277" t="s">
        <v>15</v>
      </c>
      <c r="M277" t="s">
        <v>850</v>
      </c>
      <c r="N277" t="s">
        <v>14</v>
      </c>
      <c r="O277">
        <v>10</v>
      </c>
      <c r="P277">
        <v>60</v>
      </c>
      <c r="Q277">
        <v>0.52454437399999998</v>
      </c>
      <c r="R277">
        <v>2.6634922479999998</v>
      </c>
    </row>
    <row r="278" spans="1:18" x14ac:dyDescent="0.2">
      <c r="A278" t="s">
        <v>851</v>
      </c>
      <c r="B278">
        <v>-2.385791437</v>
      </c>
      <c r="C278">
        <f t="shared" si="4"/>
        <v>5.2263054208702453</v>
      </c>
      <c r="D278">
        <v>4.11667E-4</v>
      </c>
      <c r="E278">
        <v>3.4556244999999999E-2</v>
      </c>
      <c r="F278" t="s">
        <v>852</v>
      </c>
      <c r="G278">
        <v>12</v>
      </c>
      <c r="H278">
        <v>53097436</v>
      </c>
      <c r="I278">
        <v>53102345</v>
      </c>
      <c r="J278" t="s">
        <v>25</v>
      </c>
      <c r="K278">
        <v>1346</v>
      </c>
      <c r="L278" t="s">
        <v>15</v>
      </c>
      <c r="M278" t="s">
        <v>853</v>
      </c>
      <c r="N278" t="s">
        <v>14</v>
      </c>
      <c r="O278">
        <v>7</v>
      </c>
      <c r="P278">
        <v>46</v>
      </c>
      <c r="Q278">
        <v>0.30007367600000001</v>
      </c>
      <c r="R278">
        <v>1.668805197</v>
      </c>
    </row>
    <row r="279" spans="1:18" x14ac:dyDescent="0.2">
      <c r="A279" t="s">
        <v>854</v>
      </c>
      <c r="B279">
        <v>-3.4242321790000001</v>
      </c>
      <c r="C279">
        <f t="shared" si="4"/>
        <v>10.734865267210367</v>
      </c>
      <c r="D279">
        <v>4.19448E-4</v>
      </c>
      <c r="E279">
        <v>3.5082774999999997E-2</v>
      </c>
      <c r="F279" t="s">
        <v>855</v>
      </c>
      <c r="G279">
        <v>1</v>
      </c>
      <c r="H279">
        <v>61742406</v>
      </c>
      <c r="I279">
        <v>62178675</v>
      </c>
      <c r="J279" t="s">
        <v>25</v>
      </c>
      <c r="K279">
        <v>11990</v>
      </c>
      <c r="L279" t="s">
        <v>15</v>
      </c>
      <c r="M279" t="s">
        <v>856</v>
      </c>
      <c r="N279" t="s">
        <v>14</v>
      </c>
      <c r="O279">
        <v>2</v>
      </c>
      <c r="P279">
        <v>28</v>
      </c>
      <c r="Q279">
        <v>9.6246669999999999E-3</v>
      </c>
      <c r="R279">
        <v>0.114033307</v>
      </c>
    </row>
    <row r="280" spans="1:18" x14ac:dyDescent="0.2">
      <c r="A280" t="s">
        <v>857</v>
      </c>
      <c r="B280">
        <v>-1.6645231890000001</v>
      </c>
      <c r="C280">
        <f t="shared" si="4"/>
        <v>3.1700886583504793</v>
      </c>
      <c r="D280">
        <v>4.3626E-4</v>
      </c>
      <c r="E280">
        <v>3.6358099999999997E-2</v>
      </c>
      <c r="F280" t="s">
        <v>858</v>
      </c>
      <c r="G280">
        <v>3</v>
      </c>
      <c r="H280">
        <v>36826820</v>
      </c>
      <c r="I280">
        <v>36945098</v>
      </c>
      <c r="J280" t="s">
        <v>14</v>
      </c>
      <c r="K280">
        <v>12174</v>
      </c>
      <c r="L280" t="s">
        <v>15</v>
      </c>
      <c r="M280" t="s">
        <v>859</v>
      </c>
      <c r="N280" t="s">
        <v>14</v>
      </c>
      <c r="O280">
        <v>51</v>
      </c>
      <c r="P280">
        <v>201</v>
      </c>
      <c r="Q280">
        <v>0.241719561</v>
      </c>
      <c r="R280">
        <v>0.80622383200000003</v>
      </c>
    </row>
    <row r="281" spans="1:18" x14ac:dyDescent="0.2">
      <c r="A281" t="s">
        <v>860</v>
      </c>
      <c r="B281">
        <v>-1.7745839430000001</v>
      </c>
      <c r="C281">
        <f t="shared" si="4"/>
        <v>3.4213932691594349</v>
      </c>
      <c r="D281">
        <v>4.5179399999999999E-4</v>
      </c>
      <c r="E281">
        <v>3.7518252000000002E-2</v>
      </c>
      <c r="F281" t="s">
        <v>861</v>
      </c>
      <c r="G281">
        <v>1</v>
      </c>
      <c r="H281">
        <v>66812885</v>
      </c>
      <c r="I281">
        <v>66924887</v>
      </c>
      <c r="J281" t="s">
        <v>14</v>
      </c>
      <c r="K281">
        <v>6704</v>
      </c>
      <c r="L281" t="s">
        <v>15</v>
      </c>
      <c r="M281" t="s">
        <v>862</v>
      </c>
      <c r="N281" t="s">
        <v>14</v>
      </c>
      <c r="O281">
        <v>31</v>
      </c>
      <c r="P281">
        <v>132</v>
      </c>
      <c r="Q281">
        <v>0.26681030999999999</v>
      </c>
      <c r="R281">
        <v>0.96146348999999998</v>
      </c>
    </row>
    <row r="282" spans="1:18" x14ac:dyDescent="0.2">
      <c r="A282" t="s">
        <v>863</v>
      </c>
      <c r="B282">
        <v>1.509321538</v>
      </c>
      <c r="C282">
        <f t="shared" si="4"/>
        <v>2.8467613184571694</v>
      </c>
      <c r="D282">
        <v>4.5876100000000002E-4</v>
      </c>
      <c r="E282">
        <v>3.7910578E-2</v>
      </c>
      <c r="F282" t="s">
        <v>864</v>
      </c>
      <c r="G282">
        <v>1</v>
      </c>
      <c r="H282">
        <v>228456979</v>
      </c>
      <c r="I282">
        <v>228457873</v>
      </c>
      <c r="J282" t="s">
        <v>14</v>
      </c>
      <c r="K282">
        <v>895</v>
      </c>
      <c r="L282" t="s">
        <v>15</v>
      </c>
      <c r="M282" t="s">
        <v>865</v>
      </c>
      <c r="N282" t="s">
        <v>14</v>
      </c>
      <c r="O282">
        <v>679</v>
      </c>
      <c r="P282">
        <v>296</v>
      </c>
      <c r="Q282">
        <v>43.774546690000001</v>
      </c>
      <c r="R282">
        <v>16.149591730000001</v>
      </c>
    </row>
    <row r="283" spans="1:18" x14ac:dyDescent="0.2">
      <c r="A283" t="s">
        <v>866</v>
      </c>
      <c r="B283">
        <v>-1.9148159629999999</v>
      </c>
      <c r="C283">
        <f t="shared" si="4"/>
        <v>3.770657110144767</v>
      </c>
      <c r="D283">
        <v>4.60932E-4</v>
      </c>
      <c r="E283">
        <v>3.7910578E-2</v>
      </c>
      <c r="F283" t="s">
        <v>867</v>
      </c>
      <c r="G283">
        <v>11</v>
      </c>
      <c r="H283">
        <v>9754770</v>
      </c>
      <c r="I283">
        <v>9759533</v>
      </c>
      <c r="J283" t="s">
        <v>14</v>
      </c>
      <c r="K283">
        <v>2632</v>
      </c>
      <c r="L283" t="s">
        <v>113</v>
      </c>
      <c r="M283" t="s">
        <v>868</v>
      </c>
      <c r="N283" t="s">
        <v>14</v>
      </c>
      <c r="O283">
        <v>20</v>
      </c>
      <c r="P283">
        <v>94</v>
      </c>
      <c r="Q283">
        <v>0.43844894499999998</v>
      </c>
      <c r="R283">
        <v>1.7439532579999999</v>
      </c>
    </row>
    <row r="284" spans="1:18" x14ac:dyDescent="0.2">
      <c r="A284" t="s">
        <v>869</v>
      </c>
      <c r="B284">
        <v>-1.506806952</v>
      </c>
      <c r="C284">
        <f t="shared" si="4"/>
        <v>2.8418037972301531</v>
      </c>
      <c r="D284">
        <v>4.6479699999999997E-4</v>
      </c>
      <c r="E284">
        <v>3.7910578E-2</v>
      </c>
      <c r="F284" t="s">
        <v>870</v>
      </c>
      <c r="G284">
        <v>5</v>
      </c>
      <c r="H284">
        <v>76818933</v>
      </c>
      <c r="I284">
        <v>76835315</v>
      </c>
      <c r="J284" t="s">
        <v>25</v>
      </c>
      <c r="K284">
        <v>2958</v>
      </c>
      <c r="L284" t="s">
        <v>15</v>
      </c>
      <c r="M284" t="s">
        <v>871</v>
      </c>
      <c r="N284" t="s">
        <v>14</v>
      </c>
      <c r="O284">
        <v>261</v>
      </c>
      <c r="P284">
        <v>921</v>
      </c>
      <c r="Q284">
        <v>5.0911659819999997</v>
      </c>
      <c r="R284">
        <v>15.203876470000001</v>
      </c>
    </row>
    <row r="285" spans="1:18" x14ac:dyDescent="0.2">
      <c r="A285" t="s">
        <v>872</v>
      </c>
      <c r="B285">
        <v>2.6572239340000001</v>
      </c>
      <c r="C285">
        <f t="shared" si="4"/>
        <v>6.3081804673190121</v>
      </c>
      <c r="D285">
        <v>4.6630100000000002E-4</v>
      </c>
      <c r="E285">
        <v>3.7910578E-2</v>
      </c>
      <c r="F285" t="s">
        <v>873</v>
      </c>
      <c r="G285">
        <v>17</v>
      </c>
      <c r="H285">
        <v>4704230</v>
      </c>
      <c r="I285">
        <v>4705529</v>
      </c>
      <c r="J285" t="s">
        <v>25</v>
      </c>
      <c r="K285">
        <v>472</v>
      </c>
      <c r="L285" t="s">
        <v>81</v>
      </c>
      <c r="M285" t="s">
        <v>874</v>
      </c>
      <c r="N285" t="s">
        <v>14</v>
      </c>
      <c r="O285">
        <v>26</v>
      </c>
      <c r="P285">
        <v>5</v>
      </c>
      <c r="Q285">
        <v>3.1783832830000001</v>
      </c>
      <c r="R285">
        <v>0.51727427100000001</v>
      </c>
    </row>
    <row r="286" spans="1:18" x14ac:dyDescent="0.2">
      <c r="A286" t="s">
        <v>875</v>
      </c>
      <c r="B286">
        <v>-3.056656034</v>
      </c>
      <c r="C286">
        <f t="shared" si="4"/>
        <v>8.3204181493757794</v>
      </c>
      <c r="D286">
        <v>4.6630100000000002E-4</v>
      </c>
      <c r="E286">
        <v>3.7910578E-2</v>
      </c>
      <c r="F286" t="s">
        <v>876</v>
      </c>
      <c r="G286">
        <v>15</v>
      </c>
      <c r="H286">
        <v>28701954</v>
      </c>
      <c r="I286">
        <v>28738384</v>
      </c>
      <c r="J286" t="s">
        <v>14</v>
      </c>
      <c r="K286">
        <v>2202</v>
      </c>
      <c r="L286" t="s">
        <v>15</v>
      </c>
      <c r="M286" t="s">
        <v>877</v>
      </c>
      <c r="N286" t="s">
        <v>14</v>
      </c>
      <c r="O286">
        <v>3</v>
      </c>
      <c r="P286">
        <v>32</v>
      </c>
      <c r="Q286">
        <v>7.8610191999999995E-2</v>
      </c>
      <c r="R286">
        <v>0.70961949099999999</v>
      </c>
    </row>
    <row r="287" spans="1:18" x14ac:dyDescent="0.2">
      <c r="A287" t="s">
        <v>878</v>
      </c>
      <c r="B287">
        <v>-3.056656034</v>
      </c>
      <c r="C287">
        <f t="shared" si="4"/>
        <v>8.3204181493757794</v>
      </c>
      <c r="D287">
        <v>4.6630100000000002E-4</v>
      </c>
      <c r="E287">
        <v>3.7910578E-2</v>
      </c>
      <c r="F287" t="s">
        <v>879</v>
      </c>
      <c r="G287">
        <v>1</v>
      </c>
      <c r="H287">
        <v>112820170</v>
      </c>
      <c r="I287">
        <v>112850643</v>
      </c>
      <c r="J287" t="s">
        <v>14</v>
      </c>
      <c r="K287">
        <v>1823</v>
      </c>
      <c r="L287" t="s">
        <v>113</v>
      </c>
      <c r="M287" t="s">
        <v>880</v>
      </c>
      <c r="N287" t="s">
        <v>14</v>
      </c>
      <c r="O287">
        <v>3</v>
      </c>
      <c r="P287">
        <v>32</v>
      </c>
      <c r="Q287">
        <v>9.4953177999999999E-2</v>
      </c>
      <c r="R287">
        <v>0.85714872099999995</v>
      </c>
    </row>
    <row r="288" spans="1:18" x14ac:dyDescent="0.2">
      <c r="A288" t="s">
        <v>881</v>
      </c>
      <c r="B288">
        <v>-1.598581477</v>
      </c>
      <c r="C288">
        <f t="shared" si="4"/>
        <v>3.028453955759951</v>
      </c>
      <c r="D288">
        <v>4.7959400000000002E-4</v>
      </c>
      <c r="E288">
        <v>3.8855450999999999E-2</v>
      </c>
      <c r="F288" t="s">
        <v>882</v>
      </c>
      <c r="G288">
        <v>5</v>
      </c>
      <c r="H288">
        <v>172641266</v>
      </c>
      <c r="I288">
        <v>172691540</v>
      </c>
      <c r="J288" t="s">
        <v>25</v>
      </c>
      <c r="K288">
        <v>6424</v>
      </c>
      <c r="L288" t="s">
        <v>15</v>
      </c>
      <c r="M288" t="s">
        <v>883</v>
      </c>
      <c r="N288" t="s">
        <v>14</v>
      </c>
      <c r="O288">
        <v>76</v>
      </c>
      <c r="P288">
        <v>286</v>
      </c>
      <c r="Q288">
        <v>0.68262624000000005</v>
      </c>
      <c r="R288">
        <v>2.1739691290000001</v>
      </c>
    </row>
    <row r="289" spans="1:18" x14ac:dyDescent="0.2">
      <c r="A289" t="s">
        <v>884</v>
      </c>
      <c r="B289">
        <v>1.5017371939999999</v>
      </c>
      <c r="C289">
        <f t="shared" si="4"/>
        <v>2.8318349732131978</v>
      </c>
      <c r="D289">
        <v>4.8422200000000003E-4</v>
      </c>
      <c r="E289">
        <v>3.9094220999999998E-2</v>
      </c>
      <c r="F289" t="s">
        <v>885</v>
      </c>
      <c r="G289">
        <v>16</v>
      </c>
      <c r="H289">
        <v>2009926</v>
      </c>
      <c r="I289">
        <v>2020755</v>
      </c>
      <c r="J289" t="s">
        <v>25</v>
      </c>
      <c r="K289">
        <v>1168</v>
      </c>
      <c r="L289" t="s">
        <v>15</v>
      </c>
      <c r="M289" t="s">
        <v>886</v>
      </c>
      <c r="N289" t="s">
        <v>14</v>
      </c>
      <c r="O289">
        <v>753</v>
      </c>
      <c r="P289">
        <v>330</v>
      </c>
      <c r="Q289">
        <v>37.198639120000003</v>
      </c>
      <c r="R289">
        <v>13.79634255</v>
      </c>
    </row>
    <row r="290" spans="1:18" x14ac:dyDescent="0.2">
      <c r="A290" t="s">
        <v>887</v>
      </c>
      <c r="B290">
        <v>-1.4709071810000001</v>
      </c>
      <c r="C290">
        <f t="shared" si="4"/>
        <v>2.7719614252490996</v>
      </c>
      <c r="D290">
        <v>4.9230200000000002E-4</v>
      </c>
      <c r="E290">
        <v>3.9402908E-2</v>
      </c>
      <c r="F290" t="s">
        <v>888</v>
      </c>
      <c r="G290">
        <v>16</v>
      </c>
      <c r="H290">
        <v>29778240</v>
      </c>
      <c r="I290">
        <v>29782973</v>
      </c>
      <c r="J290" t="s">
        <v>25</v>
      </c>
      <c r="K290">
        <v>3132</v>
      </c>
      <c r="L290" t="s">
        <v>15</v>
      </c>
      <c r="M290" t="s">
        <v>889</v>
      </c>
      <c r="N290" t="s">
        <v>14</v>
      </c>
      <c r="O290">
        <v>827</v>
      </c>
      <c r="P290">
        <v>2846</v>
      </c>
      <c r="Q290">
        <v>15.23556887</v>
      </c>
      <c r="R290">
        <v>44.371694499999997</v>
      </c>
    </row>
    <row r="291" spans="1:18" x14ac:dyDescent="0.2">
      <c r="A291" t="s">
        <v>890</v>
      </c>
      <c r="B291">
        <v>-2.7833559430000001</v>
      </c>
      <c r="C291">
        <f t="shared" si="4"/>
        <v>6.8845193901040229</v>
      </c>
      <c r="D291">
        <v>4.9536299999999997E-4</v>
      </c>
      <c r="E291">
        <v>3.9402908E-2</v>
      </c>
      <c r="F291" t="s">
        <v>891</v>
      </c>
      <c r="G291">
        <v>14</v>
      </c>
      <c r="H291">
        <v>104724186</v>
      </c>
      <c r="I291">
        <v>104747325</v>
      </c>
      <c r="J291" t="s">
        <v>25</v>
      </c>
      <c r="K291">
        <v>5775</v>
      </c>
      <c r="L291" t="s">
        <v>15</v>
      </c>
      <c r="M291" t="s">
        <v>892</v>
      </c>
      <c r="N291" t="s">
        <v>14</v>
      </c>
      <c r="O291">
        <v>4</v>
      </c>
      <c r="P291">
        <v>35</v>
      </c>
      <c r="Q291">
        <v>3.9965286000000003E-2</v>
      </c>
      <c r="R291">
        <v>0.29594358300000001</v>
      </c>
    </row>
    <row r="292" spans="1:18" x14ac:dyDescent="0.2">
      <c r="A292" t="s">
        <v>893</v>
      </c>
      <c r="B292">
        <v>2.5575869139999998</v>
      </c>
      <c r="C292">
        <f t="shared" si="4"/>
        <v>5.8872215227350821</v>
      </c>
      <c r="D292">
        <v>4.9536299999999997E-4</v>
      </c>
      <c r="E292">
        <v>3.9402908E-2</v>
      </c>
      <c r="F292" t="s">
        <v>894</v>
      </c>
      <c r="G292">
        <v>20</v>
      </c>
      <c r="H292">
        <v>63708864</v>
      </c>
      <c r="I292">
        <v>63739103</v>
      </c>
      <c r="J292" t="s">
        <v>25</v>
      </c>
      <c r="K292">
        <v>3190</v>
      </c>
      <c r="L292" t="s">
        <v>15</v>
      </c>
      <c r="M292" t="s">
        <v>895</v>
      </c>
      <c r="N292" t="s">
        <v>14</v>
      </c>
      <c r="O292">
        <v>29</v>
      </c>
      <c r="P292">
        <v>6</v>
      </c>
      <c r="Q292">
        <v>0.52454437399999998</v>
      </c>
      <c r="R292">
        <v>9.1844560000000006E-2</v>
      </c>
    </row>
    <row r="293" spans="1:18" x14ac:dyDescent="0.2">
      <c r="A293" t="s">
        <v>896</v>
      </c>
      <c r="B293">
        <v>1.4711455</v>
      </c>
      <c r="C293">
        <f t="shared" si="4"/>
        <v>2.7724193637755401</v>
      </c>
      <c r="D293">
        <v>5.1022399999999999E-4</v>
      </c>
      <c r="E293">
        <v>3.9402908E-2</v>
      </c>
      <c r="F293" t="s">
        <v>897</v>
      </c>
      <c r="G293">
        <v>8</v>
      </c>
      <c r="H293">
        <v>127735434</v>
      </c>
      <c r="I293">
        <v>127741434</v>
      </c>
      <c r="J293" t="s">
        <v>25</v>
      </c>
      <c r="K293">
        <v>3001</v>
      </c>
      <c r="L293" t="s">
        <v>15</v>
      </c>
      <c r="M293" t="s">
        <v>898</v>
      </c>
      <c r="N293" t="s">
        <v>428</v>
      </c>
      <c r="O293">
        <v>1635</v>
      </c>
      <c r="P293">
        <v>732</v>
      </c>
      <c r="Q293">
        <v>31.435956569999998</v>
      </c>
      <c r="R293">
        <v>11.91071842</v>
      </c>
    </row>
    <row r="294" spans="1:18" x14ac:dyDescent="0.2">
      <c r="A294" t="s">
        <v>899</v>
      </c>
      <c r="B294">
        <v>1.5202795149999999</v>
      </c>
      <c r="C294">
        <f t="shared" si="4"/>
        <v>2.8684661932787692</v>
      </c>
      <c r="D294">
        <v>5.1025599999999995E-4</v>
      </c>
      <c r="E294">
        <v>3.9402908E-2</v>
      </c>
      <c r="F294" t="s">
        <v>900</v>
      </c>
      <c r="G294" t="s">
        <v>151</v>
      </c>
      <c r="H294">
        <v>30215560</v>
      </c>
      <c r="I294">
        <v>30220089</v>
      </c>
      <c r="J294" t="s">
        <v>25</v>
      </c>
      <c r="K294">
        <v>1610</v>
      </c>
      <c r="L294" t="s">
        <v>15</v>
      </c>
      <c r="M294" t="s">
        <v>901</v>
      </c>
      <c r="N294" t="s">
        <v>14</v>
      </c>
      <c r="O294">
        <v>430</v>
      </c>
      <c r="P294">
        <v>186</v>
      </c>
      <c r="Q294">
        <v>15.41052726</v>
      </c>
      <c r="R294">
        <v>5.6413096679999999</v>
      </c>
    </row>
    <row r="295" spans="1:18" x14ac:dyDescent="0.2">
      <c r="A295" t="s">
        <v>902</v>
      </c>
      <c r="B295">
        <v>-2.5874723099999999</v>
      </c>
      <c r="C295">
        <f t="shared" si="4"/>
        <v>6.0104470879457006</v>
      </c>
      <c r="D295">
        <v>5.1179199999999995E-4</v>
      </c>
      <c r="E295">
        <v>3.9402908E-2</v>
      </c>
      <c r="F295" t="s">
        <v>903</v>
      </c>
      <c r="G295">
        <v>8</v>
      </c>
      <c r="H295">
        <v>133036724</v>
      </c>
      <c r="I295">
        <v>133103054</v>
      </c>
      <c r="J295" t="s">
        <v>14</v>
      </c>
      <c r="K295">
        <v>7637</v>
      </c>
      <c r="L295" t="s">
        <v>15</v>
      </c>
      <c r="M295" t="s">
        <v>904</v>
      </c>
      <c r="N295" t="s">
        <v>14</v>
      </c>
      <c r="O295">
        <v>5</v>
      </c>
      <c r="P295">
        <v>38</v>
      </c>
      <c r="Q295">
        <v>3.7776535999999999E-2</v>
      </c>
      <c r="R295">
        <v>0.242970573</v>
      </c>
    </row>
    <row r="296" spans="1:18" x14ac:dyDescent="0.2">
      <c r="A296" t="s">
        <v>905</v>
      </c>
      <c r="B296">
        <v>-2.204636576</v>
      </c>
      <c r="C296">
        <f t="shared" si="4"/>
        <v>4.6095840575674192</v>
      </c>
      <c r="D296">
        <v>5.1333300000000004E-4</v>
      </c>
      <c r="E296">
        <v>3.9402908E-2</v>
      </c>
      <c r="F296" t="s">
        <v>906</v>
      </c>
      <c r="G296">
        <v>2</v>
      </c>
      <c r="H296">
        <v>96010551</v>
      </c>
      <c r="I296">
        <v>96023380</v>
      </c>
      <c r="J296" t="s">
        <v>25</v>
      </c>
      <c r="K296">
        <v>2140</v>
      </c>
      <c r="L296" t="s">
        <v>431</v>
      </c>
      <c r="M296" t="s">
        <v>907</v>
      </c>
      <c r="N296" t="s">
        <v>14</v>
      </c>
      <c r="O296">
        <v>9</v>
      </c>
      <c r="P296">
        <v>52</v>
      </c>
      <c r="Q296">
        <v>0.24266305099999999</v>
      </c>
      <c r="R296">
        <v>1.1865401600000001</v>
      </c>
    </row>
    <row r="297" spans="1:18" x14ac:dyDescent="0.2">
      <c r="A297" t="s">
        <v>908</v>
      </c>
      <c r="B297">
        <v>1.5182274549999999</v>
      </c>
      <c r="C297">
        <f t="shared" si="4"/>
        <v>2.8643890457856918</v>
      </c>
      <c r="D297">
        <v>5.1500199999999997E-4</v>
      </c>
      <c r="E297">
        <v>3.9402908E-2</v>
      </c>
      <c r="F297" t="s">
        <v>909</v>
      </c>
      <c r="G297" t="s">
        <v>151</v>
      </c>
      <c r="H297">
        <v>153861514</v>
      </c>
      <c r="I297">
        <v>153886174</v>
      </c>
      <c r="J297" t="s">
        <v>14</v>
      </c>
      <c r="K297">
        <v>7270</v>
      </c>
      <c r="L297" t="s">
        <v>15</v>
      </c>
      <c r="M297" t="s">
        <v>910</v>
      </c>
      <c r="N297" t="s">
        <v>14</v>
      </c>
      <c r="O297">
        <v>464</v>
      </c>
      <c r="P297">
        <v>201</v>
      </c>
      <c r="Q297">
        <v>3.6826334040000002</v>
      </c>
      <c r="R297">
        <v>1.350064503</v>
      </c>
    </row>
    <row r="298" spans="1:18" x14ac:dyDescent="0.2">
      <c r="A298" t="s">
        <v>911</v>
      </c>
      <c r="B298">
        <v>-6.7725891230000004</v>
      </c>
      <c r="C298">
        <f t="shared" si="4"/>
        <v>109.33330446740942</v>
      </c>
      <c r="D298">
        <v>5.1726500000000004E-4</v>
      </c>
      <c r="E298">
        <v>3.9402908E-2</v>
      </c>
      <c r="F298" t="s">
        <v>912</v>
      </c>
      <c r="G298">
        <v>2</v>
      </c>
      <c r="H298">
        <v>87755955</v>
      </c>
      <c r="I298">
        <v>87825952</v>
      </c>
      <c r="J298" t="s">
        <v>14</v>
      </c>
      <c r="K298">
        <v>7023</v>
      </c>
      <c r="L298" t="s">
        <v>15</v>
      </c>
      <c r="M298" t="s">
        <v>913</v>
      </c>
      <c r="N298" t="s">
        <v>14</v>
      </c>
      <c r="O298">
        <v>0</v>
      </c>
      <c r="P298">
        <v>15</v>
      </c>
      <c r="Q298">
        <v>0</v>
      </c>
      <c r="R298">
        <v>0.10429451300000001</v>
      </c>
    </row>
    <row r="299" spans="1:18" x14ac:dyDescent="0.2">
      <c r="A299" t="s">
        <v>914</v>
      </c>
      <c r="B299">
        <v>-6.7725891230000004</v>
      </c>
      <c r="C299">
        <f t="shared" si="4"/>
        <v>109.33330446740942</v>
      </c>
      <c r="D299">
        <v>5.1726500000000004E-4</v>
      </c>
      <c r="E299">
        <v>3.9402908E-2</v>
      </c>
      <c r="F299" t="s">
        <v>915</v>
      </c>
      <c r="G299">
        <v>21</v>
      </c>
      <c r="H299">
        <v>17611744</v>
      </c>
      <c r="I299">
        <v>17633199</v>
      </c>
      <c r="J299" t="s">
        <v>25</v>
      </c>
      <c r="K299">
        <v>2578</v>
      </c>
      <c r="L299" t="s">
        <v>278</v>
      </c>
      <c r="M299" t="s">
        <v>916</v>
      </c>
      <c r="N299" t="s">
        <v>14</v>
      </c>
      <c r="O299">
        <v>0</v>
      </c>
      <c r="P299">
        <v>15</v>
      </c>
      <c r="Q299">
        <v>0</v>
      </c>
      <c r="R299">
        <v>0.28411961499999999</v>
      </c>
    </row>
    <row r="300" spans="1:18" x14ac:dyDescent="0.2">
      <c r="A300" t="s">
        <v>917</v>
      </c>
      <c r="B300">
        <v>6.8771523630000004</v>
      </c>
      <c r="C300">
        <f t="shared" si="4"/>
        <v>117.55176275875544</v>
      </c>
      <c r="D300">
        <v>5.1726500000000004E-4</v>
      </c>
      <c r="E300">
        <v>3.9402908E-2</v>
      </c>
      <c r="F300" t="s">
        <v>918</v>
      </c>
      <c r="G300">
        <v>22</v>
      </c>
      <c r="H300">
        <v>17159384</v>
      </c>
      <c r="I300">
        <v>17165445</v>
      </c>
      <c r="J300" t="s">
        <v>25</v>
      </c>
      <c r="K300">
        <v>631</v>
      </c>
      <c r="L300" t="s">
        <v>81</v>
      </c>
      <c r="M300" t="s">
        <v>919</v>
      </c>
      <c r="N300" t="s">
        <v>14</v>
      </c>
      <c r="O300">
        <v>13</v>
      </c>
      <c r="P300">
        <v>0</v>
      </c>
      <c r="Q300">
        <v>1.18874557</v>
      </c>
      <c r="R300">
        <v>0</v>
      </c>
    </row>
    <row r="301" spans="1:18" x14ac:dyDescent="0.2">
      <c r="A301" t="s">
        <v>920</v>
      </c>
      <c r="B301">
        <v>6.8771523630000004</v>
      </c>
      <c r="C301">
        <f t="shared" si="4"/>
        <v>117.55176275875544</v>
      </c>
      <c r="D301">
        <v>5.1726500000000004E-4</v>
      </c>
      <c r="E301">
        <v>3.9402908E-2</v>
      </c>
      <c r="F301" t="s">
        <v>921</v>
      </c>
      <c r="G301">
        <v>1</v>
      </c>
      <c r="H301">
        <v>165890795</v>
      </c>
      <c r="I301">
        <v>165900683</v>
      </c>
      <c r="J301" t="s">
        <v>14</v>
      </c>
      <c r="K301">
        <v>1570</v>
      </c>
      <c r="L301" t="s">
        <v>81</v>
      </c>
      <c r="M301" t="s">
        <v>922</v>
      </c>
      <c r="N301" t="s">
        <v>14</v>
      </c>
      <c r="O301">
        <v>13</v>
      </c>
      <c r="P301">
        <v>0</v>
      </c>
      <c r="Q301">
        <v>0.47776971600000001</v>
      </c>
      <c r="R301">
        <v>0</v>
      </c>
    </row>
    <row r="302" spans="1:18" x14ac:dyDescent="0.2">
      <c r="A302" t="s">
        <v>923</v>
      </c>
      <c r="B302">
        <v>6.8771523630000004</v>
      </c>
      <c r="C302">
        <f t="shared" si="4"/>
        <v>117.55176275875544</v>
      </c>
      <c r="D302">
        <v>5.1726500000000004E-4</v>
      </c>
      <c r="E302">
        <v>3.9402908E-2</v>
      </c>
      <c r="F302" t="s">
        <v>924</v>
      </c>
      <c r="G302">
        <v>2</v>
      </c>
      <c r="H302">
        <v>70253855</v>
      </c>
      <c r="I302">
        <v>70254010</v>
      </c>
      <c r="J302" t="s">
        <v>14</v>
      </c>
      <c r="K302">
        <v>156</v>
      </c>
      <c r="L302" t="s">
        <v>94</v>
      </c>
      <c r="M302" t="s">
        <v>925</v>
      </c>
      <c r="N302" t="s">
        <v>14</v>
      </c>
      <c r="O302">
        <v>13</v>
      </c>
      <c r="P302">
        <v>0</v>
      </c>
      <c r="Q302">
        <v>4.8083234279999996</v>
      </c>
      <c r="R302">
        <v>0</v>
      </c>
    </row>
    <row r="303" spans="1:18" x14ac:dyDescent="0.2">
      <c r="A303" t="s">
        <v>926</v>
      </c>
      <c r="B303">
        <v>-6.7725891230000004</v>
      </c>
      <c r="C303">
        <f t="shared" si="4"/>
        <v>109.33330446740942</v>
      </c>
      <c r="D303">
        <v>5.1726500000000004E-4</v>
      </c>
      <c r="E303">
        <v>3.9402908E-2</v>
      </c>
      <c r="F303" t="s">
        <v>927</v>
      </c>
      <c r="G303">
        <v>1</v>
      </c>
      <c r="H303">
        <v>201688259</v>
      </c>
      <c r="I303">
        <v>201829559</v>
      </c>
      <c r="J303" t="s">
        <v>14</v>
      </c>
      <c r="K303">
        <v>1274</v>
      </c>
      <c r="L303" t="s">
        <v>81</v>
      </c>
      <c r="M303" t="s">
        <v>928</v>
      </c>
      <c r="N303" t="s">
        <v>14</v>
      </c>
      <c r="O303">
        <v>0</v>
      </c>
      <c r="P303">
        <v>15</v>
      </c>
      <c r="Q303">
        <v>0</v>
      </c>
      <c r="R303">
        <v>0.57492964499999999</v>
      </c>
    </row>
    <row r="304" spans="1:18" x14ac:dyDescent="0.2">
      <c r="A304" t="s">
        <v>929</v>
      </c>
      <c r="B304">
        <v>-6.7725891230000004</v>
      </c>
      <c r="C304">
        <f t="shared" si="4"/>
        <v>109.33330446740942</v>
      </c>
      <c r="D304">
        <v>5.1726500000000004E-4</v>
      </c>
      <c r="E304">
        <v>3.9402908E-2</v>
      </c>
      <c r="F304" t="s">
        <v>930</v>
      </c>
      <c r="G304">
        <v>2</v>
      </c>
      <c r="H304">
        <v>176164164</v>
      </c>
      <c r="I304">
        <v>176165716</v>
      </c>
      <c r="J304" t="s">
        <v>14</v>
      </c>
      <c r="K304">
        <v>1553</v>
      </c>
      <c r="L304" t="s">
        <v>81</v>
      </c>
      <c r="M304" t="s">
        <v>931</v>
      </c>
      <c r="N304" t="s">
        <v>14</v>
      </c>
      <c r="O304">
        <v>0</v>
      </c>
      <c r="P304">
        <v>15</v>
      </c>
      <c r="Q304">
        <v>0</v>
      </c>
      <c r="R304">
        <v>0.47164222</v>
      </c>
    </row>
    <row r="305" spans="1:18" x14ac:dyDescent="0.2">
      <c r="A305" t="s">
        <v>932</v>
      </c>
      <c r="B305">
        <v>-6.7725891230000004</v>
      </c>
      <c r="C305">
        <f t="shared" si="4"/>
        <v>109.33330446740942</v>
      </c>
      <c r="D305">
        <v>5.1726500000000004E-4</v>
      </c>
      <c r="E305">
        <v>3.9402908E-2</v>
      </c>
      <c r="F305" t="s">
        <v>933</v>
      </c>
      <c r="G305">
        <v>6</v>
      </c>
      <c r="H305">
        <v>28648286</v>
      </c>
      <c r="I305">
        <v>28649066</v>
      </c>
      <c r="J305" t="s">
        <v>14</v>
      </c>
      <c r="K305">
        <v>537</v>
      </c>
      <c r="L305" t="s">
        <v>113</v>
      </c>
      <c r="M305" t="s">
        <v>934</v>
      </c>
      <c r="N305" t="s">
        <v>14</v>
      </c>
      <c r="O305">
        <v>0</v>
      </c>
      <c r="P305">
        <v>15</v>
      </c>
      <c r="Q305">
        <v>0</v>
      </c>
      <c r="R305">
        <v>1.3639857879999999</v>
      </c>
    </row>
    <row r="306" spans="1:18" x14ac:dyDescent="0.2">
      <c r="A306" t="s">
        <v>935</v>
      </c>
      <c r="B306">
        <v>-6.7725891230000004</v>
      </c>
      <c r="C306">
        <f t="shared" si="4"/>
        <v>109.33330446740942</v>
      </c>
      <c r="D306">
        <v>5.1726500000000004E-4</v>
      </c>
      <c r="E306">
        <v>3.9402908E-2</v>
      </c>
      <c r="F306" t="s">
        <v>936</v>
      </c>
      <c r="G306">
        <v>10</v>
      </c>
      <c r="H306">
        <v>6277687</v>
      </c>
      <c r="I306">
        <v>6335982</v>
      </c>
      <c r="J306" t="s">
        <v>25</v>
      </c>
      <c r="K306">
        <v>3086</v>
      </c>
      <c r="L306" t="s">
        <v>113</v>
      </c>
      <c r="M306" t="s">
        <v>937</v>
      </c>
      <c r="N306" t="s">
        <v>14</v>
      </c>
      <c r="O306">
        <v>0</v>
      </c>
      <c r="P306">
        <v>15</v>
      </c>
      <c r="Q306">
        <v>0</v>
      </c>
      <c r="R306">
        <v>0.237349439</v>
      </c>
    </row>
    <row r="307" spans="1:18" x14ac:dyDescent="0.2">
      <c r="A307" t="s">
        <v>938</v>
      </c>
      <c r="B307">
        <v>-2.286860356</v>
      </c>
      <c r="C307">
        <f t="shared" si="4"/>
        <v>4.8799296710723894</v>
      </c>
      <c r="D307">
        <v>5.1854799999999997E-4</v>
      </c>
      <c r="E307">
        <v>3.9402908E-2</v>
      </c>
      <c r="F307" t="s">
        <v>939</v>
      </c>
      <c r="G307">
        <v>12</v>
      </c>
      <c r="H307">
        <v>120302316</v>
      </c>
      <c r="I307">
        <v>120313249</v>
      </c>
      <c r="J307" t="s">
        <v>25</v>
      </c>
      <c r="K307">
        <v>1222</v>
      </c>
      <c r="L307" t="s">
        <v>15</v>
      </c>
      <c r="M307" t="s">
        <v>940</v>
      </c>
      <c r="N307" t="s">
        <v>14</v>
      </c>
      <c r="O307">
        <v>8</v>
      </c>
      <c r="P307">
        <v>49</v>
      </c>
      <c r="Q307">
        <v>0.37774062899999999</v>
      </c>
      <c r="R307">
        <v>1.958022806</v>
      </c>
    </row>
    <row r="308" spans="1:18" x14ac:dyDescent="0.2">
      <c r="A308" t="s">
        <v>941</v>
      </c>
      <c r="B308">
        <v>-1.5743933029999999</v>
      </c>
      <c r="C308">
        <f t="shared" si="4"/>
        <v>2.9781022805859583</v>
      </c>
      <c r="D308">
        <v>5.2300800000000004E-4</v>
      </c>
      <c r="E308">
        <v>3.9612324999999997E-2</v>
      </c>
      <c r="F308" t="s">
        <v>942</v>
      </c>
      <c r="G308">
        <v>6</v>
      </c>
      <c r="H308">
        <v>36127809</v>
      </c>
      <c r="I308">
        <v>36144524</v>
      </c>
      <c r="J308" t="s">
        <v>25</v>
      </c>
      <c r="K308">
        <v>7197</v>
      </c>
      <c r="L308" t="s">
        <v>15</v>
      </c>
      <c r="M308" t="s">
        <v>943</v>
      </c>
      <c r="N308" t="s">
        <v>14</v>
      </c>
      <c r="O308">
        <v>90</v>
      </c>
      <c r="P308">
        <v>333</v>
      </c>
      <c r="Q308">
        <v>0.72154916000000002</v>
      </c>
      <c r="R308">
        <v>2.259360869</v>
      </c>
    </row>
    <row r="309" spans="1:18" x14ac:dyDescent="0.2">
      <c r="A309" t="s">
        <v>944</v>
      </c>
      <c r="B309">
        <v>1.486599496</v>
      </c>
      <c r="C309">
        <f t="shared" si="4"/>
        <v>2.8022768550857005</v>
      </c>
      <c r="D309">
        <v>5.3249899999999997E-4</v>
      </c>
      <c r="E309">
        <v>4.0200184E-2</v>
      </c>
      <c r="F309" t="s">
        <v>945</v>
      </c>
      <c r="G309">
        <v>19</v>
      </c>
      <c r="H309">
        <v>15672757</v>
      </c>
      <c r="I309">
        <v>15697174</v>
      </c>
      <c r="J309" t="s">
        <v>25</v>
      </c>
      <c r="K309">
        <v>5351</v>
      </c>
      <c r="L309" t="s">
        <v>15</v>
      </c>
      <c r="M309" t="s">
        <v>946</v>
      </c>
      <c r="N309" t="s">
        <v>14</v>
      </c>
      <c r="O309">
        <v>779</v>
      </c>
      <c r="P309">
        <v>345</v>
      </c>
      <c r="Q309">
        <v>8.3999640069999995</v>
      </c>
      <c r="R309">
        <v>3.1483065720000001</v>
      </c>
    </row>
    <row r="310" spans="1:18" x14ac:dyDescent="0.2">
      <c r="A310" t="s">
        <v>947</v>
      </c>
      <c r="B310">
        <v>-1.516621048</v>
      </c>
      <c r="C310">
        <f t="shared" si="4"/>
        <v>2.8612013909640708</v>
      </c>
      <c r="D310">
        <v>5.4662999999999999E-4</v>
      </c>
      <c r="E310">
        <v>4.1133448000000003E-2</v>
      </c>
      <c r="F310" t="s">
        <v>948</v>
      </c>
      <c r="G310">
        <v>6</v>
      </c>
      <c r="H310">
        <v>112108760</v>
      </c>
      <c r="I310">
        <v>112254939</v>
      </c>
      <c r="J310" t="s">
        <v>14</v>
      </c>
      <c r="K310">
        <v>11575</v>
      </c>
      <c r="L310" t="s">
        <v>15</v>
      </c>
      <c r="M310" t="s">
        <v>949</v>
      </c>
      <c r="N310" t="s">
        <v>14</v>
      </c>
      <c r="O310">
        <v>159</v>
      </c>
      <c r="P310">
        <v>565</v>
      </c>
      <c r="Q310">
        <v>0.79259447900000002</v>
      </c>
      <c r="R310">
        <v>2.3835283399999998</v>
      </c>
    </row>
    <row r="311" spans="1:18" x14ac:dyDescent="0.2">
      <c r="A311" t="s">
        <v>950</v>
      </c>
      <c r="B311">
        <v>-1.531607084</v>
      </c>
      <c r="C311">
        <f t="shared" si="4"/>
        <v>2.8910771010088911</v>
      </c>
      <c r="D311">
        <v>5.4928400000000004E-4</v>
      </c>
      <c r="E311">
        <v>4.1199842E-2</v>
      </c>
      <c r="F311" t="s">
        <v>951</v>
      </c>
      <c r="G311">
        <v>9</v>
      </c>
      <c r="H311">
        <v>32455705</v>
      </c>
      <c r="I311">
        <v>32526324</v>
      </c>
      <c r="J311" t="s">
        <v>14</v>
      </c>
      <c r="K311">
        <v>4353</v>
      </c>
      <c r="L311" t="s">
        <v>15</v>
      </c>
      <c r="M311" t="s">
        <v>952</v>
      </c>
      <c r="N311" t="s">
        <v>14</v>
      </c>
      <c r="O311">
        <v>132</v>
      </c>
      <c r="P311">
        <v>474</v>
      </c>
      <c r="Q311">
        <v>1.749686265</v>
      </c>
      <c r="R311">
        <v>5.3171944939999998</v>
      </c>
    </row>
    <row r="312" spans="1:18" x14ac:dyDescent="0.2">
      <c r="A312" t="s">
        <v>953</v>
      </c>
      <c r="B312">
        <v>-1.9378035920000001</v>
      </c>
      <c r="C312">
        <f t="shared" si="4"/>
        <v>3.8312192565310847</v>
      </c>
      <c r="D312">
        <v>5.5240900000000002E-4</v>
      </c>
      <c r="E312">
        <v>4.1301009E-2</v>
      </c>
      <c r="F312" t="s">
        <v>954</v>
      </c>
      <c r="G312">
        <v>12</v>
      </c>
      <c r="H312">
        <v>70638073</v>
      </c>
      <c r="I312">
        <v>70920843</v>
      </c>
      <c r="J312" t="s">
        <v>14</v>
      </c>
      <c r="K312">
        <v>5142</v>
      </c>
      <c r="L312" t="s">
        <v>15</v>
      </c>
      <c r="M312" t="s">
        <v>955</v>
      </c>
      <c r="N312" t="s">
        <v>14</v>
      </c>
      <c r="O312">
        <v>18</v>
      </c>
      <c r="P312">
        <v>86</v>
      </c>
      <c r="Q312">
        <v>0.201983248</v>
      </c>
      <c r="R312">
        <v>0.81669378500000001</v>
      </c>
    </row>
    <row r="313" spans="1:18" x14ac:dyDescent="0.2">
      <c r="A313" t="s">
        <v>956</v>
      </c>
      <c r="B313">
        <v>2.0304671299999999</v>
      </c>
      <c r="C313">
        <f t="shared" si="4"/>
        <v>4.0853710903587315</v>
      </c>
      <c r="D313">
        <v>5.7315700000000003E-4</v>
      </c>
      <c r="E313">
        <v>4.2474573000000002E-2</v>
      </c>
      <c r="F313" t="s">
        <v>957</v>
      </c>
      <c r="G313">
        <v>11</v>
      </c>
      <c r="H313">
        <v>68044794</v>
      </c>
      <c r="I313">
        <v>68044957</v>
      </c>
      <c r="J313" t="s">
        <v>25</v>
      </c>
      <c r="K313">
        <v>164</v>
      </c>
      <c r="L313" t="s">
        <v>958</v>
      </c>
      <c r="M313" t="s">
        <v>959</v>
      </c>
      <c r="N313" t="s">
        <v>14</v>
      </c>
      <c r="O313">
        <v>53</v>
      </c>
      <c r="P313">
        <v>16</v>
      </c>
      <c r="Q313">
        <v>18.64691281</v>
      </c>
      <c r="R313">
        <v>4.7639698739999998</v>
      </c>
    </row>
    <row r="314" spans="1:18" x14ac:dyDescent="0.2">
      <c r="A314" t="s">
        <v>960</v>
      </c>
      <c r="B314">
        <v>-3.867378881</v>
      </c>
      <c r="C314">
        <f t="shared" si="4"/>
        <v>14.594763026063532</v>
      </c>
      <c r="D314">
        <v>5.7541199999999997E-4</v>
      </c>
      <c r="E314">
        <v>4.2474573000000002E-2</v>
      </c>
      <c r="F314" t="s">
        <v>961</v>
      </c>
      <c r="G314">
        <v>12</v>
      </c>
      <c r="H314">
        <v>28163298</v>
      </c>
      <c r="I314">
        <v>28190738</v>
      </c>
      <c r="J314" t="s">
        <v>14</v>
      </c>
      <c r="K314">
        <v>2728</v>
      </c>
      <c r="L314" t="s">
        <v>81</v>
      </c>
      <c r="M314" t="s">
        <v>962</v>
      </c>
      <c r="N314" t="s">
        <v>14</v>
      </c>
      <c r="O314">
        <v>1</v>
      </c>
      <c r="P314">
        <v>20</v>
      </c>
      <c r="Q314">
        <v>2.1150983000000002E-2</v>
      </c>
      <c r="R314">
        <v>0.35799627000000001</v>
      </c>
    </row>
    <row r="315" spans="1:18" x14ac:dyDescent="0.2">
      <c r="A315" t="s">
        <v>963</v>
      </c>
      <c r="B315">
        <v>-3.867378881</v>
      </c>
      <c r="C315">
        <f t="shared" si="4"/>
        <v>14.594763026063532</v>
      </c>
      <c r="D315">
        <v>5.7541199999999997E-4</v>
      </c>
      <c r="E315">
        <v>4.2474573000000002E-2</v>
      </c>
      <c r="F315" t="s">
        <v>964</v>
      </c>
      <c r="G315">
        <v>22</v>
      </c>
      <c r="H315">
        <v>37943050</v>
      </c>
      <c r="I315">
        <v>37953669</v>
      </c>
      <c r="J315" t="s">
        <v>14</v>
      </c>
      <c r="K315">
        <v>2299</v>
      </c>
      <c r="L315" t="s">
        <v>15</v>
      </c>
      <c r="M315" t="s">
        <v>965</v>
      </c>
      <c r="N315" t="s">
        <v>14</v>
      </c>
      <c r="O315">
        <v>1</v>
      </c>
      <c r="P315">
        <v>20</v>
      </c>
      <c r="Q315">
        <v>2.5097817000000001E-2</v>
      </c>
      <c r="R315">
        <v>0.42479940199999999</v>
      </c>
    </row>
    <row r="316" spans="1:18" x14ac:dyDescent="0.2">
      <c r="A316" t="s">
        <v>966</v>
      </c>
      <c r="B316">
        <v>-3.867378881</v>
      </c>
      <c r="C316">
        <f t="shared" si="4"/>
        <v>14.594763026063532</v>
      </c>
      <c r="D316">
        <v>5.7541199999999997E-4</v>
      </c>
      <c r="E316">
        <v>4.2474573000000002E-2</v>
      </c>
      <c r="F316" t="s">
        <v>967</v>
      </c>
      <c r="G316">
        <v>7</v>
      </c>
      <c r="H316">
        <v>128862451</v>
      </c>
      <c r="I316">
        <v>128910719</v>
      </c>
      <c r="J316" t="s">
        <v>14</v>
      </c>
      <c r="K316">
        <v>8259</v>
      </c>
      <c r="L316" t="s">
        <v>15</v>
      </c>
      <c r="M316" t="s">
        <v>968</v>
      </c>
      <c r="N316" t="s">
        <v>14</v>
      </c>
      <c r="O316">
        <v>1</v>
      </c>
      <c r="P316">
        <v>20</v>
      </c>
      <c r="Q316">
        <v>6.9863039999999996E-3</v>
      </c>
      <c r="R316">
        <v>0.118248435</v>
      </c>
    </row>
    <row r="317" spans="1:18" x14ac:dyDescent="0.2">
      <c r="A317" t="s">
        <v>969</v>
      </c>
      <c r="B317">
        <v>1.531746236</v>
      </c>
      <c r="C317">
        <f t="shared" si="4"/>
        <v>2.8913559669864015</v>
      </c>
      <c r="D317">
        <v>5.8326099999999996E-4</v>
      </c>
      <c r="E317">
        <v>4.2532392000000002E-2</v>
      </c>
      <c r="F317" t="s">
        <v>970</v>
      </c>
      <c r="G317">
        <v>4</v>
      </c>
      <c r="H317">
        <v>113214046</v>
      </c>
      <c r="I317">
        <v>113217170</v>
      </c>
      <c r="J317" t="s">
        <v>14</v>
      </c>
      <c r="K317">
        <v>498</v>
      </c>
      <c r="L317" t="s">
        <v>234</v>
      </c>
      <c r="M317" t="s">
        <v>971</v>
      </c>
      <c r="N317" t="s">
        <v>14</v>
      </c>
      <c r="O317">
        <v>303</v>
      </c>
      <c r="P317">
        <v>130</v>
      </c>
      <c r="Q317">
        <v>35.106554180000003</v>
      </c>
      <c r="R317">
        <v>12.74696758</v>
      </c>
    </row>
    <row r="318" spans="1:18" x14ac:dyDescent="0.2">
      <c r="A318" t="s">
        <v>972</v>
      </c>
      <c r="B318">
        <v>-1.4908994310000001</v>
      </c>
      <c r="C318">
        <f t="shared" si="4"/>
        <v>2.8106414662444399</v>
      </c>
      <c r="D318">
        <v>5.8654300000000003E-4</v>
      </c>
      <c r="E318">
        <v>4.2532392000000002E-2</v>
      </c>
      <c r="F318" t="s">
        <v>973</v>
      </c>
      <c r="G318">
        <v>10</v>
      </c>
      <c r="H318">
        <v>72893581</v>
      </c>
      <c r="I318">
        <v>72933033</v>
      </c>
      <c r="J318" t="s">
        <v>25</v>
      </c>
      <c r="K318">
        <v>2365</v>
      </c>
      <c r="L318" t="s">
        <v>15</v>
      </c>
      <c r="M318" t="s">
        <v>974</v>
      </c>
      <c r="N318" t="s">
        <v>14</v>
      </c>
      <c r="O318">
        <v>206</v>
      </c>
      <c r="P318">
        <v>719</v>
      </c>
      <c r="Q318">
        <v>5.0258670250000002</v>
      </c>
      <c r="R318">
        <v>14.845356020000001</v>
      </c>
    </row>
    <row r="319" spans="1:18" x14ac:dyDescent="0.2">
      <c r="A319" t="s">
        <v>975</v>
      </c>
      <c r="B319">
        <v>1.6924990209999999</v>
      </c>
      <c r="C319">
        <f t="shared" si="4"/>
        <v>3.2321609054012002</v>
      </c>
      <c r="D319">
        <v>5.8731699999999996E-4</v>
      </c>
      <c r="E319">
        <v>4.2532392000000002E-2</v>
      </c>
      <c r="F319" t="s">
        <v>976</v>
      </c>
      <c r="G319">
        <v>18</v>
      </c>
      <c r="H319">
        <v>12739490</v>
      </c>
      <c r="I319">
        <v>12776137</v>
      </c>
      <c r="J319" t="s">
        <v>14</v>
      </c>
      <c r="K319">
        <v>2347</v>
      </c>
      <c r="L319" t="s">
        <v>113</v>
      </c>
      <c r="M319" t="s">
        <v>209</v>
      </c>
      <c r="N319" t="s">
        <v>14</v>
      </c>
      <c r="O319">
        <v>107</v>
      </c>
      <c r="P319">
        <v>41</v>
      </c>
      <c r="Q319">
        <v>2.6305442189999999</v>
      </c>
      <c r="R319">
        <v>0.85302869199999998</v>
      </c>
    </row>
    <row r="320" spans="1:18" x14ac:dyDescent="0.2">
      <c r="A320" t="s">
        <v>977</v>
      </c>
      <c r="B320">
        <v>2.0388690970000001</v>
      </c>
      <c r="C320">
        <f t="shared" si="4"/>
        <v>4.1092328891673349</v>
      </c>
      <c r="D320">
        <v>5.8851400000000005E-4</v>
      </c>
      <c r="E320">
        <v>4.2532392000000002E-2</v>
      </c>
      <c r="F320" t="s">
        <v>978</v>
      </c>
      <c r="G320">
        <v>6</v>
      </c>
      <c r="H320">
        <v>26216975</v>
      </c>
      <c r="I320">
        <v>26217483</v>
      </c>
      <c r="J320" t="s">
        <v>25</v>
      </c>
      <c r="K320">
        <v>509</v>
      </c>
      <c r="L320" t="s">
        <v>15</v>
      </c>
      <c r="M320" t="s">
        <v>979</v>
      </c>
      <c r="N320" t="s">
        <v>14</v>
      </c>
      <c r="O320">
        <v>50</v>
      </c>
      <c r="P320">
        <v>15</v>
      </c>
      <c r="Q320">
        <v>5.6679647480000002</v>
      </c>
      <c r="R320">
        <v>1.4390184049999999</v>
      </c>
    </row>
    <row r="321" spans="1:18" x14ac:dyDescent="0.2">
      <c r="A321" t="s">
        <v>980</v>
      </c>
      <c r="B321">
        <v>2.0388690970000001</v>
      </c>
      <c r="C321">
        <f t="shared" si="4"/>
        <v>4.1092328891673349</v>
      </c>
      <c r="D321">
        <v>5.8851400000000005E-4</v>
      </c>
      <c r="E321">
        <v>4.2532392000000002E-2</v>
      </c>
      <c r="F321" t="s">
        <v>981</v>
      </c>
      <c r="G321">
        <v>17</v>
      </c>
      <c r="H321">
        <v>16440479</v>
      </c>
      <c r="I321">
        <v>16440952</v>
      </c>
      <c r="J321" t="s">
        <v>14</v>
      </c>
      <c r="K321">
        <v>304</v>
      </c>
      <c r="L321" t="s">
        <v>113</v>
      </c>
      <c r="M321" t="s">
        <v>209</v>
      </c>
      <c r="N321" t="s">
        <v>14</v>
      </c>
      <c r="O321">
        <v>50</v>
      </c>
      <c r="P321">
        <v>15</v>
      </c>
      <c r="Q321">
        <v>9.4901120280000004</v>
      </c>
      <c r="R321">
        <v>2.409409106</v>
      </c>
    </row>
    <row r="322" spans="1:18" x14ac:dyDescent="0.2">
      <c r="A322" t="s">
        <v>982</v>
      </c>
      <c r="B322">
        <v>-1.625818234</v>
      </c>
      <c r="C322">
        <f t="shared" si="4"/>
        <v>3.0861714970534142</v>
      </c>
      <c r="D322">
        <v>5.8894299999999998E-4</v>
      </c>
      <c r="E322">
        <v>4.2532392000000002E-2</v>
      </c>
      <c r="F322" t="s">
        <v>983</v>
      </c>
      <c r="G322" t="s">
        <v>151</v>
      </c>
      <c r="H322">
        <v>105822543</v>
      </c>
      <c r="I322">
        <v>105958610</v>
      </c>
      <c r="J322" t="s">
        <v>25</v>
      </c>
      <c r="K322">
        <v>9573</v>
      </c>
      <c r="L322" t="s">
        <v>15</v>
      </c>
      <c r="M322" t="s">
        <v>984</v>
      </c>
      <c r="N322" t="s">
        <v>14</v>
      </c>
      <c r="O322">
        <v>55</v>
      </c>
      <c r="P322">
        <v>211</v>
      </c>
      <c r="Q322">
        <v>0.33150459199999999</v>
      </c>
      <c r="R322">
        <v>1.076284952</v>
      </c>
    </row>
    <row r="323" spans="1:18" x14ac:dyDescent="0.2">
      <c r="A323" t="s">
        <v>985</v>
      </c>
      <c r="B323">
        <v>2.7933916980000002</v>
      </c>
      <c r="C323">
        <f t="shared" ref="C323:C386" si="5">2^(ABS(B323))</f>
        <v>6.9325768205705343</v>
      </c>
      <c r="D323">
        <v>5.8900000000000001E-4</v>
      </c>
      <c r="E323">
        <v>4.2532392000000002E-2</v>
      </c>
      <c r="F323" t="s">
        <v>986</v>
      </c>
      <c r="G323">
        <v>10</v>
      </c>
      <c r="H323">
        <v>29697935</v>
      </c>
      <c r="I323">
        <v>29698174</v>
      </c>
      <c r="J323" t="s">
        <v>25</v>
      </c>
      <c r="K323">
        <v>240</v>
      </c>
      <c r="L323" t="s">
        <v>94</v>
      </c>
      <c r="M323" t="s">
        <v>987</v>
      </c>
      <c r="N323" t="s">
        <v>14</v>
      </c>
      <c r="O323">
        <v>23</v>
      </c>
      <c r="P323">
        <v>4</v>
      </c>
      <c r="Q323">
        <v>5.5295719419999996</v>
      </c>
      <c r="R323">
        <v>0.81384485399999995</v>
      </c>
    </row>
    <row r="324" spans="1:18" x14ac:dyDescent="0.2">
      <c r="A324" t="s">
        <v>988</v>
      </c>
      <c r="B324">
        <v>2.048400166</v>
      </c>
      <c r="C324">
        <f t="shared" si="5"/>
        <v>4.1364701348811135</v>
      </c>
      <c r="D324">
        <v>6.0413700000000003E-4</v>
      </c>
      <c r="E324">
        <v>4.3356169E-2</v>
      </c>
      <c r="F324" t="s">
        <v>989</v>
      </c>
      <c r="G324">
        <v>10</v>
      </c>
      <c r="H324">
        <v>73731824</v>
      </c>
      <c r="I324">
        <v>73733638</v>
      </c>
      <c r="J324" t="s">
        <v>25</v>
      </c>
      <c r="K324">
        <v>1815</v>
      </c>
      <c r="L324" t="s">
        <v>94</v>
      </c>
      <c r="M324" t="s">
        <v>990</v>
      </c>
      <c r="N324" t="s">
        <v>14</v>
      </c>
      <c r="O324">
        <v>47</v>
      </c>
      <c r="P324">
        <v>14</v>
      </c>
      <c r="Q324">
        <v>1.4941567019999999</v>
      </c>
      <c r="R324">
        <v>0.37665546900000002</v>
      </c>
    </row>
    <row r="325" spans="1:18" x14ac:dyDescent="0.2">
      <c r="A325" t="s">
        <v>991</v>
      </c>
      <c r="B325">
        <v>-2.1865148109999999</v>
      </c>
      <c r="C325">
        <f t="shared" si="5"/>
        <v>4.55204497249448</v>
      </c>
      <c r="D325">
        <v>6.0413700000000003E-4</v>
      </c>
      <c r="E325">
        <v>4.3356169E-2</v>
      </c>
      <c r="F325" t="s">
        <v>992</v>
      </c>
      <c r="G325">
        <v>1</v>
      </c>
      <c r="H325">
        <v>53238610</v>
      </c>
      <c r="I325">
        <v>53242783</v>
      </c>
      <c r="J325" t="s">
        <v>25</v>
      </c>
      <c r="K325">
        <v>1181</v>
      </c>
      <c r="L325" t="s">
        <v>81</v>
      </c>
      <c r="M325" t="s">
        <v>993</v>
      </c>
      <c r="N325" t="s">
        <v>14</v>
      </c>
      <c r="O325">
        <v>10</v>
      </c>
      <c r="P325">
        <v>57</v>
      </c>
      <c r="Q325">
        <v>0.48856800299999997</v>
      </c>
      <c r="R325">
        <v>2.3567734109999998</v>
      </c>
    </row>
    <row r="326" spans="1:18" x14ac:dyDescent="0.2">
      <c r="A326" t="s">
        <v>994</v>
      </c>
      <c r="B326">
        <v>1.47899746</v>
      </c>
      <c r="C326">
        <f t="shared" si="5"/>
        <v>2.7875495696280206</v>
      </c>
      <c r="D326">
        <v>6.2008199999999999E-4</v>
      </c>
      <c r="E326">
        <v>4.4363528999999999E-2</v>
      </c>
      <c r="F326" t="s">
        <v>995</v>
      </c>
      <c r="G326">
        <v>10</v>
      </c>
      <c r="H326">
        <v>120354701</v>
      </c>
      <c r="I326">
        <v>120355183</v>
      </c>
      <c r="J326" t="s">
        <v>14</v>
      </c>
      <c r="K326">
        <v>483</v>
      </c>
      <c r="L326" t="s">
        <v>94</v>
      </c>
      <c r="M326" t="s">
        <v>996</v>
      </c>
      <c r="N326" t="s">
        <v>14</v>
      </c>
      <c r="O326">
        <v>602</v>
      </c>
      <c r="P326">
        <v>268</v>
      </c>
      <c r="Q326">
        <v>71.915793879999995</v>
      </c>
      <c r="R326">
        <v>27.094462199999999</v>
      </c>
    </row>
    <row r="327" spans="1:18" x14ac:dyDescent="0.2">
      <c r="A327" t="s">
        <v>997</v>
      </c>
      <c r="B327">
        <v>1.430678122</v>
      </c>
      <c r="C327">
        <f t="shared" si="5"/>
        <v>2.6957339543319607</v>
      </c>
      <c r="D327">
        <v>6.26411E-4</v>
      </c>
      <c r="E327">
        <v>4.4678855000000003E-2</v>
      </c>
      <c r="F327" t="s">
        <v>998</v>
      </c>
      <c r="G327">
        <v>6</v>
      </c>
      <c r="H327">
        <v>132814441</v>
      </c>
      <c r="I327">
        <v>132817564</v>
      </c>
      <c r="J327" t="s">
        <v>25</v>
      </c>
      <c r="K327">
        <v>767</v>
      </c>
      <c r="L327" t="s">
        <v>15</v>
      </c>
      <c r="M327" t="s">
        <v>999</v>
      </c>
      <c r="N327" t="s">
        <v>14</v>
      </c>
      <c r="O327">
        <v>47084</v>
      </c>
      <c r="P327">
        <v>21682</v>
      </c>
      <c r="Q327">
        <v>3542.0354670000002</v>
      </c>
      <c r="R327">
        <v>1380.3742460000001</v>
      </c>
    </row>
    <row r="328" spans="1:18" x14ac:dyDescent="0.2">
      <c r="A328" t="s">
        <v>1000</v>
      </c>
      <c r="B328">
        <v>-3.0110528319999998</v>
      </c>
      <c r="C328">
        <f t="shared" si="5"/>
        <v>8.0615252937712949</v>
      </c>
      <c r="D328">
        <v>6.3679299999999997E-4</v>
      </c>
      <c r="E328">
        <v>4.5246328000000002E-2</v>
      </c>
      <c r="F328" t="s">
        <v>1001</v>
      </c>
      <c r="G328">
        <v>9</v>
      </c>
      <c r="H328">
        <v>72521608</v>
      </c>
      <c r="I328">
        <v>72838230</v>
      </c>
      <c r="J328" t="s">
        <v>25</v>
      </c>
      <c r="K328">
        <v>7004</v>
      </c>
      <c r="L328" t="s">
        <v>15</v>
      </c>
      <c r="M328" t="s">
        <v>1002</v>
      </c>
      <c r="N328" t="s">
        <v>14</v>
      </c>
      <c r="O328">
        <v>3</v>
      </c>
      <c r="P328">
        <v>31</v>
      </c>
      <c r="Q328">
        <v>2.4714397999999999E-2</v>
      </c>
      <c r="R328">
        <v>0.216126703</v>
      </c>
    </row>
    <row r="329" spans="1:18" x14ac:dyDescent="0.2">
      <c r="A329" t="s">
        <v>1003</v>
      </c>
      <c r="B329">
        <v>-1.4960691509999999</v>
      </c>
      <c r="C329">
        <f t="shared" si="5"/>
        <v>2.8207311205068359</v>
      </c>
      <c r="D329">
        <v>6.3825899999999996E-4</v>
      </c>
      <c r="E329">
        <v>4.5246328000000002E-2</v>
      </c>
      <c r="F329" t="s">
        <v>1004</v>
      </c>
      <c r="G329">
        <v>7</v>
      </c>
      <c r="H329">
        <v>146116002</v>
      </c>
      <c r="I329">
        <v>148420998</v>
      </c>
      <c r="J329" t="s">
        <v>25</v>
      </c>
      <c r="K329">
        <v>16666</v>
      </c>
      <c r="L329" t="s">
        <v>15</v>
      </c>
      <c r="M329" t="s">
        <v>1005</v>
      </c>
      <c r="N329" t="s">
        <v>14</v>
      </c>
      <c r="O329">
        <v>155</v>
      </c>
      <c r="P329">
        <v>543</v>
      </c>
      <c r="Q329">
        <v>0.53663035999999997</v>
      </c>
      <c r="R329">
        <v>1.590967558</v>
      </c>
    </row>
    <row r="330" spans="1:18" x14ac:dyDescent="0.2">
      <c r="A330" t="s">
        <v>1006</v>
      </c>
      <c r="B330">
        <v>1.9666750180000001</v>
      </c>
      <c r="C330">
        <f t="shared" si="5"/>
        <v>3.908662499758436</v>
      </c>
      <c r="D330">
        <v>6.4050399999999996E-4</v>
      </c>
      <c r="E330">
        <v>4.5267488000000002E-2</v>
      </c>
      <c r="F330" t="s">
        <v>1007</v>
      </c>
      <c r="G330">
        <v>2</v>
      </c>
      <c r="H330">
        <v>24825610</v>
      </c>
      <c r="I330">
        <v>24826717</v>
      </c>
      <c r="J330" t="s">
        <v>25</v>
      </c>
      <c r="K330">
        <v>1108</v>
      </c>
      <c r="L330" t="s">
        <v>81</v>
      </c>
      <c r="M330" t="s">
        <v>1008</v>
      </c>
      <c r="N330" t="s">
        <v>14</v>
      </c>
      <c r="O330">
        <v>57</v>
      </c>
      <c r="P330">
        <v>18</v>
      </c>
      <c r="Q330">
        <v>2.9683151849999998</v>
      </c>
      <c r="R330">
        <v>0.79327837700000003</v>
      </c>
    </row>
    <row r="331" spans="1:18" x14ac:dyDescent="0.2">
      <c r="A331" t="s">
        <v>1009</v>
      </c>
      <c r="B331">
        <v>-1.452224951</v>
      </c>
      <c r="C331">
        <f t="shared" si="5"/>
        <v>2.7362972293673211</v>
      </c>
      <c r="D331">
        <v>6.4452200000000002E-4</v>
      </c>
      <c r="E331">
        <v>4.5413394000000003E-2</v>
      </c>
      <c r="F331" t="s">
        <v>1010</v>
      </c>
      <c r="G331">
        <v>7</v>
      </c>
      <c r="H331">
        <v>100720800</v>
      </c>
      <c r="I331">
        <v>100723700</v>
      </c>
      <c r="J331" t="s">
        <v>25</v>
      </c>
      <c r="K331">
        <v>1330</v>
      </c>
      <c r="L331" t="s">
        <v>15</v>
      </c>
      <c r="M331" t="s">
        <v>1011</v>
      </c>
      <c r="N331" t="s">
        <v>14</v>
      </c>
      <c r="O331">
        <v>448</v>
      </c>
      <c r="P331">
        <v>1522</v>
      </c>
      <c r="Q331">
        <v>19.435749430000001</v>
      </c>
      <c r="R331">
        <v>55.87993385</v>
      </c>
    </row>
    <row r="332" spans="1:18" x14ac:dyDescent="0.2">
      <c r="A332" t="s">
        <v>1012</v>
      </c>
      <c r="B332">
        <v>-1.767580353</v>
      </c>
      <c r="C332">
        <f t="shared" si="5"/>
        <v>3.4048243014039952</v>
      </c>
      <c r="D332">
        <v>6.5571599999999998E-4</v>
      </c>
      <c r="E332">
        <v>4.5939211000000001E-2</v>
      </c>
      <c r="F332" t="s">
        <v>1013</v>
      </c>
      <c r="G332">
        <v>14</v>
      </c>
      <c r="H332">
        <v>73237497</v>
      </c>
      <c r="I332">
        <v>73274640</v>
      </c>
      <c r="J332" t="s">
        <v>25</v>
      </c>
      <c r="K332">
        <v>7699</v>
      </c>
      <c r="L332" t="s">
        <v>15</v>
      </c>
      <c r="M332" t="s">
        <v>1014</v>
      </c>
      <c r="N332" t="s">
        <v>14</v>
      </c>
      <c r="O332">
        <v>25</v>
      </c>
      <c r="P332">
        <v>106</v>
      </c>
      <c r="Q332">
        <v>0.18736160900000001</v>
      </c>
      <c r="R332">
        <v>0.672302022</v>
      </c>
    </row>
    <row r="333" spans="1:18" x14ac:dyDescent="0.2">
      <c r="A333" t="s">
        <v>1015</v>
      </c>
      <c r="B333">
        <v>1.582590092</v>
      </c>
      <c r="C333">
        <f t="shared" si="5"/>
        <v>2.9950707687461358</v>
      </c>
      <c r="D333">
        <v>6.60179E-4</v>
      </c>
      <c r="E333">
        <v>4.5939211000000001E-2</v>
      </c>
      <c r="F333" t="s">
        <v>1016</v>
      </c>
      <c r="G333">
        <v>6</v>
      </c>
      <c r="H333">
        <v>4994732</v>
      </c>
      <c r="I333">
        <v>5004063</v>
      </c>
      <c r="J333" t="s">
        <v>14</v>
      </c>
      <c r="K333">
        <v>1962</v>
      </c>
      <c r="L333" t="s">
        <v>15</v>
      </c>
      <c r="M333" t="s">
        <v>1017</v>
      </c>
      <c r="N333" t="s">
        <v>14</v>
      </c>
      <c r="O333">
        <v>186</v>
      </c>
      <c r="P333">
        <v>77</v>
      </c>
      <c r="Q333">
        <v>5.4700193119999998</v>
      </c>
      <c r="R333">
        <v>1.91639308</v>
      </c>
    </row>
    <row r="334" spans="1:18" x14ac:dyDescent="0.2">
      <c r="A334" t="s">
        <v>1018</v>
      </c>
      <c r="B334">
        <v>-2.3218578829999998</v>
      </c>
      <c r="C334">
        <f t="shared" si="5"/>
        <v>4.9997566700623022</v>
      </c>
      <c r="D334">
        <v>6.6041500000000003E-4</v>
      </c>
      <c r="E334">
        <v>4.5939211000000001E-2</v>
      </c>
      <c r="F334" t="s">
        <v>1019</v>
      </c>
      <c r="G334">
        <v>4</v>
      </c>
      <c r="H334">
        <v>186069152</v>
      </c>
      <c r="I334">
        <v>186088069</v>
      </c>
      <c r="J334" t="s">
        <v>25</v>
      </c>
      <c r="K334">
        <v>6724</v>
      </c>
      <c r="L334" t="s">
        <v>15</v>
      </c>
      <c r="M334" t="s">
        <v>1020</v>
      </c>
      <c r="N334" t="s">
        <v>14</v>
      </c>
      <c r="O334">
        <v>7</v>
      </c>
      <c r="P334">
        <v>44</v>
      </c>
      <c r="Q334">
        <v>6.0068287999999997E-2</v>
      </c>
      <c r="R334">
        <v>0.31953456499999999</v>
      </c>
    </row>
    <row r="335" spans="1:18" x14ac:dyDescent="0.2">
      <c r="A335" t="s">
        <v>1021</v>
      </c>
      <c r="B335">
        <v>-2.74170296</v>
      </c>
      <c r="C335">
        <f t="shared" si="5"/>
        <v>6.6885939266185721</v>
      </c>
      <c r="D335">
        <v>6.6097699999999998E-4</v>
      </c>
      <c r="E335">
        <v>4.5939211000000001E-2</v>
      </c>
      <c r="F335" t="s">
        <v>1022</v>
      </c>
      <c r="G335">
        <v>20</v>
      </c>
      <c r="H335">
        <v>35262727</v>
      </c>
      <c r="I335">
        <v>35264187</v>
      </c>
      <c r="J335" t="s">
        <v>14</v>
      </c>
      <c r="K335">
        <v>1461</v>
      </c>
      <c r="L335" t="s">
        <v>643</v>
      </c>
      <c r="M335" t="s">
        <v>209</v>
      </c>
      <c r="N335" t="s">
        <v>14</v>
      </c>
      <c r="O335">
        <v>4</v>
      </c>
      <c r="P335">
        <v>34</v>
      </c>
      <c r="Q335">
        <v>0.15797366500000001</v>
      </c>
      <c r="R335">
        <v>1.136374744</v>
      </c>
    </row>
    <row r="336" spans="1:18" x14ac:dyDescent="0.2">
      <c r="A336" t="s">
        <v>1023</v>
      </c>
      <c r="B336">
        <v>-1.4308339329999999</v>
      </c>
      <c r="C336">
        <f t="shared" si="5"/>
        <v>2.6960251092007379</v>
      </c>
      <c r="D336">
        <v>6.6512099999999996E-4</v>
      </c>
      <c r="E336">
        <v>4.5939211000000001E-2</v>
      </c>
      <c r="F336" t="s">
        <v>1024</v>
      </c>
      <c r="G336">
        <v>1</v>
      </c>
      <c r="H336">
        <v>31409565</v>
      </c>
      <c r="I336">
        <v>31434680</v>
      </c>
      <c r="J336" t="s">
        <v>25</v>
      </c>
      <c r="K336">
        <v>3549</v>
      </c>
      <c r="L336" t="s">
        <v>15</v>
      </c>
      <c r="M336" t="s">
        <v>1025</v>
      </c>
      <c r="N336" t="s">
        <v>14</v>
      </c>
      <c r="O336">
        <v>1320</v>
      </c>
      <c r="P336">
        <v>4418</v>
      </c>
      <c r="Q336">
        <v>21.460648939999999</v>
      </c>
      <c r="R336">
        <v>60.787262259999999</v>
      </c>
    </row>
    <row r="337" spans="1:18" x14ac:dyDescent="0.2">
      <c r="A337" t="s">
        <v>1026</v>
      </c>
      <c r="B337">
        <v>-2.4389354820000002</v>
      </c>
      <c r="C337">
        <f t="shared" si="5"/>
        <v>5.4224148088400481</v>
      </c>
      <c r="D337">
        <v>6.68181E-4</v>
      </c>
      <c r="E337">
        <v>4.5939211000000001E-2</v>
      </c>
      <c r="F337" t="s">
        <v>1027</v>
      </c>
      <c r="G337">
        <v>12</v>
      </c>
      <c r="H337">
        <v>21797401</v>
      </c>
      <c r="I337">
        <v>21942529</v>
      </c>
      <c r="J337" t="s">
        <v>14</v>
      </c>
      <c r="K337">
        <v>11616</v>
      </c>
      <c r="L337" t="s">
        <v>15</v>
      </c>
      <c r="M337" t="s">
        <v>1028</v>
      </c>
      <c r="N337" t="s">
        <v>14</v>
      </c>
      <c r="O337">
        <v>6</v>
      </c>
      <c r="P337">
        <v>41</v>
      </c>
      <c r="Q337">
        <v>2.9803658E-2</v>
      </c>
      <c r="R337">
        <v>0.17235350699999999</v>
      </c>
    </row>
    <row r="338" spans="1:18" x14ac:dyDescent="0.2">
      <c r="A338" t="s">
        <v>1029</v>
      </c>
      <c r="B338">
        <v>-2.4389354820000002</v>
      </c>
      <c r="C338">
        <f t="shared" si="5"/>
        <v>5.4224148088400481</v>
      </c>
      <c r="D338">
        <v>6.68181E-4</v>
      </c>
      <c r="E338">
        <v>4.5939211000000001E-2</v>
      </c>
      <c r="F338" t="s">
        <v>1030</v>
      </c>
      <c r="G338">
        <v>1</v>
      </c>
      <c r="H338">
        <v>111187174</v>
      </c>
      <c r="I338">
        <v>111204535</v>
      </c>
      <c r="J338" t="s">
        <v>14</v>
      </c>
      <c r="K338">
        <v>5515</v>
      </c>
      <c r="L338" t="s">
        <v>15</v>
      </c>
      <c r="M338" t="s">
        <v>1031</v>
      </c>
      <c r="N338" t="s">
        <v>14</v>
      </c>
      <c r="O338">
        <v>6</v>
      </c>
      <c r="P338">
        <v>41</v>
      </c>
      <c r="Q338">
        <v>6.2774123000000001E-2</v>
      </c>
      <c r="R338">
        <v>0.36302055100000002</v>
      </c>
    </row>
    <row r="339" spans="1:18" x14ac:dyDescent="0.2">
      <c r="A339" t="s">
        <v>1032</v>
      </c>
      <c r="B339">
        <v>-2.5491397139999998</v>
      </c>
      <c r="C339">
        <f t="shared" si="5"/>
        <v>5.8528516593706392</v>
      </c>
      <c r="D339">
        <v>6.6960000000000001E-4</v>
      </c>
      <c r="E339">
        <v>4.5939211000000001E-2</v>
      </c>
      <c r="F339" t="s">
        <v>1033</v>
      </c>
      <c r="G339">
        <v>9</v>
      </c>
      <c r="H339">
        <v>12685439</v>
      </c>
      <c r="I339">
        <v>12710290</v>
      </c>
      <c r="J339" t="s">
        <v>25</v>
      </c>
      <c r="K339">
        <v>3741</v>
      </c>
      <c r="L339" t="s">
        <v>15</v>
      </c>
      <c r="M339" t="s">
        <v>1034</v>
      </c>
      <c r="N339" t="s">
        <v>14</v>
      </c>
      <c r="O339">
        <v>5</v>
      </c>
      <c r="P339">
        <v>37</v>
      </c>
      <c r="Q339">
        <v>7.7118258999999995E-2</v>
      </c>
      <c r="R339">
        <v>0.482955246</v>
      </c>
    </row>
    <row r="340" spans="1:18" x14ac:dyDescent="0.2">
      <c r="A340" t="s">
        <v>1035</v>
      </c>
      <c r="B340">
        <v>1.4231558660000001</v>
      </c>
      <c r="C340">
        <f t="shared" si="5"/>
        <v>2.6817148948346188</v>
      </c>
      <c r="D340">
        <v>6.7332999999999998E-4</v>
      </c>
      <c r="E340">
        <v>4.5939211000000001E-2</v>
      </c>
      <c r="F340" t="s">
        <v>1036</v>
      </c>
      <c r="G340">
        <v>2</v>
      </c>
      <c r="H340">
        <v>55231903</v>
      </c>
      <c r="I340">
        <v>55235853</v>
      </c>
      <c r="J340" t="s">
        <v>25</v>
      </c>
      <c r="K340">
        <v>3130</v>
      </c>
      <c r="L340" t="s">
        <v>15</v>
      </c>
      <c r="M340" t="s">
        <v>1037</v>
      </c>
      <c r="N340" t="s">
        <v>14</v>
      </c>
      <c r="O340">
        <v>16159</v>
      </c>
      <c r="P340">
        <v>7480</v>
      </c>
      <c r="Q340">
        <v>297.88254929999999</v>
      </c>
      <c r="R340">
        <v>116.6944314</v>
      </c>
    </row>
    <row r="341" spans="1:18" x14ac:dyDescent="0.2">
      <c r="A341" t="s">
        <v>1038</v>
      </c>
      <c r="B341">
        <v>-1.438653626</v>
      </c>
      <c r="C341">
        <f t="shared" si="5"/>
        <v>2.7106777738256751</v>
      </c>
      <c r="D341">
        <v>6.7455100000000001E-4</v>
      </c>
      <c r="E341">
        <v>4.5939211000000001E-2</v>
      </c>
      <c r="F341" t="s">
        <v>1039</v>
      </c>
      <c r="G341">
        <v>1</v>
      </c>
      <c r="H341">
        <v>31576485</v>
      </c>
      <c r="I341">
        <v>31587686</v>
      </c>
      <c r="J341" t="s">
        <v>25</v>
      </c>
      <c r="K341">
        <v>5281</v>
      </c>
      <c r="L341" t="s">
        <v>15</v>
      </c>
      <c r="M341" t="s">
        <v>1040</v>
      </c>
      <c r="N341" t="s">
        <v>14</v>
      </c>
      <c r="O341">
        <v>635</v>
      </c>
      <c r="P341">
        <v>2137</v>
      </c>
      <c r="Q341">
        <v>6.9379709370000002</v>
      </c>
      <c r="R341">
        <v>19.75974003</v>
      </c>
    </row>
    <row r="342" spans="1:18" x14ac:dyDescent="0.2">
      <c r="A342" t="s">
        <v>1041</v>
      </c>
      <c r="B342">
        <v>1.631369957</v>
      </c>
      <c r="C342">
        <f t="shared" si="5"/>
        <v>3.0980704621782218</v>
      </c>
      <c r="D342">
        <v>6.7512799999999999E-4</v>
      </c>
      <c r="E342">
        <v>4.5939211000000001E-2</v>
      </c>
      <c r="F342" t="s">
        <v>1042</v>
      </c>
      <c r="G342">
        <v>15</v>
      </c>
      <c r="H342">
        <v>78565520</v>
      </c>
      <c r="I342">
        <v>78595269</v>
      </c>
      <c r="J342" t="s">
        <v>25</v>
      </c>
      <c r="K342">
        <v>3623</v>
      </c>
      <c r="L342" t="s">
        <v>15</v>
      </c>
      <c r="M342" t="s">
        <v>1043</v>
      </c>
      <c r="N342" t="s">
        <v>14</v>
      </c>
      <c r="O342">
        <v>135</v>
      </c>
      <c r="P342">
        <v>54</v>
      </c>
      <c r="Q342">
        <v>2.150009372</v>
      </c>
      <c r="R342">
        <v>0.72781046800000004</v>
      </c>
    </row>
    <row r="343" spans="1:18" x14ac:dyDescent="0.2">
      <c r="A343" t="s">
        <v>1044</v>
      </c>
      <c r="B343">
        <v>-1.4855327549999999</v>
      </c>
      <c r="C343">
        <f t="shared" si="5"/>
        <v>2.8002055935619263</v>
      </c>
      <c r="D343">
        <v>6.7611099999999996E-4</v>
      </c>
      <c r="E343">
        <v>4.5939211000000001E-2</v>
      </c>
      <c r="F343" t="s">
        <v>1045</v>
      </c>
      <c r="G343">
        <v>4</v>
      </c>
      <c r="H343">
        <v>69480165</v>
      </c>
      <c r="I343">
        <v>69526014</v>
      </c>
      <c r="J343" t="s">
        <v>14</v>
      </c>
      <c r="K343">
        <v>2506</v>
      </c>
      <c r="L343" t="s">
        <v>15</v>
      </c>
      <c r="M343" t="s">
        <v>1046</v>
      </c>
      <c r="N343" t="s">
        <v>14</v>
      </c>
      <c r="O343">
        <v>157</v>
      </c>
      <c r="P343">
        <v>546</v>
      </c>
      <c r="Q343">
        <v>3.6148768310000001</v>
      </c>
      <c r="R343">
        <v>10.63908915</v>
      </c>
    </row>
    <row r="344" spans="1:18" x14ac:dyDescent="0.2">
      <c r="A344" t="s">
        <v>1047</v>
      </c>
      <c r="B344">
        <v>-1.610644977</v>
      </c>
      <c r="C344">
        <f t="shared" si="5"/>
        <v>3.0538833940748695</v>
      </c>
      <c r="D344">
        <v>6.7766899999999999E-4</v>
      </c>
      <c r="E344">
        <v>4.5939211000000001E-2</v>
      </c>
      <c r="F344" t="s">
        <v>1048</v>
      </c>
      <c r="G344">
        <v>7</v>
      </c>
      <c r="H344">
        <v>73768997</v>
      </c>
      <c r="I344">
        <v>73770270</v>
      </c>
      <c r="J344" t="s">
        <v>14</v>
      </c>
      <c r="K344">
        <v>1274</v>
      </c>
      <c r="L344" t="s">
        <v>15</v>
      </c>
      <c r="M344" t="s">
        <v>1049</v>
      </c>
      <c r="N344" t="s">
        <v>14</v>
      </c>
      <c r="O344">
        <v>54</v>
      </c>
      <c r="P344">
        <v>205</v>
      </c>
      <c r="Q344">
        <v>2.44567785</v>
      </c>
      <c r="R344">
        <v>7.85737182</v>
      </c>
    </row>
    <row r="345" spans="1:18" x14ac:dyDescent="0.2">
      <c r="A345" t="s">
        <v>1050</v>
      </c>
      <c r="B345">
        <v>1.421632265</v>
      </c>
      <c r="C345">
        <f t="shared" si="5"/>
        <v>2.678884285010493</v>
      </c>
      <c r="D345">
        <v>7.2338199999999995E-4</v>
      </c>
      <c r="E345">
        <v>4.8895556E-2</v>
      </c>
      <c r="F345" t="s">
        <v>1051</v>
      </c>
      <c r="G345">
        <v>17</v>
      </c>
      <c r="H345">
        <v>48892765</v>
      </c>
      <c r="I345">
        <v>48895871</v>
      </c>
      <c r="J345" t="s">
        <v>25</v>
      </c>
      <c r="K345">
        <v>2615</v>
      </c>
      <c r="L345" t="s">
        <v>15</v>
      </c>
      <c r="M345" t="s">
        <v>1052</v>
      </c>
      <c r="N345" t="s">
        <v>14</v>
      </c>
      <c r="O345">
        <v>2948</v>
      </c>
      <c r="P345">
        <v>1366</v>
      </c>
      <c r="Q345">
        <v>65.047514179999993</v>
      </c>
      <c r="R345">
        <v>25.50773392</v>
      </c>
    </row>
    <row r="346" spans="1:18" x14ac:dyDescent="0.2">
      <c r="A346" t="s">
        <v>1053</v>
      </c>
      <c r="B346">
        <v>1.8295377319999999</v>
      </c>
      <c r="C346">
        <f t="shared" si="5"/>
        <v>3.5542316961222751</v>
      </c>
      <c r="D346">
        <v>7.2772500000000003E-4</v>
      </c>
      <c r="E346">
        <v>4.8989339E-2</v>
      </c>
      <c r="F346" t="s">
        <v>1054</v>
      </c>
      <c r="G346">
        <v>2</v>
      </c>
      <c r="H346">
        <v>109129348</v>
      </c>
      <c r="I346">
        <v>109504632</v>
      </c>
      <c r="J346" t="s">
        <v>25</v>
      </c>
      <c r="K346">
        <v>5803</v>
      </c>
      <c r="L346" t="s">
        <v>15</v>
      </c>
      <c r="M346" t="s">
        <v>1055</v>
      </c>
      <c r="N346" t="s">
        <v>14</v>
      </c>
      <c r="O346">
        <v>69</v>
      </c>
      <c r="P346">
        <v>24</v>
      </c>
      <c r="Q346">
        <v>0.68607475399999995</v>
      </c>
      <c r="R346">
        <v>0.201953574</v>
      </c>
    </row>
    <row r="347" spans="1:18" x14ac:dyDescent="0.2">
      <c r="A347" t="s">
        <v>1056</v>
      </c>
      <c r="B347">
        <v>1.7094916979999999</v>
      </c>
      <c r="C347">
        <f t="shared" si="5"/>
        <v>3.2704557577608342</v>
      </c>
      <c r="D347">
        <v>7.2922899999999997E-4</v>
      </c>
      <c r="E347">
        <v>4.8989339E-2</v>
      </c>
      <c r="F347" t="s">
        <v>1057</v>
      </c>
      <c r="G347">
        <v>12</v>
      </c>
      <c r="H347">
        <v>122974580</v>
      </c>
      <c r="I347">
        <v>122980043</v>
      </c>
      <c r="J347" t="s">
        <v>25</v>
      </c>
      <c r="K347">
        <v>4608</v>
      </c>
      <c r="L347" t="s">
        <v>15</v>
      </c>
      <c r="M347" t="s">
        <v>1058</v>
      </c>
      <c r="N347" t="s">
        <v>14</v>
      </c>
      <c r="O347">
        <v>103</v>
      </c>
      <c r="P347">
        <v>39</v>
      </c>
      <c r="Q347">
        <v>1.289732586</v>
      </c>
      <c r="R347">
        <v>0.41328059</v>
      </c>
    </row>
    <row r="348" spans="1:18" x14ac:dyDescent="0.2">
      <c r="A348" t="s">
        <v>1059</v>
      </c>
      <c r="B348">
        <v>-2.1610421460000002</v>
      </c>
      <c r="C348">
        <f t="shared" si="5"/>
        <v>4.4723780552394796</v>
      </c>
      <c r="D348">
        <v>7.3319699999999999E-4</v>
      </c>
      <c r="E348">
        <v>4.8989339E-2</v>
      </c>
      <c r="F348" t="s">
        <v>1060</v>
      </c>
      <c r="G348">
        <v>17</v>
      </c>
      <c r="H348">
        <v>8220642</v>
      </c>
      <c r="I348">
        <v>8224043</v>
      </c>
      <c r="J348" t="s">
        <v>14</v>
      </c>
      <c r="K348">
        <v>2082</v>
      </c>
      <c r="L348" t="s">
        <v>113</v>
      </c>
      <c r="M348" t="s">
        <v>1061</v>
      </c>
      <c r="N348" t="s">
        <v>14</v>
      </c>
      <c r="O348">
        <v>10</v>
      </c>
      <c r="P348">
        <v>56</v>
      </c>
      <c r="Q348">
        <v>0.27713679699999999</v>
      </c>
      <c r="R348">
        <v>1.3134095619999999</v>
      </c>
    </row>
    <row r="349" spans="1:18" x14ac:dyDescent="0.2">
      <c r="A349" t="s">
        <v>1062</v>
      </c>
      <c r="B349">
        <v>-2.1610421460000002</v>
      </c>
      <c r="C349">
        <f t="shared" si="5"/>
        <v>4.4723780552394796</v>
      </c>
      <c r="D349">
        <v>7.3319699999999999E-4</v>
      </c>
      <c r="E349">
        <v>4.8989339E-2</v>
      </c>
      <c r="F349" t="s">
        <v>1063</v>
      </c>
      <c r="G349">
        <v>16</v>
      </c>
      <c r="H349">
        <v>30896607</v>
      </c>
      <c r="I349">
        <v>30903560</v>
      </c>
      <c r="J349" t="s">
        <v>25</v>
      </c>
      <c r="K349">
        <v>1664</v>
      </c>
      <c r="L349" t="s">
        <v>15</v>
      </c>
      <c r="M349" t="s">
        <v>1064</v>
      </c>
      <c r="N349" t="s">
        <v>14</v>
      </c>
      <c r="O349">
        <v>10</v>
      </c>
      <c r="P349">
        <v>56</v>
      </c>
      <c r="Q349">
        <v>0.34675409299999999</v>
      </c>
      <c r="R349">
        <v>1.6433405699999999</v>
      </c>
    </row>
    <row r="350" spans="1:18" x14ac:dyDescent="0.2">
      <c r="A350" t="s">
        <v>1065</v>
      </c>
      <c r="B350">
        <v>1.4191281710000001</v>
      </c>
      <c r="C350">
        <f t="shared" si="5"/>
        <v>2.6742385632673735</v>
      </c>
      <c r="D350">
        <v>7.4300600000000005E-4</v>
      </c>
      <c r="E350">
        <v>4.9430828000000003E-2</v>
      </c>
      <c r="F350" t="s">
        <v>1066</v>
      </c>
      <c r="G350">
        <v>17</v>
      </c>
      <c r="H350">
        <v>51153536</v>
      </c>
      <c r="I350">
        <v>51162428</v>
      </c>
      <c r="J350" t="s">
        <v>25</v>
      </c>
      <c r="K350">
        <v>3438</v>
      </c>
      <c r="L350" t="s">
        <v>15</v>
      </c>
      <c r="M350" t="s">
        <v>1067</v>
      </c>
      <c r="N350" t="s">
        <v>14</v>
      </c>
      <c r="O350">
        <v>2721</v>
      </c>
      <c r="P350">
        <v>1263</v>
      </c>
      <c r="Q350">
        <v>45.66648533</v>
      </c>
      <c r="R350">
        <v>17.938674519999999</v>
      </c>
    </row>
    <row r="351" spans="1:18" x14ac:dyDescent="0.2">
      <c r="A351" t="s">
        <v>1068</v>
      </c>
      <c r="B351">
        <v>-1.7618612680000001</v>
      </c>
      <c r="C351">
        <f t="shared" si="5"/>
        <v>3.3913537245307235</v>
      </c>
      <c r="D351">
        <v>7.4405599999999999E-4</v>
      </c>
      <c r="E351">
        <v>4.9430828000000003E-2</v>
      </c>
      <c r="F351" t="s">
        <v>1069</v>
      </c>
      <c r="G351">
        <v>4</v>
      </c>
      <c r="H351">
        <v>81426393</v>
      </c>
      <c r="I351">
        <v>82044244</v>
      </c>
      <c r="J351" t="s">
        <v>14</v>
      </c>
      <c r="K351">
        <v>10183</v>
      </c>
      <c r="L351" t="s">
        <v>15</v>
      </c>
      <c r="M351" t="s">
        <v>1070</v>
      </c>
      <c r="N351" t="s">
        <v>14</v>
      </c>
      <c r="O351">
        <v>27</v>
      </c>
      <c r="P351">
        <v>114</v>
      </c>
      <c r="Q351">
        <v>0.15298996300000001</v>
      </c>
      <c r="R351">
        <v>0.54666589399999999</v>
      </c>
    </row>
    <row r="352" spans="1:18" x14ac:dyDescent="0.2">
      <c r="A352" t="s">
        <v>1071</v>
      </c>
      <c r="B352">
        <v>-1.475033652</v>
      </c>
      <c r="C352">
        <f t="shared" si="5"/>
        <v>2.7799012823189488</v>
      </c>
      <c r="D352">
        <v>7.5435699999999999E-4</v>
      </c>
      <c r="E352">
        <v>4.9972374E-2</v>
      </c>
      <c r="F352" t="s">
        <v>1072</v>
      </c>
      <c r="G352" t="s">
        <v>151</v>
      </c>
      <c r="H352">
        <v>2903970</v>
      </c>
      <c r="I352">
        <v>2929351</v>
      </c>
      <c r="J352" t="s">
        <v>14</v>
      </c>
      <c r="K352">
        <v>7030</v>
      </c>
      <c r="L352" t="s">
        <v>15</v>
      </c>
      <c r="M352" t="s">
        <v>1073</v>
      </c>
      <c r="N352" t="s">
        <v>14</v>
      </c>
      <c r="O352">
        <v>168</v>
      </c>
      <c r="P352">
        <v>580</v>
      </c>
      <c r="Q352">
        <v>1.3788876290000001</v>
      </c>
      <c r="R352">
        <v>4.0287056760000004</v>
      </c>
    </row>
    <row r="353" spans="1:18" x14ac:dyDescent="0.2">
      <c r="A353" t="s">
        <v>1074</v>
      </c>
      <c r="B353">
        <v>1.5869162450000001</v>
      </c>
      <c r="C353">
        <f t="shared" si="5"/>
        <v>3.0040654491753016</v>
      </c>
      <c r="D353">
        <v>7.6643299999999996E-4</v>
      </c>
      <c r="E353">
        <v>5.0628152000000003E-2</v>
      </c>
      <c r="F353" t="s">
        <v>1075</v>
      </c>
      <c r="G353">
        <v>17</v>
      </c>
      <c r="H353">
        <v>75898643</v>
      </c>
      <c r="I353">
        <v>75905413</v>
      </c>
      <c r="J353" t="s">
        <v>14</v>
      </c>
      <c r="K353">
        <v>3663</v>
      </c>
      <c r="L353" t="s">
        <v>15</v>
      </c>
      <c r="M353" t="s">
        <v>1076</v>
      </c>
      <c r="N353" t="s">
        <v>14</v>
      </c>
      <c r="O353">
        <v>143</v>
      </c>
      <c r="P353">
        <v>59</v>
      </c>
      <c r="Q353">
        <v>2.2525479119999998</v>
      </c>
      <c r="R353">
        <v>0.78651673</v>
      </c>
    </row>
    <row r="354" spans="1:18" x14ac:dyDescent="0.2">
      <c r="A354" t="s">
        <v>1077</v>
      </c>
      <c r="B354">
        <v>-1.628412985</v>
      </c>
      <c r="C354">
        <f t="shared" si="5"/>
        <v>3.0917271078399939</v>
      </c>
      <c r="D354">
        <v>7.8477400000000002E-4</v>
      </c>
      <c r="E354">
        <v>5.1626234999999999E-2</v>
      </c>
      <c r="F354" t="s">
        <v>1078</v>
      </c>
      <c r="G354">
        <v>15</v>
      </c>
      <c r="H354">
        <v>60488284</v>
      </c>
      <c r="I354">
        <v>61229319</v>
      </c>
      <c r="J354" t="s">
        <v>14</v>
      </c>
      <c r="K354">
        <v>17040</v>
      </c>
      <c r="L354" t="s">
        <v>15</v>
      </c>
      <c r="M354" t="s">
        <v>1079</v>
      </c>
      <c r="N354" t="s">
        <v>1080</v>
      </c>
      <c r="O354">
        <v>45</v>
      </c>
      <c r="P354">
        <v>173</v>
      </c>
      <c r="Q354">
        <v>0.152376447</v>
      </c>
      <c r="R354">
        <v>0.49575760400000002</v>
      </c>
    </row>
    <row r="355" spans="1:18" x14ac:dyDescent="0.2">
      <c r="A355" t="s">
        <v>1081</v>
      </c>
      <c r="B355">
        <v>2.1959382449999998</v>
      </c>
      <c r="C355">
        <f t="shared" si="5"/>
        <v>4.5818754591487556</v>
      </c>
      <c r="D355">
        <v>7.8598299999999997E-4</v>
      </c>
      <c r="E355">
        <v>5.1626234999999999E-2</v>
      </c>
      <c r="F355" t="s">
        <v>1082</v>
      </c>
      <c r="G355">
        <v>2</v>
      </c>
      <c r="H355">
        <v>165747591</v>
      </c>
      <c r="I355">
        <v>165794682</v>
      </c>
      <c r="J355" t="s">
        <v>14</v>
      </c>
      <c r="K355">
        <v>4686</v>
      </c>
      <c r="L355" t="s">
        <v>15</v>
      </c>
      <c r="M355" t="s">
        <v>1083</v>
      </c>
      <c r="N355" t="s">
        <v>14</v>
      </c>
      <c r="O355">
        <v>41</v>
      </c>
      <c r="P355">
        <v>11</v>
      </c>
      <c r="Q355">
        <v>0.50484317700000003</v>
      </c>
      <c r="R355">
        <v>0.114626036</v>
      </c>
    </row>
    <row r="356" spans="1:18" x14ac:dyDescent="0.2">
      <c r="A356" t="s">
        <v>1084</v>
      </c>
      <c r="B356">
        <v>-2.1959775659999998</v>
      </c>
      <c r="C356">
        <f t="shared" si="5"/>
        <v>4.582000340967193</v>
      </c>
      <c r="D356">
        <v>8.1268400000000004E-4</v>
      </c>
      <c r="E356">
        <v>5.3182272000000003E-2</v>
      </c>
      <c r="F356" t="s">
        <v>1085</v>
      </c>
      <c r="G356">
        <v>19</v>
      </c>
      <c r="H356">
        <v>10512742</v>
      </c>
      <c r="I356">
        <v>10517931</v>
      </c>
      <c r="J356" t="s">
        <v>14</v>
      </c>
      <c r="K356">
        <v>2806</v>
      </c>
      <c r="L356" t="s">
        <v>15</v>
      </c>
      <c r="M356" t="s">
        <v>1086</v>
      </c>
      <c r="N356" t="s">
        <v>14</v>
      </c>
      <c r="O356">
        <v>8</v>
      </c>
      <c r="P356">
        <v>46</v>
      </c>
      <c r="Q356">
        <v>0.164504294</v>
      </c>
      <c r="R356">
        <v>0.80050313500000003</v>
      </c>
    </row>
    <row r="357" spans="1:18" x14ac:dyDescent="0.2">
      <c r="A357" t="s">
        <v>1087</v>
      </c>
      <c r="B357">
        <v>-1.428874134</v>
      </c>
      <c r="C357">
        <f t="shared" si="5"/>
        <v>2.6923652365014132</v>
      </c>
      <c r="D357">
        <v>8.1424799999999995E-4</v>
      </c>
      <c r="E357">
        <v>5.3182272000000003E-2</v>
      </c>
      <c r="F357" t="s">
        <v>1088</v>
      </c>
      <c r="G357">
        <v>20</v>
      </c>
      <c r="H357">
        <v>19757606</v>
      </c>
      <c r="I357">
        <v>20002459</v>
      </c>
      <c r="J357" t="s">
        <v>25</v>
      </c>
      <c r="K357">
        <v>8273</v>
      </c>
      <c r="L357" t="s">
        <v>15</v>
      </c>
      <c r="M357" t="s">
        <v>1089</v>
      </c>
      <c r="N357" t="s">
        <v>14</v>
      </c>
      <c r="O357">
        <v>385</v>
      </c>
      <c r="P357">
        <v>1287</v>
      </c>
      <c r="Q357">
        <v>2.6851751770000001</v>
      </c>
      <c r="R357">
        <v>7.5964099589999998</v>
      </c>
    </row>
    <row r="358" spans="1:18" x14ac:dyDescent="0.2">
      <c r="A358" t="s">
        <v>1090</v>
      </c>
      <c r="B358">
        <v>-1.749165705</v>
      </c>
      <c r="C358">
        <f t="shared" si="5"/>
        <v>3.3616410979771034</v>
      </c>
      <c r="D358">
        <v>8.2685199999999999E-4</v>
      </c>
      <c r="E358">
        <v>5.3459041999999998E-2</v>
      </c>
      <c r="F358" t="s">
        <v>1091</v>
      </c>
      <c r="G358">
        <v>19</v>
      </c>
      <c r="H358">
        <v>8363289</v>
      </c>
      <c r="I358">
        <v>8374373</v>
      </c>
      <c r="J358" t="s">
        <v>25</v>
      </c>
      <c r="K358">
        <v>2482</v>
      </c>
      <c r="L358" t="s">
        <v>15</v>
      </c>
      <c r="M358" t="s">
        <v>1092</v>
      </c>
      <c r="N358" t="s">
        <v>14</v>
      </c>
      <c r="O358">
        <v>27</v>
      </c>
      <c r="P358">
        <v>113</v>
      </c>
      <c r="Q358">
        <v>0.62767799800000001</v>
      </c>
      <c r="R358">
        <v>2.223153951</v>
      </c>
    </row>
    <row r="359" spans="1:18" x14ac:dyDescent="0.2">
      <c r="A359" t="s">
        <v>1093</v>
      </c>
      <c r="B359">
        <v>2.7295778070000001</v>
      </c>
      <c r="C359">
        <f t="shared" si="5"/>
        <v>6.6326151014786197</v>
      </c>
      <c r="D359">
        <v>8.2998100000000003E-4</v>
      </c>
      <c r="E359">
        <v>5.3459041999999998E-2</v>
      </c>
      <c r="F359" t="s">
        <v>1094</v>
      </c>
      <c r="G359">
        <v>10</v>
      </c>
      <c r="H359">
        <v>12244751</v>
      </c>
      <c r="I359">
        <v>12247845</v>
      </c>
      <c r="J359" t="s">
        <v>14</v>
      </c>
      <c r="K359">
        <v>2510</v>
      </c>
      <c r="L359" t="s">
        <v>81</v>
      </c>
      <c r="M359" t="s">
        <v>209</v>
      </c>
      <c r="N359" t="s">
        <v>14</v>
      </c>
      <c r="O359">
        <v>22</v>
      </c>
      <c r="P359">
        <v>4</v>
      </c>
      <c r="Q359">
        <v>0.50573601000000001</v>
      </c>
      <c r="R359">
        <v>7.7817835000000002E-2</v>
      </c>
    </row>
    <row r="360" spans="1:18" x14ac:dyDescent="0.2">
      <c r="A360" t="s">
        <v>1095</v>
      </c>
      <c r="B360">
        <v>-3.3178629559999999</v>
      </c>
      <c r="C360">
        <f t="shared" si="5"/>
        <v>9.9718622654372737</v>
      </c>
      <c r="D360">
        <v>8.2998100000000003E-4</v>
      </c>
      <c r="E360">
        <v>5.3459041999999998E-2</v>
      </c>
      <c r="F360" t="s">
        <v>1096</v>
      </c>
      <c r="G360">
        <v>3</v>
      </c>
      <c r="H360">
        <v>121987323</v>
      </c>
      <c r="I360">
        <v>122022258</v>
      </c>
      <c r="J360" t="s">
        <v>14</v>
      </c>
      <c r="K360">
        <v>3006</v>
      </c>
      <c r="L360" t="s">
        <v>15</v>
      </c>
      <c r="M360" t="s">
        <v>1097</v>
      </c>
      <c r="N360" t="s">
        <v>14</v>
      </c>
      <c r="O360">
        <v>2</v>
      </c>
      <c r="P360">
        <v>26</v>
      </c>
      <c r="Q360">
        <v>3.8389807999999997E-2</v>
      </c>
      <c r="R360">
        <v>0.42235461499999999</v>
      </c>
    </row>
    <row r="361" spans="1:18" x14ac:dyDescent="0.2">
      <c r="A361" t="s">
        <v>1098</v>
      </c>
      <c r="B361">
        <v>-3.3178629559999999</v>
      </c>
      <c r="C361">
        <f t="shared" si="5"/>
        <v>9.9718622654372737</v>
      </c>
      <c r="D361">
        <v>8.2998100000000003E-4</v>
      </c>
      <c r="E361">
        <v>5.3459041999999998E-2</v>
      </c>
      <c r="F361" t="s">
        <v>1099</v>
      </c>
      <c r="G361">
        <v>5</v>
      </c>
      <c r="H361">
        <v>124808981</v>
      </c>
      <c r="I361">
        <v>125602227</v>
      </c>
      <c r="J361" t="s">
        <v>25</v>
      </c>
      <c r="K361">
        <v>7412</v>
      </c>
      <c r="L361" t="s">
        <v>113</v>
      </c>
      <c r="M361" t="s">
        <v>1100</v>
      </c>
      <c r="N361" t="s">
        <v>14</v>
      </c>
      <c r="O361">
        <v>2</v>
      </c>
      <c r="P361">
        <v>26</v>
      </c>
      <c r="Q361">
        <v>1.5569315E-2</v>
      </c>
      <c r="R361">
        <v>0.171289527</v>
      </c>
    </row>
    <row r="362" spans="1:18" x14ac:dyDescent="0.2">
      <c r="A362" t="s">
        <v>1101</v>
      </c>
      <c r="B362">
        <v>-1.5212063199999999</v>
      </c>
      <c r="C362">
        <f t="shared" si="5"/>
        <v>2.8703095231905809</v>
      </c>
      <c r="D362">
        <v>8.4107300000000002E-4</v>
      </c>
      <c r="E362">
        <v>5.3459041999999998E-2</v>
      </c>
      <c r="F362" t="s">
        <v>1102</v>
      </c>
      <c r="G362">
        <v>15</v>
      </c>
      <c r="H362">
        <v>50182196</v>
      </c>
      <c r="I362">
        <v>50236395</v>
      </c>
      <c r="J362" t="s">
        <v>25</v>
      </c>
      <c r="K362">
        <v>2802</v>
      </c>
      <c r="L362" t="s">
        <v>15</v>
      </c>
      <c r="M362" t="s">
        <v>1103</v>
      </c>
      <c r="N362" t="s">
        <v>14</v>
      </c>
      <c r="O362">
        <v>83</v>
      </c>
      <c r="P362">
        <v>296</v>
      </c>
      <c r="Q362">
        <v>1.709168499</v>
      </c>
      <c r="R362">
        <v>5.1584170589999996</v>
      </c>
    </row>
    <row r="363" spans="1:18" x14ac:dyDescent="0.2">
      <c r="A363" t="s">
        <v>1104</v>
      </c>
      <c r="B363">
        <v>-1.43908171</v>
      </c>
      <c r="C363">
        <f t="shared" si="5"/>
        <v>2.7114822196218475</v>
      </c>
      <c r="D363">
        <v>8.4615000000000005E-4</v>
      </c>
      <c r="E363">
        <v>5.3459041999999998E-2</v>
      </c>
      <c r="F363" t="s">
        <v>1105</v>
      </c>
      <c r="G363">
        <v>8</v>
      </c>
      <c r="H363">
        <v>96645227</v>
      </c>
      <c r="I363">
        <v>97149654</v>
      </c>
      <c r="J363" t="s">
        <v>25</v>
      </c>
      <c r="K363">
        <v>3457</v>
      </c>
      <c r="L363" t="s">
        <v>15</v>
      </c>
      <c r="M363" t="s">
        <v>1106</v>
      </c>
      <c r="N363" t="s">
        <v>14</v>
      </c>
      <c r="O363">
        <v>248</v>
      </c>
      <c r="P363">
        <v>835</v>
      </c>
      <c r="Q363">
        <v>4.1393030140000002</v>
      </c>
      <c r="R363">
        <v>11.794511760000001</v>
      </c>
    </row>
    <row r="364" spans="1:18" x14ac:dyDescent="0.2">
      <c r="A364" t="s">
        <v>1107</v>
      </c>
      <c r="B364">
        <v>1.4229328139999999</v>
      </c>
      <c r="C364">
        <f t="shared" si="5"/>
        <v>2.6813003126700661</v>
      </c>
      <c r="D364">
        <v>8.54176E-4</v>
      </c>
      <c r="E364">
        <v>5.3459041999999998E-2</v>
      </c>
      <c r="F364" t="s">
        <v>1108</v>
      </c>
      <c r="G364">
        <v>6</v>
      </c>
      <c r="H364">
        <v>42956345</v>
      </c>
      <c r="I364">
        <v>42956765</v>
      </c>
      <c r="J364" t="s">
        <v>14</v>
      </c>
      <c r="K364">
        <v>421</v>
      </c>
      <c r="L364" t="s">
        <v>94</v>
      </c>
      <c r="M364" t="s">
        <v>1109</v>
      </c>
      <c r="N364" t="s">
        <v>14</v>
      </c>
      <c r="O364">
        <v>916</v>
      </c>
      <c r="P364">
        <v>424</v>
      </c>
      <c r="Q364">
        <v>125.5417841</v>
      </c>
      <c r="R364">
        <v>49.17865338</v>
      </c>
    </row>
    <row r="365" spans="1:18" x14ac:dyDescent="0.2">
      <c r="A365" t="s">
        <v>1110</v>
      </c>
      <c r="B365">
        <v>-6.673995669</v>
      </c>
      <c r="C365">
        <f t="shared" si="5"/>
        <v>102.11108415553439</v>
      </c>
      <c r="D365">
        <v>8.5756999999999999E-4</v>
      </c>
      <c r="E365">
        <v>5.3459041999999998E-2</v>
      </c>
      <c r="F365" t="s">
        <v>1111</v>
      </c>
      <c r="G365">
        <v>20</v>
      </c>
      <c r="H365">
        <v>64080173</v>
      </c>
      <c r="I365">
        <v>64100643</v>
      </c>
      <c r="J365" t="s">
        <v>25</v>
      </c>
      <c r="K365">
        <v>3549</v>
      </c>
      <c r="L365" t="s">
        <v>15</v>
      </c>
      <c r="M365" t="s">
        <v>1112</v>
      </c>
      <c r="N365" t="s">
        <v>14</v>
      </c>
      <c r="O365">
        <v>0</v>
      </c>
      <c r="P365">
        <v>14</v>
      </c>
      <c r="Q365">
        <v>0</v>
      </c>
      <c r="R365">
        <v>0.19262600099999999</v>
      </c>
    </row>
    <row r="366" spans="1:18" x14ac:dyDescent="0.2">
      <c r="A366" t="s">
        <v>1113</v>
      </c>
      <c r="B366">
        <v>-6.673995669</v>
      </c>
      <c r="C366">
        <f t="shared" si="5"/>
        <v>102.11108415553439</v>
      </c>
      <c r="D366">
        <v>8.5756999999999999E-4</v>
      </c>
      <c r="E366">
        <v>5.3459041999999998E-2</v>
      </c>
      <c r="F366" t="s">
        <v>1114</v>
      </c>
      <c r="G366">
        <v>14</v>
      </c>
      <c r="H366">
        <v>104821201</v>
      </c>
      <c r="I366">
        <v>104823718</v>
      </c>
      <c r="J366" t="s">
        <v>25</v>
      </c>
      <c r="K366">
        <v>2518</v>
      </c>
      <c r="L366" t="s">
        <v>113</v>
      </c>
      <c r="M366" t="s">
        <v>1115</v>
      </c>
      <c r="N366" t="s">
        <v>14</v>
      </c>
      <c r="O366">
        <v>0</v>
      </c>
      <c r="P366">
        <v>14</v>
      </c>
      <c r="Q366">
        <v>0</v>
      </c>
      <c r="R366">
        <v>0.271497092</v>
      </c>
    </row>
    <row r="367" spans="1:18" x14ac:dyDescent="0.2">
      <c r="A367" t="s">
        <v>1116</v>
      </c>
      <c r="B367">
        <v>6.7626975199999997</v>
      </c>
      <c r="C367">
        <f t="shared" si="5"/>
        <v>108.58624249689117</v>
      </c>
      <c r="D367">
        <v>8.5756999999999999E-4</v>
      </c>
      <c r="E367">
        <v>5.3459041999999998E-2</v>
      </c>
      <c r="F367" t="s">
        <v>1117</v>
      </c>
      <c r="G367">
        <v>12</v>
      </c>
      <c r="H367">
        <v>56300142</v>
      </c>
      <c r="I367">
        <v>56314808</v>
      </c>
      <c r="J367" t="s">
        <v>25</v>
      </c>
      <c r="K367">
        <v>576</v>
      </c>
      <c r="L367" t="s">
        <v>81</v>
      </c>
      <c r="M367" t="s">
        <v>1118</v>
      </c>
      <c r="N367" t="s">
        <v>14</v>
      </c>
      <c r="O367">
        <v>12</v>
      </c>
      <c r="P367">
        <v>0</v>
      </c>
      <c r="Q367">
        <v>1.2020808569999999</v>
      </c>
      <c r="R367">
        <v>0</v>
      </c>
    </row>
    <row r="368" spans="1:18" x14ac:dyDescent="0.2">
      <c r="A368" t="s">
        <v>1119</v>
      </c>
      <c r="B368">
        <v>6.7626975199999997</v>
      </c>
      <c r="C368">
        <f t="shared" si="5"/>
        <v>108.58624249689117</v>
      </c>
      <c r="D368">
        <v>8.5756999999999999E-4</v>
      </c>
      <c r="E368">
        <v>5.3459041999999998E-2</v>
      </c>
      <c r="F368" t="s">
        <v>1120</v>
      </c>
      <c r="G368">
        <v>7</v>
      </c>
      <c r="H368">
        <v>44004046</v>
      </c>
      <c r="I368">
        <v>44007866</v>
      </c>
      <c r="J368" t="s">
        <v>14</v>
      </c>
      <c r="K368">
        <v>1866</v>
      </c>
      <c r="L368" t="s">
        <v>113</v>
      </c>
      <c r="M368" t="s">
        <v>209</v>
      </c>
      <c r="N368" t="s">
        <v>14</v>
      </c>
      <c r="O368">
        <v>12</v>
      </c>
      <c r="P368">
        <v>0</v>
      </c>
      <c r="Q368">
        <v>0.37106032900000002</v>
      </c>
      <c r="R368">
        <v>0</v>
      </c>
    </row>
    <row r="369" spans="1:18" x14ac:dyDescent="0.2">
      <c r="A369" t="s">
        <v>1121</v>
      </c>
      <c r="B369">
        <v>6.7626975199999997</v>
      </c>
      <c r="C369">
        <f t="shared" si="5"/>
        <v>108.58624249689117</v>
      </c>
      <c r="D369">
        <v>8.5756999999999999E-4</v>
      </c>
      <c r="E369">
        <v>5.3459041999999998E-2</v>
      </c>
      <c r="F369" t="s">
        <v>1122</v>
      </c>
      <c r="G369">
        <v>2</v>
      </c>
      <c r="H369">
        <v>86135870</v>
      </c>
      <c r="I369">
        <v>86136006</v>
      </c>
      <c r="J369" t="s">
        <v>25</v>
      </c>
      <c r="K369">
        <v>137</v>
      </c>
      <c r="L369" t="s">
        <v>1123</v>
      </c>
      <c r="M369" t="s">
        <v>1124</v>
      </c>
      <c r="N369" t="s">
        <v>14</v>
      </c>
      <c r="O369">
        <v>12</v>
      </c>
      <c r="P369">
        <v>0</v>
      </c>
      <c r="Q369">
        <v>5.0540041870000003</v>
      </c>
      <c r="R369">
        <v>0</v>
      </c>
    </row>
    <row r="370" spans="1:18" x14ac:dyDescent="0.2">
      <c r="A370" t="s">
        <v>1125</v>
      </c>
      <c r="B370">
        <v>6.7626975199999997</v>
      </c>
      <c r="C370">
        <f t="shared" si="5"/>
        <v>108.58624249689117</v>
      </c>
      <c r="D370">
        <v>8.5756999999999999E-4</v>
      </c>
      <c r="E370">
        <v>5.3459041999999998E-2</v>
      </c>
      <c r="F370" t="s">
        <v>1126</v>
      </c>
      <c r="G370">
        <v>5</v>
      </c>
      <c r="H370">
        <v>80630313</v>
      </c>
      <c r="I370">
        <v>80631590</v>
      </c>
      <c r="J370" t="s">
        <v>14</v>
      </c>
      <c r="K370">
        <v>549</v>
      </c>
      <c r="L370" t="s">
        <v>81</v>
      </c>
      <c r="M370" t="s">
        <v>209</v>
      </c>
      <c r="N370" t="s">
        <v>14</v>
      </c>
      <c r="O370">
        <v>12</v>
      </c>
      <c r="P370">
        <v>0</v>
      </c>
      <c r="Q370">
        <v>1.261199588</v>
      </c>
      <c r="R370">
        <v>0</v>
      </c>
    </row>
    <row r="371" spans="1:18" x14ac:dyDescent="0.2">
      <c r="A371" t="s">
        <v>1127</v>
      </c>
      <c r="B371">
        <v>6.7626975199999997</v>
      </c>
      <c r="C371">
        <f t="shared" si="5"/>
        <v>108.58624249689117</v>
      </c>
      <c r="D371">
        <v>8.5756999999999999E-4</v>
      </c>
      <c r="E371">
        <v>5.3459041999999998E-2</v>
      </c>
      <c r="F371" t="s">
        <v>1128</v>
      </c>
      <c r="G371">
        <v>6</v>
      </c>
      <c r="H371">
        <v>43519180</v>
      </c>
      <c r="I371">
        <v>43519724</v>
      </c>
      <c r="J371" t="s">
        <v>14</v>
      </c>
      <c r="K371">
        <v>545</v>
      </c>
      <c r="L371" t="s">
        <v>81</v>
      </c>
      <c r="M371" t="s">
        <v>1129</v>
      </c>
      <c r="N371" t="s">
        <v>14</v>
      </c>
      <c r="O371">
        <v>12</v>
      </c>
      <c r="P371">
        <v>0</v>
      </c>
      <c r="Q371">
        <v>1.2704560979999999</v>
      </c>
      <c r="R371">
        <v>0</v>
      </c>
    </row>
    <row r="372" spans="1:18" x14ac:dyDescent="0.2">
      <c r="A372" t="s">
        <v>1130</v>
      </c>
      <c r="B372">
        <v>6.7626975199999997</v>
      </c>
      <c r="C372">
        <f t="shared" si="5"/>
        <v>108.58624249689117</v>
      </c>
      <c r="D372">
        <v>8.5756999999999999E-4</v>
      </c>
      <c r="E372">
        <v>5.3459041999999998E-2</v>
      </c>
      <c r="F372" t="s">
        <v>1131</v>
      </c>
      <c r="G372">
        <v>6</v>
      </c>
      <c r="H372">
        <v>89257208</v>
      </c>
      <c r="I372">
        <v>89315299</v>
      </c>
      <c r="J372" t="s">
        <v>14</v>
      </c>
      <c r="K372">
        <v>2230</v>
      </c>
      <c r="L372" t="s">
        <v>15</v>
      </c>
      <c r="M372" t="s">
        <v>1132</v>
      </c>
      <c r="N372" t="s">
        <v>14</v>
      </c>
      <c r="O372">
        <v>12</v>
      </c>
      <c r="P372">
        <v>0</v>
      </c>
      <c r="Q372">
        <v>0.31049263399999999</v>
      </c>
      <c r="R372">
        <v>0</v>
      </c>
    </row>
    <row r="373" spans="1:18" x14ac:dyDescent="0.2">
      <c r="A373" t="s">
        <v>1133</v>
      </c>
      <c r="B373">
        <v>-6.673995669</v>
      </c>
      <c r="C373">
        <f t="shared" si="5"/>
        <v>102.11108415553439</v>
      </c>
      <c r="D373">
        <v>8.5756999999999999E-4</v>
      </c>
      <c r="E373">
        <v>5.3459041999999998E-2</v>
      </c>
      <c r="F373" t="s">
        <v>1134</v>
      </c>
      <c r="G373">
        <v>2</v>
      </c>
      <c r="H373">
        <v>120464335</v>
      </c>
      <c r="I373">
        <v>120466218</v>
      </c>
      <c r="J373" t="s">
        <v>14</v>
      </c>
      <c r="K373">
        <v>1884</v>
      </c>
      <c r="L373" t="s">
        <v>643</v>
      </c>
      <c r="M373" t="s">
        <v>1135</v>
      </c>
      <c r="N373" t="s">
        <v>14</v>
      </c>
      <c r="O373">
        <v>0</v>
      </c>
      <c r="P373">
        <v>14</v>
      </c>
      <c r="Q373">
        <v>0</v>
      </c>
      <c r="R373">
        <v>0.36286076299999998</v>
      </c>
    </row>
    <row r="374" spans="1:18" x14ac:dyDescent="0.2">
      <c r="A374" t="s">
        <v>1136</v>
      </c>
      <c r="B374">
        <v>6.7626975199999997</v>
      </c>
      <c r="C374">
        <f t="shared" si="5"/>
        <v>108.58624249689117</v>
      </c>
      <c r="D374">
        <v>8.5756999999999999E-4</v>
      </c>
      <c r="E374">
        <v>5.3459041999999998E-2</v>
      </c>
      <c r="F374" t="s">
        <v>1137</v>
      </c>
      <c r="G374">
        <v>3</v>
      </c>
      <c r="H374">
        <v>188001700</v>
      </c>
      <c r="I374">
        <v>188003406</v>
      </c>
      <c r="J374" t="s">
        <v>14</v>
      </c>
      <c r="K374">
        <v>1008</v>
      </c>
      <c r="L374" t="s">
        <v>113</v>
      </c>
      <c r="M374" t="s">
        <v>209</v>
      </c>
      <c r="N374" t="s">
        <v>14</v>
      </c>
      <c r="O374">
        <v>12</v>
      </c>
      <c r="P374">
        <v>0</v>
      </c>
      <c r="Q374">
        <v>0.686903347</v>
      </c>
      <c r="R374">
        <v>0</v>
      </c>
    </row>
    <row r="375" spans="1:18" x14ac:dyDescent="0.2">
      <c r="A375" t="s">
        <v>1138</v>
      </c>
      <c r="B375">
        <v>1.8045651490000001</v>
      </c>
      <c r="C375">
        <f t="shared" si="5"/>
        <v>3.4932385078819728</v>
      </c>
      <c r="D375">
        <v>8.71067E-4</v>
      </c>
      <c r="E375">
        <v>5.3580074999999998E-2</v>
      </c>
      <c r="F375" t="s">
        <v>1139</v>
      </c>
      <c r="G375">
        <v>20</v>
      </c>
      <c r="H375">
        <v>63953384</v>
      </c>
      <c r="I375">
        <v>63956985</v>
      </c>
      <c r="J375" t="s">
        <v>25</v>
      </c>
      <c r="K375">
        <v>3602</v>
      </c>
      <c r="L375" t="s">
        <v>81</v>
      </c>
      <c r="M375" t="s">
        <v>1140</v>
      </c>
      <c r="N375" t="s">
        <v>14</v>
      </c>
      <c r="O375">
        <v>65</v>
      </c>
      <c r="P375">
        <v>23</v>
      </c>
      <c r="Q375">
        <v>1.041224951</v>
      </c>
      <c r="R375">
        <v>0.31180063800000002</v>
      </c>
    </row>
    <row r="376" spans="1:18" x14ac:dyDescent="0.2">
      <c r="A376" t="s">
        <v>1141</v>
      </c>
      <c r="B376">
        <v>-2.9639609400000002</v>
      </c>
      <c r="C376">
        <f t="shared" si="5"/>
        <v>7.802632438324661</v>
      </c>
      <c r="D376">
        <v>8.7203900000000002E-4</v>
      </c>
      <c r="E376">
        <v>5.3580074999999998E-2</v>
      </c>
      <c r="F376" t="s">
        <v>1142</v>
      </c>
      <c r="G376">
        <v>5</v>
      </c>
      <c r="H376">
        <v>71220356</v>
      </c>
      <c r="I376">
        <v>71259238</v>
      </c>
      <c r="J376" t="s">
        <v>14</v>
      </c>
      <c r="K376">
        <v>423</v>
      </c>
      <c r="L376" t="s">
        <v>215</v>
      </c>
      <c r="M376" t="s">
        <v>1143</v>
      </c>
      <c r="N376" t="s">
        <v>14</v>
      </c>
      <c r="O376">
        <v>3</v>
      </c>
      <c r="P376">
        <v>30</v>
      </c>
      <c r="Q376">
        <v>0.40921901500000002</v>
      </c>
      <c r="R376">
        <v>3.463169589</v>
      </c>
    </row>
    <row r="377" spans="1:18" x14ac:dyDescent="0.2">
      <c r="A377" t="s">
        <v>1144</v>
      </c>
      <c r="B377">
        <v>1.6369862559999999</v>
      </c>
      <c r="C377">
        <f t="shared" si="5"/>
        <v>3.1101545141449205</v>
      </c>
      <c r="D377">
        <v>8.7341199999999995E-4</v>
      </c>
      <c r="E377">
        <v>5.3580074999999998E-2</v>
      </c>
      <c r="F377" t="s">
        <v>1145</v>
      </c>
      <c r="G377">
        <v>12</v>
      </c>
      <c r="H377">
        <v>47841537</v>
      </c>
      <c r="I377">
        <v>47943048</v>
      </c>
      <c r="J377" t="s">
        <v>14</v>
      </c>
      <c r="K377">
        <v>5674</v>
      </c>
      <c r="L377" t="s">
        <v>15</v>
      </c>
      <c r="M377" t="s">
        <v>1146</v>
      </c>
      <c r="N377" t="s">
        <v>1080</v>
      </c>
      <c r="O377">
        <v>123</v>
      </c>
      <c r="P377">
        <v>49</v>
      </c>
      <c r="Q377">
        <v>1.2508081390000001</v>
      </c>
      <c r="R377">
        <v>0.42169613500000003</v>
      </c>
    </row>
    <row r="378" spans="1:18" x14ac:dyDescent="0.2">
      <c r="A378" t="s">
        <v>1147</v>
      </c>
      <c r="B378">
        <v>1.6309355160000001</v>
      </c>
      <c r="C378">
        <f t="shared" si="5"/>
        <v>3.0971376758574554</v>
      </c>
      <c r="D378">
        <v>8.7743700000000001E-4</v>
      </c>
      <c r="E378">
        <v>5.3580074999999998E-2</v>
      </c>
      <c r="F378" t="s">
        <v>1148</v>
      </c>
      <c r="G378" t="s">
        <v>151</v>
      </c>
      <c r="H378">
        <v>38352545</v>
      </c>
      <c r="I378">
        <v>38421450</v>
      </c>
      <c r="J378" t="s">
        <v>25</v>
      </c>
      <c r="K378">
        <v>1728</v>
      </c>
      <c r="L378" t="s">
        <v>15</v>
      </c>
      <c r="M378" t="s">
        <v>1149</v>
      </c>
      <c r="N378" t="s">
        <v>14</v>
      </c>
      <c r="O378">
        <v>115</v>
      </c>
      <c r="P378">
        <v>46</v>
      </c>
      <c r="Q378">
        <v>3.8399805150000001</v>
      </c>
      <c r="R378">
        <v>1.2998910850000001</v>
      </c>
    </row>
    <row r="379" spans="1:18" x14ac:dyDescent="0.2">
      <c r="A379" t="s">
        <v>1150</v>
      </c>
      <c r="B379">
        <v>-2.509760752</v>
      </c>
      <c r="C379">
        <f t="shared" si="5"/>
        <v>5.6952562365122121</v>
      </c>
      <c r="D379">
        <v>8.7774399999999996E-4</v>
      </c>
      <c r="E379">
        <v>5.3580074999999998E-2</v>
      </c>
      <c r="F379" t="s">
        <v>1151</v>
      </c>
      <c r="G379">
        <v>21</v>
      </c>
      <c r="H379">
        <v>6318434</v>
      </c>
      <c r="I379">
        <v>6360415</v>
      </c>
      <c r="J379" t="s">
        <v>25</v>
      </c>
      <c r="K379">
        <v>3405</v>
      </c>
      <c r="L379" t="s">
        <v>113</v>
      </c>
      <c r="M379" t="s">
        <v>1152</v>
      </c>
      <c r="N379" t="s">
        <v>14</v>
      </c>
      <c r="O379">
        <v>5</v>
      </c>
      <c r="P379">
        <v>36</v>
      </c>
      <c r="Q379">
        <v>8.4728165999999994E-2</v>
      </c>
      <c r="R379">
        <v>0.51627162500000001</v>
      </c>
    </row>
    <row r="380" spans="1:18" x14ac:dyDescent="0.2">
      <c r="A380" t="s">
        <v>1153</v>
      </c>
      <c r="B380">
        <v>-2.509760752</v>
      </c>
      <c r="C380">
        <f t="shared" si="5"/>
        <v>5.6952562365122121</v>
      </c>
      <c r="D380">
        <v>8.7774399999999996E-4</v>
      </c>
      <c r="E380">
        <v>5.3580074999999998E-2</v>
      </c>
      <c r="F380" t="s">
        <v>1154</v>
      </c>
      <c r="G380">
        <v>3</v>
      </c>
      <c r="H380">
        <v>67296300</v>
      </c>
      <c r="I380">
        <v>67306359</v>
      </c>
      <c r="J380" t="s">
        <v>25</v>
      </c>
      <c r="K380">
        <v>2110</v>
      </c>
      <c r="L380" t="s">
        <v>113</v>
      </c>
      <c r="M380" t="s">
        <v>209</v>
      </c>
      <c r="N380" t="s">
        <v>14</v>
      </c>
      <c r="O380">
        <v>5</v>
      </c>
      <c r="P380">
        <v>36</v>
      </c>
      <c r="Q380">
        <v>0.13672957599999999</v>
      </c>
      <c r="R380">
        <v>0.83313027699999997</v>
      </c>
    </row>
    <row r="381" spans="1:18" x14ac:dyDescent="0.2">
      <c r="A381" t="s">
        <v>1155</v>
      </c>
      <c r="B381">
        <v>2.4549028119999998</v>
      </c>
      <c r="C381">
        <f t="shared" si="5"/>
        <v>5.4827618580003721</v>
      </c>
      <c r="D381">
        <v>8.8396899999999997E-4</v>
      </c>
      <c r="E381">
        <v>5.3580074999999998E-2</v>
      </c>
      <c r="F381" t="s">
        <v>1156</v>
      </c>
      <c r="G381">
        <v>1</v>
      </c>
      <c r="H381">
        <v>236536162</v>
      </c>
      <c r="I381">
        <v>236536704</v>
      </c>
      <c r="J381" t="s">
        <v>14</v>
      </c>
      <c r="K381">
        <v>543</v>
      </c>
      <c r="L381" t="s">
        <v>81</v>
      </c>
      <c r="M381" t="s">
        <v>209</v>
      </c>
      <c r="N381" t="s">
        <v>14</v>
      </c>
      <c r="O381">
        <v>27</v>
      </c>
      <c r="P381">
        <v>6</v>
      </c>
      <c r="Q381">
        <v>2.8690548630000001</v>
      </c>
      <c r="R381">
        <v>0.53956564900000004</v>
      </c>
    </row>
    <row r="382" spans="1:18" x14ac:dyDescent="0.2">
      <c r="A382" t="s">
        <v>1157</v>
      </c>
      <c r="B382">
        <v>-3.7939002689999999</v>
      </c>
      <c r="C382">
        <f t="shared" si="5"/>
        <v>13.870042171191988</v>
      </c>
      <c r="D382">
        <v>8.8485899999999999E-4</v>
      </c>
      <c r="E382">
        <v>5.3580074999999998E-2</v>
      </c>
      <c r="F382" t="s">
        <v>1158</v>
      </c>
      <c r="G382">
        <v>22</v>
      </c>
      <c r="H382">
        <v>42278188</v>
      </c>
      <c r="I382">
        <v>42278846</v>
      </c>
      <c r="J382" t="s">
        <v>25</v>
      </c>
      <c r="K382">
        <v>659</v>
      </c>
      <c r="L382" t="s">
        <v>113</v>
      </c>
      <c r="M382" t="s">
        <v>209</v>
      </c>
      <c r="N382" t="s">
        <v>14</v>
      </c>
      <c r="O382">
        <v>1</v>
      </c>
      <c r="P382">
        <v>19</v>
      </c>
      <c r="Q382">
        <v>8.7556724000000002E-2</v>
      </c>
      <c r="R382">
        <v>1.407865149</v>
      </c>
    </row>
    <row r="383" spans="1:18" x14ac:dyDescent="0.2">
      <c r="A383" t="s">
        <v>1159</v>
      </c>
      <c r="B383">
        <v>-3.7939002689999999</v>
      </c>
      <c r="C383">
        <f t="shared" si="5"/>
        <v>13.870042171191988</v>
      </c>
      <c r="D383">
        <v>8.8485899999999999E-4</v>
      </c>
      <c r="E383">
        <v>5.3580074999999998E-2</v>
      </c>
      <c r="F383" t="s">
        <v>1160</v>
      </c>
      <c r="G383">
        <v>8</v>
      </c>
      <c r="H383">
        <v>25841730</v>
      </c>
      <c r="I383">
        <v>26045397</v>
      </c>
      <c r="J383" t="s">
        <v>14</v>
      </c>
      <c r="K383">
        <v>7077</v>
      </c>
      <c r="L383" t="s">
        <v>15</v>
      </c>
      <c r="M383" t="s">
        <v>1161</v>
      </c>
      <c r="N383" t="s">
        <v>1162</v>
      </c>
      <c r="O383">
        <v>1</v>
      </c>
      <c r="P383">
        <v>19</v>
      </c>
      <c r="Q383">
        <v>8.1531550000000005E-3</v>
      </c>
      <c r="R383">
        <v>0.13109836599999999</v>
      </c>
    </row>
    <row r="384" spans="1:18" x14ac:dyDescent="0.2">
      <c r="A384" t="s">
        <v>1163</v>
      </c>
      <c r="B384">
        <v>4.134881622</v>
      </c>
      <c r="C384">
        <f t="shared" si="5"/>
        <v>17.568043444159667</v>
      </c>
      <c r="D384">
        <v>8.8485899999999999E-4</v>
      </c>
      <c r="E384">
        <v>5.3580074999999998E-2</v>
      </c>
      <c r="F384" t="s">
        <v>1164</v>
      </c>
      <c r="G384">
        <v>15</v>
      </c>
      <c r="H384">
        <v>78167468</v>
      </c>
      <c r="I384">
        <v>78245688</v>
      </c>
      <c r="J384" t="s">
        <v>14</v>
      </c>
      <c r="K384">
        <v>8230</v>
      </c>
      <c r="L384" t="s">
        <v>15</v>
      </c>
      <c r="M384" t="s">
        <v>1165</v>
      </c>
      <c r="N384" t="s">
        <v>14</v>
      </c>
      <c r="O384">
        <v>16</v>
      </c>
      <c r="P384">
        <v>1</v>
      </c>
      <c r="Q384">
        <v>0.112174739</v>
      </c>
      <c r="R384">
        <v>5.9332550000000001E-3</v>
      </c>
    </row>
    <row r="385" spans="1:18" x14ac:dyDescent="0.2">
      <c r="A385" t="s">
        <v>1166</v>
      </c>
      <c r="B385">
        <v>-3.7939002689999999</v>
      </c>
      <c r="C385">
        <f t="shared" si="5"/>
        <v>13.870042171191988</v>
      </c>
      <c r="D385">
        <v>8.8485899999999999E-4</v>
      </c>
      <c r="E385">
        <v>5.3580074999999998E-2</v>
      </c>
      <c r="F385" t="s">
        <v>1167</v>
      </c>
      <c r="G385">
        <v>5</v>
      </c>
      <c r="H385">
        <v>25087450</v>
      </c>
      <c r="I385">
        <v>25190956</v>
      </c>
      <c r="J385" t="s">
        <v>14</v>
      </c>
      <c r="K385">
        <v>3875</v>
      </c>
      <c r="L385" t="s">
        <v>113</v>
      </c>
      <c r="M385" t="s">
        <v>1168</v>
      </c>
      <c r="N385" t="s">
        <v>14</v>
      </c>
      <c r="O385">
        <v>1</v>
      </c>
      <c r="P385">
        <v>19</v>
      </c>
      <c r="Q385">
        <v>1.4890291999999999E-2</v>
      </c>
      <c r="R385">
        <v>0.239427905</v>
      </c>
    </row>
    <row r="386" spans="1:18" x14ac:dyDescent="0.2">
      <c r="A386" t="s">
        <v>1169</v>
      </c>
      <c r="B386">
        <v>-1.410307609</v>
      </c>
      <c r="C386">
        <f t="shared" si="5"/>
        <v>2.65793828889253</v>
      </c>
      <c r="D386">
        <v>8.9327000000000004E-4</v>
      </c>
      <c r="E386">
        <v>5.3948896000000003E-2</v>
      </c>
      <c r="F386" t="s">
        <v>1170</v>
      </c>
      <c r="G386">
        <v>15</v>
      </c>
      <c r="H386">
        <v>48408306</v>
      </c>
      <c r="I386">
        <v>48645849</v>
      </c>
      <c r="J386" t="s">
        <v>14</v>
      </c>
      <c r="K386">
        <v>16057</v>
      </c>
      <c r="L386" t="s">
        <v>15</v>
      </c>
      <c r="M386" t="s">
        <v>1171</v>
      </c>
      <c r="N386" t="s">
        <v>14</v>
      </c>
      <c r="O386">
        <v>470</v>
      </c>
      <c r="P386">
        <v>1551</v>
      </c>
      <c r="Q386">
        <v>1.688917241</v>
      </c>
      <c r="R386">
        <v>4.716721808</v>
      </c>
    </row>
    <row r="387" spans="1:18" x14ac:dyDescent="0.2">
      <c r="A387" t="s">
        <v>1172</v>
      </c>
      <c r="B387">
        <v>-1.508209015</v>
      </c>
      <c r="C387">
        <f t="shared" ref="C387:C450" si="6">2^(ABS(B387))</f>
        <v>2.8445669069363433</v>
      </c>
      <c r="D387">
        <v>9.0600200000000004E-4</v>
      </c>
      <c r="E387">
        <v>5.4576039E-2</v>
      </c>
      <c r="F387" t="s">
        <v>1173</v>
      </c>
      <c r="G387">
        <v>7</v>
      </c>
      <c r="H387">
        <v>140673153</v>
      </c>
      <c r="I387">
        <v>140696261</v>
      </c>
      <c r="J387" t="s">
        <v>25</v>
      </c>
      <c r="K387">
        <v>2913</v>
      </c>
      <c r="L387" t="s">
        <v>15</v>
      </c>
      <c r="M387" t="s">
        <v>1174</v>
      </c>
      <c r="N387" t="s">
        <v>14</v>
      </c>
      <c r="O387">
        <v>88</v>
      </c>
      <c r="P387">
        <v>311</v>
      </c>
      <c r="Q387">
        <v>1.743079142</v>
      </c>
      <c r="R387">
        <v>5.2133007090000003</v>
      </c>
    </row>
    <row r="388" spans="1:18" x14ac:dyDescent="0.2">
      <c r="A388" t="s">
        <v>1175</v>
      </c>
      <c r="B388">
        <v>-1.433695368</v>
      </c>
      <c r="C388">
        <f t="shared" si="6"/>
        <v>2.7013776999446186</v>
      </c>
      <c r="D388">
        <v>9.1021099999999996E-4</v>
      </c>
      <c r="E388">
        <v>5.4687896999999999E-2</v>
      </c>
      <c r="F388" t="s">
        <v>1176</v>
      </c>
      <c r="G388">
        <v>11</v>
      </c>
      <c r="H388">
        <v>57551656</v>
      </c>
      <c r="I388">
        <v>57568284</v>
      </c>
      <c r="J388" t="s">
        <v>14</v>
      </c>
      <c r="K388">
        <v>2197</v>
      </c>
      <c r="L388" t="s">
        <v>15</v>
      </c>
      <c r="M388" t="s">
        <v>1177</v>
      </c>
      <c r="N388" t="s">
        <v>14</v>
      </c>
      <c r="O388">
        <v>237</v>
      </c>
      <c r="P388">
        <v>795</v>
      </c>
      <c r="Q388">
        <v>6.2243385660000001</v>
      </c>
      <c r="R388">
        <v>17.66973123</v>
      </c>
    </row>
    <row r="389" spans="1:18" x14ac:dyDescent="0.2">
      <c r="A389" t="s">
        <v>1178</v>
      </c>
      <c r="B389">
        <v>1.7917003979999999</v>
      </c>
      <c r="C389">
        <f t="shared" si="6"/>
        <v>3.4622271926456891</v>
      </c>
      <c r="D389">
        <v>9.1912000000000005E-4</v>
      </c>
      <c r="E389">
        <v>5.5080842999999997E-2</v>
      </c>
      <c r="F389" t="s">
        <v>1179</v>
      </c>
      <c r="G389">
        <v>2</v>
      </c>
      <c r="H389">
        <v>182833275</v>
      </c>
      <c r="I389">
        <v>182867162</v>
      </c>
      <c r="J389" t="s">
        <v>14</v>
      </c>
      <c r="K389">
        <v>3162</v>
      </c>
      <c r="L389" t="s">
        <v>15</v>
      </c>
      <c r="M389" t="s">
        <v>1180</v>
      </c>
      <c r="N389" t="s">
        <v>14</v>
      </c>
      <c r="O389">
        <v>70</v>
      </c>
      <c r="P389">
        <v>25</v>
      </c>
      <c r="Q389">
        <v>1.2773534719999999</v>
      </c>
      <c r="R389">
        <v>0.38607440900000001</v>
      </c>
    </row>
    <row r="390" spans="1:18" x14ac:dyDescent="0.2">
      <c r="A390" t="s">
        <v>1181</v>
      </c>
      <c r="B390">
        <v>2.0262225589999998</v>
      </c>
      <c r="C390">
        <f t="shared" si="6"/>
        <v>4.0733691335385735</v>
      </c>
      <c r="D390">
        <v>9.3112800000000003E-4</v>
      </c>
      <c r="E390">
        <v>5.5657056000000003E-2</v>
      </c>
      <c r="F390" t="s">
        <v>1182</v>
      </c>
      <c r="G390">
        <v>1</v>
      </c>
      <c r="H390">
        <v>76074719</v>
      </c>
      <c r="I390">
        <v>76634601</v>
      </c>
      <c r="J390" t="s">
        <v>25</v>
      </c>
      <c r="K390">
        <v>7237</v>
      </c>
      <c r="L390" t="s">
        <v>15</v>
      </c>
      <c r="M390" t="s">
        <v>1183</v>
      </c>
      <c r="N390" t="s">
        <v>14</v>
      </c>
      <c r="O390">
        <v>43</v>
      </c>
      <c r="P390">
        <v>13</v>
      </c>
      <c r="Q390">
        <v>0.34283472300000001</v>
      </c>
      <c r="R390">
        <v>8.7715764000000002E-2</v>
      </c>
    </row>
    <row r="391" spans="1:18" x14ac:dyDescent="0.2">
      <c r="A391" t="s">
        <v>1184</v>
      </c>
      <c r="B391">
        <v>1.8197164290000001</v>
      </c>
      <c r="C391">
        <f t="shared" si="6"/>
        <v>3.5301180495325402</v>
      </c>
      <c r="D391">
        <v>9.5197299999999995E-4</v>
      </c>
      <c r="E391">
        <v>5.6757116000000003E-2</v>
      </c>
      <c r="F391" t="s">
        <v>1185</v>
      </c>
      <c r="G391">
        <v>17</v>
      </c>
      <c r="H391">
        <v>4899418</v>
      </c>
      <c r="I391">
        <v>4902932</v>
      </c>
      <c r="J391" t="s">
        <v>25</v>
      </c>
      <c r="K391">
        <v>3408</v>
      </c>
      <c r="L391" t="s">
        <v>15</v>
      </c>
      <c r="M391" t="s">
        <v>1186</v>
      </c>
      <c r="N391" t="s">
        <v>14</v>
      </c>
      <c r="O391">
        <v>60</v>
      </c>
      <c r="P391">
        <v>21</v>
      </c>
      <c r="Q391">
        <v>1.015842978</v>
      </c>
      <c r="R391">
        <v>0.30089334400000001</v>
      </c>
    </row>
    <row r="392" spans="1:18" x14ac:dyDescent="0.2">
      <c r="A392" t="s">
        <v>1187</v>
      </c>
      <c r="B392">
        <v>-1.654634532</v>
      </c>
      <c r="C392">
        <f t="shared" si="6"/>
        <v>3.1484342340829525</v>
      </c>
      <c r="D392">
        <v>9.5591199999999995E-4</v>
      </c>
      <c r="E392">
        <v>5.6846193000000003E-2</v>
      </c>
      <c r="F392" t="s">
        <v>1188</v>
      </c>
      <c r="G392">
        <v>19</v>
      </c>
      <c r="H392">
        <v>55132794</v>
      </c>
      <c r="I392">
        <v>55149354</v>
      </c>
      <c r="J392" t="s">
        <v>14</v>
      </c>
      <c r="K392">
        <v>2171</v>
      </c>
      <c r="L392" t="s">
        <v>15</v>
      </c>
      <c r="M392" t="s">
        <v>1189</v>
      </c>
      <c r="N392" t="s">
        <v>14</v>
      </c>
      <c r="O392">
        <v>36</v>
      </c>
      <c r="P392">
        <v>141</v>
      </c>
      <c r="Q392">
        <v>0.95679213299999999</v>
      </c>
      <c r="R392">
        <v>3.1714083190000002</v>
      </c>
    </row>
    <row r="393" spans="1:18" x14ac:dyDescent="0.2">
      <c r="A393" t="s">
        <v>1190</v>
      </c>
      <c r="B393">
        <v>1.535313197</v>
      </c>
      <c r="C393">
        <f t="shared" si="6"/>
        <v>2.8985134837935829</v>
      </c>
      <c r="D393">
        <v>9.7593799999999998E-4</v>
      </c>
      <c r="E393">
        <v>5.7688112999999999E-2</v>
      </c>
      <c r="F393" t="s">
        <v>1191</v>
      </c>
      <c r="G393">
        <v>19</v>
      </c>
      <c r="H393">
        <v>5782960</v>
      </c>
      <c r="I393">
        <v>5784765</v>
      </c>
      <c r="J393" t="s">
        <v>14</v>
      </c>
      <c r="K393">
        <v>1806</v>
      </c>
      <c r="L393" t="s">
        <v>15</v>
      </c>
      <c r="M393" t="s">
        <v>1192</v>
      </c>
      <c r="N393" t="s">
        <v>14</v>
      </c>
      <c r="O393">
        <v>180</v>
      </c>
      <c r="P393">
        <v>77</v>
      </c>
      <c r="Q393">
        <v>5.7508187179999997</v>
      </c>
      <c r="R393">
        <v>2.0819286950000002</v>
      </c>
    </row>
    <row r="394" spans="1:18" x14ac:dyDescent="0.2">
      <c r="A394" t="s">
        <v>1193</v>
      </c>
      <c r="B394">
        <v>-2.023753251</v>
      </c>
      <c r="C394">
        <f t="shared" si="6"/>
        <v>4.0664031430401781</v>
      </c>
      <c r="D394">
        <v>9.7751200000000004E-4</v>
      </c>
      <c r="E394">
        <v>5.7688112999999999E-2</v>
      </c>
      <c r="F394" t="s">
        <v>1194</v>
      </c>
      <c r="G394" t="s">
        <v>151</v>
      </c>
      <c r="H394">
        <v>15627318</v>
      </c>
      <c r="I394">
        <v>15675012</v>
      </c>
      <c r="J394" t="s">
        <v>14</v>
      </c>
      <c r="K394">
        <v>2009</v>
      </c>
      <c r="L394" t="s">
        <v>15</v>
      </c>
      <c r="M394" t="s">
        <v>1195</v>
      </c>
      <c r="N394" t="s">
        <v>14</v>
      </c>
      <c r="O394">
        <v>12</v>
      </c>
      <c r="P394">
        <v>61</v>
      </c>
      <c r="Q394">
        <v>0.34464836900000001</v>
      </c>
      <c r="R394">
        <v>1.4826640929999999</v>
      </c>
    </row>
    <row r="395" spans="1:18" x14ac:dyDescent="0.2">
      <c r="A395" t="s">
        <v>1196</v>
      </c>
      <c r="B395">
        <v>-2.023753251</v>
      </c>
      <c r="C395">
        <f t="shared" si="6"/>
        <v>4.0664031430401781</v>
      </c>
      <c r="D395">
        <v>9.7751200000000004E-4</v>
      </c>
      <c r="E395">
        <v>5.7688112999999999E-2</v>
      </c>
      <c r="F395" t="s">
        <v>1197</v>
      </c>
      <c r="G395">
        <v>1</v>
      </c>
      <c r="H395">
        <v>47416072</v>
      </c>
      <c r="I395">
        <v>47418052</v>
      </c>
      <c r="J395" t="s">
        <v>25</v>
      </c>
      <c r="K395">
        <v>1981</v>
      </c>
      <c r="L395" t="s">
        <v>15</v>
      </c>
      <c r="M395" t="s">
        <v>1198</v>
      </c>
      <c r="N395" t="s">
        <v>578</v>
      </c>
      <c r="O395">
        <v>12</v>
      </c>
      <c r="P395">
        <v>61</v>
      </c>
      <c r="Q395">
        <v>0.34951972399999998</v>
      </c>
      <c r="R395">
        <v>1.503620476</v>
      </c>
    </row>
    <row r="396" spans="1:18" x14ac:dyDescent="0.2">
      <c r="A396" t="s">
        <v>1199</v>
      </c>
      <c r="B396">
        <v>-1.4258390919999999</v>
      </c>
      <c r="C396">
        <f t="shared" si="6"/>
        <v>2.6867071784168624</v>
      </c>
      <c r="D396">
        <v>9.8215900000000003E-4</v>
      </c>
      <c r="E396">
        <v>5.7815605999999999E-2</v>
      </c>
      <c r="F396" t="s">
        <v>1200</v>
      </c>
      <c r="G396">
        <v>17</v>
      </c>
      <c r="H396">
        <v>59331689</v>
      </c>
      <c r="I396">
        <v>59401729</v>
      </c>
      <c r="J396" t="s">
        <v>25</v>
      </c>
      <c r="K396">
        <v>8667</v>
      </c>
      <c r="L396" t="s">
        <v>15</v>
      </c>
      <c r="M396" t="s">
        <v>1201</v>
      </c>
      <c r="N396" t="s">
        <v>14</v>
      </c>
      <c r="O396">
        <v>229</v>
      </c>
      <c r="P396">
        <v>764</v>
      </c>
      <c r="Q396">
        <v>1.5245497610000001</v>
      </c>
      <c r="R396">
        <v>4.3044476850000004</v>
      </c>
    </row>
    <row r="397" spans="1:18" x14ac:dyDescent="0.2">
      <c r="A397" t="s">
        <v>1202</v>
      </c>
      <c r="B397">
        <v>-1.902610377</v>
      </c>
      <c r="C397">
        <f t="shared" si="6"/>
        <v>3.7388909070187482</v>
      </c>
      <c r="D397">
        <v>9.9851499999999995E-4</v>
      </c>
      <c r="E397">
        <v>5.8482291999999998E-2</v>
      </c>
      <c r="F397" t="s">
        <v>1203</v>
      </c>
      <c r="G397">
        <v>10</v>
      </c>
      <c r="H397">
        <v>47365496</v>
      </c>
      <c r="I397">
        <v>47384273</v>
      </c>
      <c r="J397" t="s">
        <v>14</v>
      </c>
      <c r="K397">
        <v>3496</v>
      </c>
      <c r="L397" t="s">
        <v>15</v>
      </c>
      <c r="M397" t="s">
        <v>1204</v>
      </c>
      <c r="N397" t="s">
        <v>1205</v>
      </c>
      <c r="O397">
        <v>15</v>
      </c>
      <c r="P397">
        <v>70</v>
      </c>
      <c r="Q397">
        <v>0.24756813999999999</v>
      </c>
      <c r="R397">
        <v>0.97773123100000003</v>
      </c>
    </row>
    <row r="398" spans="1:18" x14ac:dyDescent="0.2">
      <c r="A398" t="s">
        <v>1206</v>
      </c>
      <c r="B398">
        <v>-1.902610377</v>
      </c>
      <c r="C398">
        <f t="shared" si="6"/>
        <v>3.7388909070187482</v>
      </c>
      <c r="D398">
        <v>9.9851499999999995E-4</v>
      </c>
      <c r="E398">
        <v>5.8482291999999998E-2</v>
      </c>
      <c r="F398" t="s">
        <v>1207</v>
      </c>
      <c r="G398">
        <v>13</v>
      </c>
      <c r="H398">
        <v>45702311</v>
      </c>
      <c r="I398">
        <v>45714559</v>
      </c>
      <c r="J398" t="s">
        <v>25</v>
      </c>
      <c r="K398">
        <v>2125</v>
      </c>
      <c r="L398" t="s">
        <v>15</v>
      </c>
      <c r="M398" t="s">
        <v>1208</v>
      </c>
      <c r="N398" t="s">
        <v>14</v>
      </c>
      <c r="O398">
        <v>15</v>
      </c>
      <c r="P398">
        <v>70</v>
      </c>
      <c r="Q398">
        <v>0.40729327900000001</v>
      </c>
      <c r="R398">
        <v>1.6085404160000001</v>
      </c>
    </row>
    <row r="399" spans="1:18" x14ac:dyDescent="0.2">
      <c r="A399" t="s">
        <v>1209</v>
      </c>
      <c r="B399">
        <v>-1.383938662</v>
      </c>
      <c r="C399">
        <f t="shared" si="6"/>
        <v>2.6097989341244756</v>
      </c>
      <c r="D399">
        <v>1.0113500000000001E-3</v>
      </c>
      <c r="E399">
        <v>5.9085209999999999E-2</v>
      </c>
      <c r="F399" t="s">
        <v>1210</v>
      </c>
      <c r="G399">
        <v>3</v>
      </c>
      <c r="H399">
        <v>123610049</v>
      </c>
      <c r="I399">
        <v>123884331</v>
      </c>
      <c r="J399" t="s">
        <v>14</v>
      </c>
      <c r="K399">
        <v>22167</v>
      </c>
      <c r="L399" t="s">
        <v>15</v>
      </c>
      <c r="M399" t="s">
        <v>1211</v>
      </c>
      <c r="N399" t="s">
        <v>14</v>
      </c>
      <c r="O399">
        <v>900</v>
      </c>
      <c r="P399">
        <v>2916</v>
      </c>
      <c r="Q399">
        <v>2.3426667129999998</v>
      </c>
      <c r="R399">
        <v>6.4235257619999997</v>
      </c>
    </row>
    <row r="400" spans="1:18" x14ac:dyDescent="0.2">
      <c r="A400" t="s">
        <v>1212</v>
      </c>
      <c r="B400">
        <v>-1.3907669659999999</v>
      </c>
      <c r="C400">
        <f t="shared" si="6"/>
        <v>2.6221804416486045</v>
      </c>
      <c r="D400">
        <v>1.0511050000000001E-3</v>
      </c>
      <c r="E400">
        <v>6.1153751999999999E-2</v>
      </c>
      <c r="F400" t="s">
        <v>1213</v>
      </c>
      <c r="G400">
        <v>10</v>
      </c>
      <c r="H400">
        <v>101031234</v>
      </c>
      <c r="I400">
        <v>101041244</v>
      </c>
      <c r="J400" t="s">
        <v>25</v>
      </c>
      <c r="K400">
        <v>4631</v>
      </c>
      <c r="L400" t="s">
        <v>15</v>
      </c>
      <c r="M400" t="s">
        <v>1214</v>
      </c>
      <c r="N400" t="s">
        <v>14</v>
      </c>
      <c r="O400">
        <v>493</v>
      </c>
      <c r="P400">
        <v>1605</v>
      </c>
      <c r="Q400">
        <v>6.1425267540000004</v>
      </c>
      <c r="R400">
        <v>16.92361464</v>
      </c>
    </row>
    <row r="401" spans="1:18" x14ac:dyDescent="0.2">
      <c r="A401" t="s">
        <v>1215</v>
      </c>
      <c r="B401">
        <v>-1.4869003730000001</v>
      </c>
      <c r="C401">
        <f t="shared" si="6"/>
        <v>2.8028613365976587</v>
      </c>
      <c r="D401">
        <v>1.0520169999999999E-3</v>
      </c>
      <c r="E401">
        <v>6.1153751999999999E-2</v>
      </c>
      <c r="F401" t="s">
        <v>1216</v>
      </c>
      <c r="G401">
        <v>20</v>
      </c>
      <c r="H401">
        <v>57561080</v>
      </c>
      <c r="I401">
        <v>57568112</v>
      </c>
      <c r="J401" t="s">
        <v>25</v>
      </c>
      <c r="K401">
        <v>6819</v>
      </c>
      <c r="L401" t="s">
        <v>15</v>
      </c>
      <c r="M401" t="s">
        <v>1217</v>
      </c>
      <c r="N401" t="s">
        <v>14</v>
      </c>
      <c r="O401">
        <v>85</v>
      </c>
      <c r="P401">
        <v>296</v>
      </c>
      <c r="Q401">
        <v>0.71923887600000003</v>
      </c>
      <c r="R401">
        <v>2.119648717</v>
      </c>
    </row>
    <row r="402" spans="1:18" x14ac:dyDescent="0.2">
      <c r="A402" t="s">
        <v>1218</v>
      </c>
      <c r="B402">
        <v>-1.4052341150000001</v>
      </c>
      <c r="C402">
        <f t="shared" si="6"/>
        <v>2.6486075917676795</v>
      </c>
      <c r="D402">
        <v>1.058603E-3</v>
      </c>
      <c r="E402">
        <v>6.1210779E-2</v>
      </c>
      <c r="F402" t="s">
        <v>1219</v>
      </c>
      <c r="G402">
        <v>4</v>
      </c>
      <c r="H402">
        <v>41359607</v>
      </c>
      <c r="I402">
        <v>41700044</v>
      </c>
      <c r="J402" t="s">
        <v>25</v>
      </c>
      <c r="K402">
        <v>10862</v>
      </c>
      <c r="L402" t="s">
        <v>15</v>
      </c>
      <c r="M402" t="s">
        <v>1220</v>
      </c>
      <c r="N402" t="s">
        <v>14</v>
      </c>
      <c r="O402">
        <v>284</v>
      </c>
      <c r="P402">
        <v>934</v>
      </c>
      <c r="Q402">
        <v>1.508632502</v>
      </c>
      <c r="R402">
        <v>4.1988460310000004</v>
      </c>
    </row>
    <row r="403" spans="1:18" x14ac:dyDescent="0.2">
      <c r="A403" t="s">
        <v>1221</v>
      </c>
      <c r="B403">
        <v>2.25386686</v>
      </c>
      <c r="C403">
        <f t="shared" si="6"/>
        <v>4.7695953039725669</v>
      </c>
      <c r="D403">
        <v>1.0654989999999999E-3</v>
      </c>
      <c r="E403">
        <v>6.1210779E-2</v>
      </c>
      <c r="F403" t="s">
        <v>1222</v>
      </c>
      <c r="G403" t="s">
        <v>151</v>
      </c>
      <c r="H403">
        <v>153776412</v>
      </c>
      <c r="I403">
        <v>153785732</v>
      </c>
      <c r="J403" t="s">
        <v>25</v>
      </c>
      <c r="K403">
        <v>4744</v>
      </c>
      <c r="L403" t="s">
        <v>15</v>
      </c>
      <c r="M403" t="s">
        <v>1223</v>
      </c>
      <c r="N403" t="s">
        <v>14</v>
      </c>
      <c r="O403">
        <v>35</v>
      </c>
      <c r="P403">
        <v>9</v>
      </c>
      <c r="Q403">
        <v>0.42569473899999999</v>
      </c>
      <c r="R403">
        <v>9.2638325999999993E-2</v>
      </c>
    </row>
    <row r="404" spans="1:18" x14ac:dyDescent="0.2">
      <c r="A404" t="s">
        <v>1224</v>
      </c>
      <c r="B404">
        <v>1.3778258720000001</v>
      </c>
      <c r="C404">
        <f t="shared" si="6"/>
        <v>2.5987644446443645</v>
      </c>
      <c r="D404">
        <v>1.0657489999999999E-3</v>
      </c>
      <c r="E404">
        <v>6.1210779E-2</v>
      </c>
      <c r="F404" t="s">
        <v>1225</v>
      </c>
      <c r="G404">
        <v>11</v>
      </c>
      <c r="H404">
        <v>66685248</v>
      </c>
      <c r="I404">
        <v>66729226</v>
      </c>
      <c r="J404" t="s">
        <v>14</v>
      </c>
      <c r="K404">
        <v>9642</v>
      </c>
      <c r="L404" t="s">
        <v>15</v>
      </c>
      <c r="M404" t="s">
        <v>1226</v>
      </c>
      <c r="N404" t="s">
        <v>14</v>
      </c>
      <c r="O404">
        <v>2102</v>
      </c>
      <c r="P404">
        <v>1004</v>
      </c>
      <c r="Q404">
        <v>12.57883739</v>
      </c>
      <c r="R404">
        <v>5.084631194</v>
      </c>
    </row>
    <row r="405" spans="1:18" x14ac:dyDescent="0.2">
      <c r="A405" t="s">
        <v>1227</v>
      </c>
      <c r="B405">
        <v>1.3968823699999999</v>
      </c>
      <c r="C405">
        <f t="shared" si="6"/>
        <v>2.6333191279459061</v>
      </c>
      <c r="D405">
        <v>1.0740159999999999E-3</v>
      </c>
      <c r="E405">
        <v>6.1210779E-2</v>
      </c>
      <c r="F405" t="s">
        <v>1228</v>
      </c>
      <c r="G405">
        <v>6</v>
      </c>
      <c r="H405">
        <v>96889313</v>
      </c>
      <c r="I405">
        <v>96897881</v>
      </c>
      <c r="J405" t="s">
        <v>14</v>
      </c>
      <c r="K405">
        <v>2540</v>
      </c>
      <c r="L405" t="s">
        <v>15</v>
      </c>
      <c r="M405" t="s">
        <v>1229</v>
      </c>
      <c r="N405" t="s">
        <v>14</v>
      </c>
      <c r="O405">
        <v>889</v>
      </c>
      <c r="P405">
        <v>419</v>
      </c>
      <c r="Q405">
        <v>20.194958400000001</v>
      </c>
      <c r="R405">
        <v>8.0551415819999992</v>
      </c>
    </row>
    <row r="406" spans="1:18" x14ac:dyDescent="0.2">
      <c r="A406" t="s">
        <v>1230</v>
      </c>
      <c r="B406">
        <v>-1.417474957</v>
      </c>
      <c r="C406">
        <f t="shared" si="6"/>
        <v>2.6711758532934105</v>
      </c>
      <c r="D406">
        <v>1.077113E-3</v>
      </c>
      <c r="E406">
        <v>6.1210779E-2</v>
      </c>
      <c r="F406" t="s">
        <v>1231</v>
      </c>
      <c r="G406">
        <v>20</v>
      </c>
      <c r="H406">
        <v>35615892</v>
      </c>
      <c r="I406">
        <v>35621049</v>
      </c>
      <c r="J406" t="s">
        <v>25</v>
      </c>
      <c r="K406">
        <v>2240</v>
      </c>
      <c r="L406" t="s">
        <v>15</v>
      </c>
      <c r="M406" t="s">
        <v>1232</v>
      </c>
      <c r="N406" t="s">
        <v>14</v>
      </c>
      <c r="O406">
        <v>205</v>
      </c>
      <c r="P406">
        <v>680</v>
      </c>
      <c r="Q406">
        <v>5.2805694790000004</v>
      </c>
      <c r="R406">
        <v>14.82360269</v>
      </c>
    </row>
    <row r="407" spans="1:18" x14ac:dyDescent="0.2">
      <c r="A407" t="s">
        <v>1233</v>
      </c>
      <c r="B407">
        <v>-3.0782436959999999</v>
      </c>
      <c r="C407">
        <f t="shared" si="6"/>
        <v>8.4458562709709426</v>
      </c>
      <c r="D407">
        <v>1.084588E-3</v>
      </c>
      <c r="E407">
        <v>6.1210779E-2</v>
      </c>
      <c r="F407" t="s">
        <v>1234</v>
      </c>
      <c r="G407">
        <v>7</v>
      </c>
      <c r="H407">
        <v>76201900</v>
      </c>
      <c r="I407">
        <v>76287288</v>
      </c>
      <c r="J407" t="s">
        <v>25</v>
      </c>
      <c r="K407">
        <v>6873</v>
      </c>
      <c r="L407" t="s">
        <v>15</v>
      </c>
      <c r="M407" t="s">
        <v>1235</v>
      </c>
      <c r="N407" t="s">
        <v>14</v>
      </c>
      <c r="O407">
        <v>2</v>
      </c>
      <c r="P407">
        <v>22</v>
      </c>
      <c r="Q407">
        <v>1.6790303999999999E-2</v>
      </c>
      <c r="R407">
        <v>0.156303682</v>
      </c>
    </row>
    <row r="408" spans="1:18" x14ac:dyDescent="0.2">
      <c r="A408" t="s">
        <v>1236</v>
      </c>
      <c r="B408">
        <v>-3.0782436959999999</v>
      </c>
      <c r="C408">
        <f t="shared" si="6"/>
        <v>8.4458562709709426</v>
      </c>
      <c r="D408">
        <v>1.084588E-3</v>
      </c>
      <c r="E408">
        <v>6.1210779E-2</v>
      </c>
      <c r="F408" t="s">
        <v>1237</v>
      </c>
      <c r="G408">
        <v>22</v>
      </c>
      <c r="H408">
        <v>41560763</v>
      </c>
      <c r="I408">
        <v>41577741</v>
      </c>
      <c r="J408" t="s">
        <v>25</v>
      </c>
      <c r="K408">
        <v>3250</v>
      </c>
      <c r="L408" t="s">
        <v>15</v>
      </c>
      <c r="M408" t="s">
        <v>1238</v>
      </c>
      <c r="N408" t="s">
        <v>1239</v>
      </c>
      <c r="O408">
        <v>2</v>
      </c>
      <c r="P408">
        <v>22</v>
      </c>
      <c r="Q408">
        <v>3.5507618999999997E-2</v>
      </c>
      <c r="R408">
        <v>0.33054621699999998</v>
      </c>
    </row>
    <row r="409" spans="1:18" x14ac:dyDescent="0.2">
      <c r="A409" t="s">
        <v>1240</v>
      </c>
      <c r="B409">
        <v>-3.0782436959999999</v>
      </c>
      <c r="C409">
        <f t="shared" si="6"/>
        <v>8.4458562709709426</v>
      </c>
      <c r="D409">
        <v>1.084588E-3</v>
      </c>
      <c r="E409">
        <v>6.1210779E-2</v>
      </c>
      <c r="F409" t="s">
        <v>1241</v>
      </c>
      <c r="G409">
        <v>3</v>
      </c>
      <c r="H409">
        <v>48663776</v>
      </c>
      <c r="I409">
        <v>48669174</v>
      </c>
      <c r="J409" t="s">
        <v>25</v>
      </c>
      <c r="K409">
        <v>196</v>
      </c>
      <c r="L409" t="s">
        <v>81</v>
      </c>
      <c r="M409" t="s">
        <v>1242</v>
      </c>
      <c r="N409" t="s">
        <v>14</v>
      </c>
      <c r="O409">
        <v>2</v>
      </c>
      <c r="P409">
        <v>22</v>
      </c>
      <c r="Q409">
        <v>0.58877429699999995</v>
      </c>
      <c r="R409">
        <v>5.4809959519999998</v>
      </c>
    </row>
    <row r="410" spans="1:18" x14ac:dyDescent="0.2">
      <c r="A410" t="s">
        <v>1243</v>
      </c>
      <c r="B410">
        <v>2.8407245140000001</v>
      </c>
      <c r="C410">
        <f t="shared" si="6"/>
        <v>7.1637972862273731</v>
      </c>
      <c r="D410">
        <v>1.084588E-3</v>
      </c>
      <c r="E410">
        <v>6.1210779E-2</v>
      </c>
      <c r="F410" t="s">
        <v>1244</v>
      </c>
      <c r="G410">
        <v>11</v>
      </c>
      <c r="H410">
        <v>113687546</v>
      </c>
      <c r="I410">
        <v>113706373</v>
      </c>
      <c r="J410" t="s">
        <v>14</v>
      </c>
      <c r="K410">
        <v>2666</v>
      </c>
      <c r="L410" t="s">
        <v>15</v>
      </c>
      <c r="M410" t="s">
        <v>1245</v>
      </c>
      <c r="N410" t="s">
        <v>14</v>
      </c>
      <c r="O410">
        <v>18</v>
      </c>
      <c r="P410">
        <v>3</v>
      </c>
      <c r="Q410">
        <v>0.38957159099999999</v>
      </c>
      <c r="R410">
        <v>5.4948265000000003E-2</v>
      </c>
    </row>
    <row r="411" spans="1:18" x14ac:dyDescent="0.2">
      <c r="A411" t="s">
        <v>1246</v>
      </c>
      <c r="B411">
        <v>3.3942087760000001</v>
      </c>
      <c r="C411">
        <f t="shared" si="6"/>
        <v>10.513774381642806</v>
      </c>
      <c r="D411">
        <v>1.084588E-3</v>
      </c>
      <c r="E411">
        <v>6.1210779E-2</v>
      </c>
      <c r="F411" t="s">
        <v>1247</v>
      </c>
      <c r="G411">
        <v>19</v>
      </c>
      <c r="H411">
        <v>35014961</v>
      </c>
      <c r="I411">
        <v>35025335</v>
      </c>
      <c r="J411" t="s">
        <v>14</v>
      </c>
      <c r="K411">
        <v>526</v>
      </c>
      <c r="L411" t="s">
        <v>81</v>
      </c>
      <c r="M411" t="s">
        <v>209</v>
      </c>
      <c r="N411" t="s">
        <v>14</v>
      </c>
      <c r="O411">
        <v>18</v>
      </c>
      <c r="P411">
        <v>2</v>
      </c>
      <c r="Q411">
        <v>1.9745206470000001</v>
      </c>
      <c r="R411">
        <v>0.18566802700000001</v>
      </c>
    </row>
    <row r="412" spans="1:18" x14ac:dyDescent="0.2">
      <c r="A412" t="s">
        <v>1248</v>
      </c>
      <c r="B412">
        <v>3.3942087760000001</v>
      </c>
      <c r="C412">
        <f t="shared" si="6"/>
        <v>10.513774381642806</v>
      </c>
      <c r="D412">
        <v>1.084588E-3</v>
      </c>
      <c r="E412">
        <v>6.1210779E-2</v>
      </c>
      <c r="F412" t="s">
        <v>1249</v>
      </c>
      <c r="G412">
        <v>8</v>
      </c>
      <c r="H412">
        <v>143632071</v>
      </c>
      <c r="I412">
        <v>143633756</v>
      </c>
      <c r="J412" t="s">
        <v>14</v>
      </c>
      <c r="K412">
        <v>701</v>
      </c>
      <c r="L412" t="s">
        <v>81</v>
      </c>
      <c r="M412" t="s">
        <v>209</v>
      </c>
      <c r="N412" t="s">
        <v>14</v>
      </c>
      <c r="O412">
        <v>18</v>
      </c>
      <c r="P412">
        <v>2</v>
      </c>
      <c r="Q412">
        <v>1.481594665</v>
      </c>
      <c r="R412">
        <v>0.13931723600000001</v>
      </c>
    </row>
    <row r="413" spans="1:18" x14ac:dyDescent="0.2">
      <c r="A413" t="s">
        <v>1250</v>
      </c>
      <c r="B413">
        <v>2.8407245140000001</v>
      </c>
      <c r="C413">
        <f t="shared" si="6"/>
        <v>7.1637972862273731</v>
      </c>
      <c r="D413">
        <v>1.084588E-3</v>
      </c>
      <c r="E413">
        <v>6.1210779E-2</v>
      </c>
      <c r="F413" t="s">
        <v>1251</v>
      </c>
      <c r="G413">
        <v>17</v>
      </c>
      <c r="H413">
        <v>47200446</v>
      </c>
      <c r="I413">
        <v>47223679</v>
      </c>
      <c r="J413" t="s">
        <v>25</v>
      </c>
      <c r="K413">
        <v>1636</v>
      </c>
      <c r="L413" t="s">
        <v>15</v>
      </c>
      <c r="M413" t="s">
        <v>1252</v>
      </c>
      <c r="N413" t="s">
        <v>14</v>
      </c>
      <c r="O413">
        <v>18</v>
      </c>
      <c r="P413">
        <v>3</v>
      </c>
      <c r="Q413">
        <v>0.63483976799999997</v>
      </c>
      <c r="R413">
        <v>8.9542832000000003E-2</v>
      </c>
    </row>
    <row r="414" spans="1:18" x14ac:dyDescent="0.2">
      <c r="A414" t="s">
        <v>1253</v>
      </c>
      <c r="B414">
        <v>-2.3670346869999999</v>
      </c>
      <c r="C414">
        <f t="shared" si="6"/>
        <v>5.1587970351020083</v>
      </c>
      <c r="D414">
        <v>1.1110670000000001E-3</v>
      </c>
      <c r="E414">
        <v>6.2553312999999999E-2</v>
      </c>
      <c r="F414" t="s">
        <v>1254</v>
      </c>
      <c r="G414">
        <v>17</v>
      </c>
      <c r="H414">
        <v>7438273</v>
      </c>
      <c r="I414">
        <v>7444937</v>
      </c>
      <c r="J414" t="s">
        <v>25</v>
      </c>
      <c r="K414">
        <v>5565</v>
      </c>
      <c r="L414" t="s">
        <v>15</v>
      </c>
      <c r="M414" t="s">
        <v>1255</v>
      </c>
      <c r="N414" t="s">
        <v>14</v>
      </c>
      <c r="O414">
        <v>6</v>
      </c>
      <c r="P414">
        <v>39</v>
      </c>
      <c r="Q414">
        <v>6.2210113999999997E-2</v>
      </c>
      <c r="R414">
        <v>0.34220969600000001</v>
      </c>
    </row>
    <row r="415" spans="1:18" x14ac:dyDescent="0.2">
      <c r="A415" t="s">
        <v>1256</v>
      </c>
      <c r="B415">
        <v>1.360037742</v>
      </c>
      <c r="C415">
        <f t="shared" si="6"/>
        <v>2.5669189468002229</v>
      </c>
      <c r="D415">
        <v>1.124442E-3</v>
      </c>
      <c r="E415">
        <v>6.3153468000000004E-2</v>
      </c>
      <c r="F415" t="s">
        <v>1257</v>
      </c>
      <c r="G415" t="s">
        <v>509</v>
      </c>
      <c r="H415">
        <v>3307</v>
      </c>
      <c r="I415">
        <v>4262</v>
      </c>
      <c r="J415" t="s">
        <v>25</v>
      </c>
      <c r="K415">
        <v>956</v>
      </c>
      <c r="L415" t="s">
        <v>15</v>
      </c>
      <c r="M415" t="s">
        <v>1258</v>
      </c>
      <c r="N415" t="s">
        <v>14</v>
      </c>
      <c r="O415">
        <v>74478</v>
      </c>
      <c r="P415">
        <v>36018</v>
      </c>
      <c r="Q415">
        <v>4495.1587310000004</v>
      </c>
      <c r="R415">
        <v>1839.7320460000001</v>
      </c>
    </row>
    <row r="416" spans="1:18" x14ac:dyDescent="0.2">
      <c r="A416" t="s">
        <v>1259</v>
      </c>
      <c r="B416">
        <v>-1.729470531</v>
      </c>
      <c r="C416">
        <f t="shared" si="6"/>
        <v>3.3160609657215208</v>
      </c>
      <c r="D416">
        <v>1.1274589999999999E-3</v>
      </c>
      <c r="E416">
        <v>6.3170298E-2</v>
      </c>
      <c r="F416" t="s">
        <v>1260</v>
      </c>
      <c r="G416">
        <v>22</v>
      </c>
      <c r="H416">
        <v>30396857</v>
      </c>
      <c r="I416">
        <v>30425317</v>
      </c>
      <c r="J416" t="s">
        <v>25</v>
      </c>
      <c r="K416">
        <v>5985</v>
      </c>
      <c r="L416" t="s">
        <v>15</v>
      </c>
      <c r="M416" t="s">
        <v>1261</v>
      </c>
      <c r="N416" t="s">
        <v>14</v>
      </c>
      <c r="O416">
        <v>23</v>
      </c>
      <c r="P416">
        <v>95</v>
      </c>
      <c r="Q416">
        <v>0.22173722100000001</v>
      </c>
      <c r="R416">
        <v>0.77509033699999996</v>
      </c>
    </row>
    <row r="417" spans="1:18" x14ac:dyDescent="0.2">
      <c r="A417" t="s">
        <v>1262</v>
      </c>
      <c r="B417">
        <v>1.3602085129999999</v>
      </c>
      <c r="C417">
        <f t="shared" si="6"/>
        <v>2.5672228095348957</v>
      </c>
      <c r="D417">
        <v>1.1342979999999999E-3</v>
      </c>
      <c r="E417">
        <v>6.3328025999999996E-2</v>
      </c>
      <c r="F417" t="s">
        <v>1263</v>
      </c>
      <c r="G417">
        <v>17</v>
      </c>
      <c r="H417">
        <v>42998273</v>
      </c>
      <c r="I417">
        <v>43002959</v>
      </c>
      <c r="J417" t="s">
        <v>25</v>
      </c>
      <c r="K417">
        <v>2026</v>
      </c>
      <c r="L417" t="s">
        <v>15</v>
      </c>
      <c r="M417" t="s">
        <v>1264</v>
      </c>
      <c r="N417" t="s">
        <v>14</v>
      </c>
      <c r="O417">
        <v>15405</v>
      </c>
      <c r="P417">
        <v>7449</v>
      </c>
      <c r="Q417">
        <v>438.72984639999999</v>
      </c>
      <c r="R417">
        <v>179.53594219999999</v>
      </c>
    </row>
    <row r="418" spans="1:18" x14ac:dyDescent="0.2">
      <c r="A418" t="s">
        <v>1265</v>
      </c>
      <c r="B418">
        <v>-1.3650181749999999</v>
      </c>
      <c r="C418">
        <f t="shared" si="6"/>
        <v>2.5757957085608152</v>
      </c>
      <c r="D418">
        <v>1.1357209999999999E-3</v>
      </c>
      <c r="E418">
        <v>6.3328025999999996E-2</v>
      </c>
      <c r="F418" t="s">
        <v>1266</v>
      </c>
      <c r="G418">
        <v>7</v>
      </c>
      <c r="H418">
        <v>100620416</v>
      </c>
      <c r="I418">
        <v>100642779</v>
      </c>
      <c r="J418" t="s">
        <v>14</v>
      </c>
      <c r="K418">
        <v>5065</v>
      </c>
      <c r="L418" t="s">
        <v>15</v>
      </c>
      <c r="M418" t="s">
        <v>1267</v>
      </c>
      <c r="N418" t="s">
        <v>14</v>
      </c>
      <c r="O418">
        <v>1553</v>
      </c>
      <c r="P418">
        <v>4966</v>
      </c>
      <c r="Q418">
        <v>17.691592379999999</v>
      </c>
      <c r="R418">
        <v>47.876251240000002</v>
      </c>
    </row>
    <row r="419" spans="1:18" x14ac:dyDescent="0.2">
      <c r="A419" t="s">
        <v>1268</v>
      </c>
      <c r="B419">
        <v>-1.4017738639999999</v>
      </c>
      <c r="C419">
        <f t="shared" si="6"/>
        <v>2.6422626159994267</v>
      </c>
      <c r="D419">
        <v>1.142761E-3</v>
      </c>
      <c r="E419">
        <v>6.3434438999999995E-2</v>
      </c>
      <c r="F419" t="s">
        <v>1269</v>
      </c>
      <c r="G419">
        <v>11</v>
      </c>
      <c r="H419">
        <v>6621323</v>
      </c>
      <c r="I419">
        <v>6655854</v>
      </c>
      <c r="J419" t="s">
        <v>14</v>
      </c>
      <c r="K419">
        <v>10765</v>
      </c>
      <c r="L419" t="s">
        <v>15</v>
      </c>
      <c r="M419" t="s">
        <v>1270</v>
      </c>
      <c r="N419" t="s">
        <v>14</v>
      </c>
      <c r="O419">
        <v>242</v>
      </c>
      <c r="P419">
        <v>794</v>
      </c>
      <c r="Q419">
        <v>1.297108336</v>
      </c>
      <c r="R419">
        <v>3.6016320319999999</v>
      </c>
    </row>
    <row r="420" spans="1:18" x14ac:dyDescent="0.2">
      <c r="A420" t="s">
        <v>1271</v>
      </c>
      <c r="B420">
        <v>-1.359602661</v>
      </c>
      <c r="C420">
        <f t="shared" si="6"/>
        <v>2.566144944502208</v>
      </c>
      <c r="D420">
        <v>1.143086E-3</v>
      </c>
      <c r="E420">
        <v>6.3434438999999995E-2</v>
      </c>
      <c r="F420" t="s">
        <v>1272</v>
      </c>
      <c r="G420" t="s">
        <v>151</v>
      </c>
      <c r="H420">
        <v>153688099</v>
      </c>
      <c r="I420">
        <v>153696593</v>
      </c>
      <c r="J420" t="s">
        <v>25</v>
      </c>
      <c r="K420">
        <v>5498</v>
      </c>
      <c r="L420" t="s">
        <v>15</v>
      </c>
      <c r="M420" t="s">
        <v>1273</v>
      </c>
      <c r="N420" t="s">
        <v>14</v>
      </c>
      <c r="O420">
        <v>5334</v>
      </c>
      <c r="P420">
        <v>16992</v>
      </c>
      <c r="Q420">
        <v>55.978749720000003</v>
      </c>
      <c r="R420">
        <v>150.91507910000001</v>
      </c>
    </row>
    <row r="421" spans="1:18" x14ac:dyDescent="0.2">
      <c r="A421" t="s">
        <v>1274</v>
      </c>
      <c r="B421">
        <v>-1.3888949779999999</v>
      </c>
      <c r="C421">
        <f t="shared" si="6"/>
        <v>2.6187802032818071</v>
      </c>
      <c r="D421">
        <v>1.1578980000000001E-3</v>
      </c>
      <c r="E421">
        <v>6.4054914000000004E-2</v>
      </c>
      <c r="F421" t="s">
        <v>1275</v>
      </c>
      <c r="G421">
        <v>10</v>
      </c>
      <c r="H421">
        <v>71212570</v>
      </c>
      <c r="I421">
        <v>71302864</v>
      </c>
      <c r="J421" t="s">
        <v>25</v>
      </c>
      <c r="K421">
        <v>6841</v>
      </c>
      <c r="L421" t="s">
        <v>15</v>
      </c>
      <c r="M421" t="s">
        <v>1276</v>
      </c>
      <c r="N421" t="s">
        <v>14</v>
      </c>
      <c r="O421">
        <v>306</v>
      </c>
      <c r="P421">
        <v>995</v>
      </c>
      <c r="Q421">
        <v>2.5809331420000001</v>
      </c>
      <c r="R421">
        <v>7.1022566520000003</v>
      </c>
    </row>
    <row r="422" spans="1:18" x14ac:dyDescent="0.2">
      <c r="A422" t="s">
        <v>1277</v>
      </c>
      <c r="B422">
        <v>-1.372396548</v>
      </c>
      <c r="C422">
        <f t="shared" si="6"/>
        <v>2.5890028403598038</v>
      </c>
      <c r="D422">
        <v>1.1597759999999999E-3</v>
      </c>
      <c r="E422">
        <v>6.4054914000000004E-2</v>
      </c>
      <c r="F422" t="s">
        <v>1278</v>
      </c>
      <c r="G422">
        <v>20</v>
      </c>
      <c r="H422">
        <v>34704290</v>
      </c>
      <c r="I422">
        <v>34713439</v>
      </c>
      <c r="J422" t="s">
        <v>25</v>
      </c>
      <c r="K422">
        <v>4228</v>
      </c>
      <c r="L422" t="s">
        <v>15</v>
      </c>
      <c r="M422" t="s">
        <v>1279</v>
      </c>
      <c r="N422" t="s">
        <v>14</v>
      </c>
      <c r="O422">
        <v>630</v>
      </c>
      <c r="P422">
        <v>2025</v>
      </c>
      <c r="Q422">
        <v>8.5976644069999999</v>
      </c>
      <c r="R422">
        <v>23.387452629999999</v>
      </c>
    </row>
    <row r="423" spans="1:18" x14ac:dyDescent="0.2">
      <c r="A423" t="s">
        <v>1280</v>
      </c>
      <c r="B423">
        <v>1.8637674719999999</v>
      </c>
      <c r="C423">
        <f t="shared" si="6"/>
        <v>3.6395686374680385</v>
      </c>
      <c r="D423">
        <v>1.171348E-3</v>
      </c>
      <c r="E423">
        <v>6.4388127000000003E-2</v>
      </c>
      <c r="F423" t="s">
        <v>1281</v>
      </c>
      <c r="G423">
        <v>19</v>
      </c>
      <c r="H423">
        <v>13823880</v>
      </c>
      <c r="I423">
        <v>13842928</v>
      </c>
      <c r="J423" t="s">
        <v>14</v>
      </c>
      <c r="K423">
        <v>19049</v>
      </c>
      <c r="L423" t="s">
        <v>81</v>
      </c>
      <c r="M423" t="s">
        <v>209</v>
      </c>
      <c r="N423" t="s">
        <v>14</v>
      </c>
      <c r="O423">
        <v>56</v>
      </c>
      <c r="P423">
        <v>19</v>
      </c>
      <c r="Q423">
        <v>0.16962535300000001</v>
      </c>
      <c r="R423">
        <v>4.8705083000000003E-2</v>
      </c>
    </row>
    <row r="424" spans="1:18" x14ac:dyDescent="0.2">
      <c r="A424" t="s">
        <v>1282</v>
      </c>
      <c r="B424">
        <v>1.8637674719999999</v>
      </c>
      <c r="C424">
        <f t="shared" si="6"/>
        <v>3.6395686374680385</v>
      </c>
      <c r="D424">
        <v>1.171348E-3</v>
      </c>
      <c r="E424">
        <v>6.4388127000000003E-2</v>
      </c>
      <c r="F424" t="s">
        <v>1283</v>
      </c>
      <c r="G424">
        <v>9</v>
      </c>
      <c r="H424">
        <v>136830957</v>
      </c>
      <c r="I424">
        <v>136831023</v>
      </c>
      <c r="J424" t="s">
        <v>25</v>
      </c>
      <c r="K424">
        <v>67</v>
      </c>
      <c r="L424" t="s">
        <v>958</v>
      </c>
      <c r="M424" t="s">
        <v>1284</v>
      </c>
      <c r="N424" t="s">
        <v>14</v>
      </c>
      <c r="O424">
        <v>56</v>
      </c>
      <c r="P424">
        <v>19</v>
      </c>
      <c r="Q424">
        <v>48.226766320000003</v>
      </c>
      <c r="R424">
        <v>13.84750945</v>
      </c>
    </row>
    <row r="425" spans="1:18" x14ac:dyDescent="0.2">
      <c r="A425" t="s">
        <v>1285</v>
      </c>
      <c r="B425">
        <v>-1.7470592359999999</v>
      </c>
      <c r="C425">
        <f t="shared" si="6"/>
        <v>3.3567363707295437</v>
      </c>
      <c r="D425">
        <v>1.1814149999999999E-3</v>
      </c>
      <c r="E425">
        <v>6.4519224999999999E-2</v>
      </c>
      <c r="F425" t="s">
        <v>1286</v>
      </c>
      <c r="G425">
        <v>10</v>
      </c>
      <c r="H425">
        <v>101825974</v>
      </c>
      <c r="I425">
        <v>101843920</v>
      </c>
      <c r="J425" t="s">
        <v>14</v>
      </c>
      <c r="K425">
        <v>3397</v>
      </c>
      <c r="L425" t="s">
        <v>15</v>
      </c>
      <c r="M425" t="s">
        <v>1287</v>
      </c>
      <c r="N425" t="s">
        <v>14</v>
      </c>
      <c r="O425">
        <v>22</v>
      </c>
      <c r="P425">
        <v>92</v>
      </c>
      <c r="Q425">
        <v>0.37368189099999999</v>
      </c>
      <c r="R425">
        <v>1.3224679399999999</v>
      </c>
    </row>
    <row r="426" spans="1:18" x14ac:dyDescent="0.2">
      <c r="A426" t="s">
        <v>1288</v>
      </c>
      <c r="B426">
        <v>1.3608223129999999</v>
      </c>
      <c r="C426">
        <f t="shared" si="6"/>
        <v>2.5683152764597468</v>
      </c>
      <c r="D426">
        <v>1.1843159999999999E-3</v>
      </c>
      <c r="E426">
        <v>6.4519224999999999E-2</v>
      </c>
      <c r="F426" t="s">
        <v>1289</v>
      </c>
      <c r="G426">
        <v>1</v>
      </c>
      <c r="H426">
        <v>629062</v>
      </c>
      <c r="I426">
        <v>629433</v>
      </c>
      <c r="J426" t="s">
        <v>25</v>
      </c>
      <c r="K426">
        <v>372</v>
      </c>
      <c r="L426" t="s">
        <v>215</v>
      </c>
      <c r="M426" t="s">
        <v>1290</v>
      </c>
      <c r="N426" t="s">
        <v>14</v>
      </c>
      <c r="O426">
        <v>3207</v>
      </c>
      <c r="P426">
        <v>1550</v>
      </c>
      <c r="Q426">
        <v>497.42881399999999</v>
      </c>
      <c r="R426">
        <v>203.46121339999999</v>
      </c>
    </row>
    <row r="427" spans="1:18" x14ac:dyDescent="0.2">
      <c r="A427" t="s">
        <v>1291</v>
      </c>
      <c r="B427">
        <v>-2.6546057850000002</v>
      </c>
      <c r="C427">
        <f t="shared" si="6"/>
        <v>6.2967429986319559</v>
      </c>
      <c r="D427">
        <v>1.184832E-3</v>
      </c>
      <c r="E427">
        <v>6.4519224999999999E-2</v>
      </c>
      <c r="F427" t="s">
        <v>1292</v>
      </c>
      <c r="G427">
        <v>1</v>
      </c>
      <c r="H427">
        <v>31727117</v>
      </c>
      <c r="I427">
        <v>31764893</v>
      </c>
      <c r="J427" t="s">
        <v>14</v>
      </c>
      <c r="K427">
        <v>7756</v>
      </c>
      <c r="L427" t="s">
        <v>15</v>
      </c>
      <c r="M427" t="s">
        <v>1293</v>
      </c>
      <c r="N427" t="s">
        <v>14</v>
      </c>
      <c r="O427">
        <v>4</v>
      </c>
      <c r="P427">
        <v>32</v>
      </c>
      <c r="Q427">
        <v>2.9757545999999999E-2</v>
      </c>
      <c r="R427">
        <v>0.20146752400000001</v>
      </c>
    </row>
    <row r="428" spans="1:18" x14ac:dyDescent="0.2">
      <c r="A428" t="s">
        <v>1294</v>
      </c>
      <c r="B428">
        <v>-2.6546057850000002</v>
      </c>
      <c r="C428">
        <f t="shared" si="6"/>
        <v>6.2967429986319559</v>
      </c>
      <c r="D428">
        <v>1.184832E-3</v>
      </c>
      <c r="E428">
        <v>6.4519224999999999E-2</v>
      </c>
      <c r="F428" t="s">
        <v>1295</v>
      </c>
      <c r="G428">
        <v>17</v>
      </c>
      <c r="H428">
        <v>74466399</v>
      </c>
      <c r="I428">
        <v>74484796</v>
      </c>
      <c r="J428" t="s">
        <v>25</v>
      </c>
      <c r="K428">
        <v>2703</v>
      </c>
      <c r="L428" t="s">
        <v>15</v>
      </c>
      <c r="M428" t="s">
        <v>1296</v>
      </c>
      <c r="N428" t="s">
        <v>14</v>
      </c>
      <c r="O428">
        <v>4</v>
      </c>
      <c r="P428">
        <v>32</v>
      </c>
      <c r="Q428">
        <v>8.5386431999999998E-2</v>
      </c>
      <c r="R428">
        <v>0.57809179399999999</v>
      </c>
    </row>
    <row r="429" spans="1:18" x14ac:dyDescent="0.2">
      <c r="A429" t="s">
        <v>1297</v>
      </c>
      <c r="B429">
        <v>1.369176671</v>
      </c>
      <c r="C429">
        <f t="shared" si="6"/>
        <v>2.5832310211380456</v>
      </c>
      <c r="D429">
        <v>1.187837E-3</v>
      </c>
      <c r="E429">
        <v>6.4531747E-2</v>
      </c>
      <c r="F429" t="s">
        <v>1298</v>
      </c>
      <c r="G429">
        <v>14</v>
      </c>
      <c r="H429">
        <v>77708071</v>
      </c>
      <c r="I429">
        <v>77761104</v>
      </c>
      <c r="J429" t="s">
        <v>25</v>
      </c>
      <c r="K429">
        <v>2631</v>
      </c>
      <c r="L429" t="s">
        <v>15</v>
      </c>
      <c r="M429" t="s">
        <v>1299</v>
      </c>
      <c r="N429" t="s">
        <v>14</v>
      </c>
      <c r="O429">
        <v>1744</v>
      </c>
      <c r="P429">
        <v>838</v>
      </c>
      <c r="Q429">
        <v>38.247279630000001</v>
      </c>
      <c r="R429">
        <v>15.553066980000001</v>
      </c>
    </row>
    <row r="430" spans="1:18" x14ac:dyDescent="0.2">
      <c r="A430" t="s">
        <v>1300</v>
      </c>
      <c r="B430">
        <v>1.3822102409999999</v>
      </c>
      <c r="C430">
        <f t="shared" si="6"/>
        <v>2.6066741363442949</v>
      </c>
      <c r="D430">
        <v>1.1937650000000001E-3</v>
      </c>
      <c r="E430">
        <v>6.4601450000000005E-2</v>
      </c>
      <c r="F430" t="s">
        <v>1301</v>
      </c>
      <c r="G430">
        <v>17</v>
      </c>
      <c r="H430">
        <v>43148368</v>
      </c>
      <c r="I430">
        <v>43171037</v>
      </c>
      <c r="J430" t="s">
        <v>14</v>
      </c>
      <c r="K430">
        <v>8450</v>
      </c>
      <c r="L430" t="s">
        <v>113</v>
      </c>
      <c r="M430" t="s">
        <v>209</v>
      </c>
      <c r="N430" t="s">
        <v>14</v>
      </c>
      <c r="O430">
        <v>922</v>
      </c>
      <c r="P430">
        <v>439</v>
      </c>
      <c r="Q430">
        <v>6.2957740119999999</v>
      </c>
      <c r="R430">
        <v>2.5368844309999998</v>
      </c>
    </row>
    <row r="431" spans="1:18" x14ac:dyDescent="0.2">
      <c r="A431" t="s">
        <v>1302</v>
      </c>
      <c r="B431">
        <v>-2.9152798729999998</v>
      </c>
      <c r="C431">
        <f t="shared" si="6"/>
        <v>7.5437395794436144</v>
      </c>
      <c r="D431">
        <v>1.197455E-3</v>
      </c>
      <c r="E431">
        <v>6.4601450000000005E-2</v>
      </c>
      <c r="F431" t="s">
        <v>1303</v>
      </c>
      <c r="G431">
        <v>4</v>
      </c>
      <c r="H431">
        <v>107931369</v>
      </c>
      <c r="I431">
        <v>107953457</v>
      </c>
      <c r="J431" t="s">
        <v>25</v>
      </c>
      <c r="K431">
        <v>6096</v>
      </c>
      <c r="L431" t="s">
        <v>15</v>
      </c>
      <c r="M431" t="s">
        <v>1304</v>
      </c>
      <c r="N431" t="s">
        <v>14</v>
      </c>
      <c r="O431">
        <v>3</v>
      </c>
      <c r="P431">
        <v>29</v>
      </c>
      <c r="Q431">
        <v>2.8395611000000001E-2</v>
      </c>
      <c r="R431">
        <v>0.23229823599999999</v>
      </c>
    </row>
    <row r="432" spans="1:18" x14ac:dyDescent="0.2">
      <c r="A432" t="s">
        <v>1305</v>
      </c>
      <c r="B432">
        <v>-2.9152798729999998</v>
      </c>
      <c r="C432">
        <f t="shared" si="6"/>
        <v>7.5437395794436144</v>
      </c>
      <c r="D432">
        <v>1.197455E-3</v>
      </c>
      <c r="E432">
        <v>6.4601450000000005E-2</v>
      </c>
      <c r="F432" t="s">
        <v>1306</v>
      </c>
      <c r="G432">
        <v>19</v>
      </c>
      <c r="H432">
        <v>663482</v>
      </c>
      <c r="I432">
        <v>669500</v>
      </c>
      <c r="J432" t="s">
        <v>25</v>
      </c>
      <c r="K432">
        <v>3319</v>
      </c>
      <c r="L432" t="s">
        <v>113</v>
      </c>
      <c r="M432" t="s">
        <v>209</v>
      </c>
      <c r="N432" t="s">
        <v>14</v>
      </c>
      <c r="O432">
        <v>3</v>
      </c>
      <c r="P432">
        <v>29</v>
      </c>
      <c r="Q432">
        <v>5.2154156E-2</v>
      </c>
      <c r="R432">
        <v>0.42666165900000003</v>
      </c>
    </row>
    <row r="433" spans="1:18" x14ac:dyDescent="0.2">
      <c r="A433" t="s">
        <v>1307</v>
      </c>
      <c r="B433">
        <v>-1.599563354</v>
      </c>
      <c r="C433">
        <f t="shared" si="6"/>
        <v>3.0305157784693555</v>
      </c>
      <c r="D433">
        <v>1.208705E-3</v>
      </c>
      <c r="E433">
        <v>6.5057429999999999E-2</v>
      </c>
      <c r="F433" t="s">
        <v>1308</v>
      </c>
      <c r="G433">
        <v>17</v>
      </c>
      <c r="H433">
        <v>61452404</v>
      </c>
      <c r="I433">
        <v>61485110</v>
      </c>
      <c r="J433" t="s">
        <v>25</v>
      </c>
      <c r="K433">
        <v>3996</v>
      </c>
      <c r="L433" t="s">
        <v>15</v>
      </c>
      <c r="M433" t="s">
        <v>1309</v>
      </c>
      <c r="N433" t="s">
        <v>637</v>
      </c>
      <c r="O433">
        <v>39</v>
      </c>
      <c r="P433">
        <v>147</v>
      </c>
      <c r="Q433">
        <v>0.56313697799999995</v>
      </c>
      <c r="R433">
        <v>1.7963242260000001</v>
      </c>
    </row>
    <row r="434" spans="1:18" x14ac:dyDescent="0.2">
      <c r="A434" t="s">
        <v>1310</v>
      </c>
      <c r="B434">
        <v>1.356250655</v>
      </c>
      <c r="C434">
        <f t="shared" si="6"/>
        <v>2.5601895984558203</v>
      </c>
      <c r="D434">
        <v>1.2163009999999999E-3</v>
      </c>
      <c r="E434">
        <v>6.5157523999999994E-2</v>
      </c>
      <c r="F434" t="s">
        <v>1311</v>
      </c>
      <c r="G434">
        <v>14</v>
      </c>
      <c r="H434">
        <v>49570984</v>
      </c>
      <c r="I434">
        <v>49599164</v>
      </c>
      <c r="J434" t="s">
        <v>14</v>
      </c>
      <c r="K434">
        <v>9845</v>
      </c>
      <c r="L434" t="s">
        <v>15</v>
      </c>
      <c r="M434" t="s">
        <v>1312</v>
      </c>
      <c r="N434" t="s">
        <v>14</v>
      </c>
      <c r="O434">
        <v>3863</v>
      </c>
      <c r="P434">
        <v>1873</v>
      </c>
      <c r="Q434">
        <v>22.64039013</v>
      </c>
      <c r="R434">
        <v>9.2899832030000002</v>
      </c>
    </row>
    <row r="435" spans="1:18" x14ac:dyDescent="0.2">
      <c r="A435" t="s">
        <v>1313</v>
      </c>
      <c r="B435">
        <v>1.3545519939999999</v>
      </c>
      <c r="C435">
        <f t="shared" si="6"/>
        <v>2.5571769486145137</v>
      </c>
      <c r="D435">
        <v>1.2174950000000001E-3</v>
      </c>
      <c r="E435">
        <v>6.5157523999999994E-2</v>
      </c>
      <c r="F435" t="s">
        <v>1314</v>
      </c>
      <c r="G435">
        <v>16</v>
      </c>
      <c r="H435">
        <v>18781295</v>
      </c>
      <c r="I435">
        <v>18790383</v>
      </c>
      <c r="J435" t="s">
        <v>14</v>
      </c>
      <c r="K435">
        <v>6679</v>
      </c>
      <c r="L435" t="s">
        <v>15</v>
      </c>
      <c r="M435" t="s">
        <v>1315</v>
      </c>
      <c r="N435" t="s">
        <v>14</v>
      </c>
      <c r="O435">
        <v>5183</v>
      </c>
      <c r="P435">
        <v>2516</v>
      </c>
      <c r="Q435">
        <v>44.7759371</v>
      </c>
      <c r="R435">
        <v>18.394672719999999</v>
      </c>
    </row>
    <row r="436" spans="1:18" x14ac:dyDescent="0.2">
      <c r="A436" t="s">
        <v>1316</v>
      </c>
      <c r="B436">
        <v>-1.434484678</v>
      </c>
      <c r="C436">
        <f t="shared" si="6"/>
        <v>2.7028560496698244</v>
      </c>
      <c r="D436">
        <v>1.2189709999999999E-3</v>
      </c>
      <c r="E436">
        <v>6.5157523999999994E-2</v>
      </c>
      <c r="F436" t="s">
        <v>1317</v>
      </c>
      <c r="G436">
        <v>15</v>
      </c>
      <c r="H436">
        <v>40844018</v>
      </c>
      <c r="I436">
        <v>40858207</v>
      </c>
      <c r="J436" t="s">
        <v>25</v>
      </c>
      <c r="K436">
        <v>3542</v>
      </c>
      <c r="L436" t="s">
        <v>15</v>
      </c>
      <c r="M436" t="s">
        <v>1318</v>
      </c>
      <c r="N436" t="s">
        <v>14</v>
      </c>
      <c r="O436">
        <v>126</v>
      </c>
      <c r="P436">
        <v>423</v>
      </c>
      <c r="Q436">
        <v>2.052564941</v>
      </c>
      <c r="R436">
        <v>5.831559114</v>
      </c>
    </row>
    <row r="437" spans="1:18" x14ac:dyDescent="0.2">
      <c r="A437" t="s">
        <v>1319</v>
      </c>
      <c r="B437">
        <v>-1.3645772009999999</v>
      </c>
      <c r="C437">
        <f t="shared" si="6"/>
        <v>2.5750085114546848</v>
      </c>
      <c r="D437">
        <v>1.2220589999999999E-3</v>
      </c>
      <c r="E437">
        <v>6.5172759999999996E-2</v>
      </c>
      <c r="F437" t="s">
        <v>1320</v>
      </c>
      <c r="G437">
        <v>12</v>
      </c>
      <c r="H437">
        <v>46764761</v>
      </c>
      <c r="I437">
        <v>46832408</v>
      </c>
      <c r="J437" t="s">
        <v>14</v>
      </c>
      <c r="K437">
        <v>4145</v>
      </c>
      <c r="L437" t="s">
        <v>15</v>
      </c>
      <c r="M437" t="s">
        <v>1321</v>
      </c>
      <c r="N437" t="s">
        <v>14</v>
      </c>
      <c r="O437">
        <v>762</v>
      </c>
      <c r="P437">
        <v>2436</v>
      </c>
      <c r="Q437">
        <v>10.607312289999999</v>
      </c>
      <c r="R437">
        <v>28.697602839999998</v>
      </c>
    </row>
    <row r="438" spans="1:18" x14ac:dyDescent="0.2">
      <c r="A438" t="s">
        <v>1322</v>
      </c>
      <c r="B438">
        <v>1.3591422419999999</v>
      </c>
      <c r="C438">
        <f t="shared" si="6"/>
        <v>2.5653261204648174</v>
      </c>
      <c r="D438">
        <v>1.2281219999999999E-3</v>
      </c>
      <c r="E438">
        <v>6.5346203000000005E-2</v>
      </c>
      <c r="F438" t="s">
        <v>1323</v>
      </c>
      <c r="G438">
        <v>17</v>
      </c>
      <c r="H438">
        <v>76376584</v>
      </c>
      <c r="I438">
        <v>76387860</v>
      </c>
      <c r="J438" t="s">
        <v>25</v>
      </c>
      <c r="K438">
        <v>4416</v>
      </c>
      <c r="L438" t="s">
        <v>15</v>
      </c>
      <c r="M438" t="s">
        <v>1324</v>
      </c>
      <c r="N438" t="s">
        <v>14</v>
      </c>
      <c r="O438">
        <v>2325</v>
      </c>
      <c r="P438">
        <v>1125</v>
      </c>
      <c r="Q438">
        <v>30.37867383</v>
      </c>
      <c r="R438">
        <v>12.43988397</v>
      </c>
    </row>
    <row r="439" spans="1:18" x14ac:dyDescent="0.2">
      <c r="A439" t="s">
        <v>1325</v>
      </c>
      <c r="B439">
        <v>1.4357664560000001</v>
      </c>
      <c r="C439">
        <f t="shared" si="6"/>
        <v>2.7052584984191319</v>
      </c>
      <c r="D439">
        <v>1.2337520000000001E-3</v>
      </c>
      <c r="E439">
        <v>6.5495904999999993E-2</v>
      </c>
      <c r="F439" t="s">
        <v>1326</v>
      </c>
      <c r="G439" t="s">
        <v>509</v>
      </c>
      <c r="H439">
        <v>3230</v>
      </c>
      <c r="I439">
        <v>3304</v>
      </c>
      <c r="J439" t="s">
        <v>25</v>
      </c>
      <c r="K439">
        <v>75</v>
      </c>
      <c r="L439" t="s">
        <v>510</v>
      </c>
      <c r="M439" t="s">
        <v>1327</v>
      </c>
      <c r="N439" t="s">
        <v>14</v>
      </c>
      <c r="O439">
        <v>314</v>
      </c>
      <c r="P439">
        <v>144</v>
      </c>
      <c r="Q439">
        <v>241.57016899999999</v>
      </c>
      <c r="R439">
        <v>93.754927120000005</v>
      </c>
    </row>
    <row r="440" spans="1:18" x14ac:dyDescent="0.2">
      <c r="A440" t="s">
        <v>1328</v>
      </c>
      <c r="B440">
        <v>1.43050488</v>
      </c>
      <c r="C440">
        <f t="shared" si="6"/>
        <v>2.6954102640928266</v>
      </c>
      <c r="D440">
        <v>1.244125E-3</v>
      </c>
      <c r="E440">
        <v>6.5896103999999997E-2</v>
      </c>
      <c r="F440" t="s">
        <v>1329</v>
      </c>
      <c r="G440">
        <v>9</v>
      </c>
      <c r="H440">
        <v>83242990</v>
      </c>
      <c r="I440">
        <v>83538546</v>
      </c>
      <c r="J440" t="s">
        <v>14</v>
      </c>
      <c r="K440">
        <v>6486</v>
      </c>
      <c r="L440" t="s">
        <v>15</v>
      </c>
      <c r="M440" t="s">
        <v>1330</v>
      </c>
      <c r="N440" t="s">
        <v>14</v>
      </c>
      <c r="O440">
        <v>302</v>
      </c>
      <c r="P440">
        <v>139</v>
      </c>
      <c r="Q440">
        <v>2.6866117950000001</v>
      </c>
      <c r="R440">
        <v>1.0464795060000001</v>
      </c>
    </row>
    <row r="441" spans="1:18" x14ac:dyDescent="0.2">
      <c r="A441" t="s">
        <v>1331</v>
      </c>
      <c r="B441">
        <v>1.40800477</v>
      </c>
      <c r="C441">
        <f t="shared" si="6"/>
        <v>2.6536990551369852</v>
      </c>
      <c r="D441">
        <v>1.249804E-3</v>
      </c>
      <c r="E441">
        <v>6.6046440999999997E-2</v>
      </c>
      <c r="F441" t="s">
        <v>1332</v>
      </c>
      <c r="G441">
        <v>5</v>
      </c>
      <c r="H441">
        <v>90471748</v>
      </c>
      <c r="I441">
        <v>90514553</v>
      </c>
      <c r="J441" t="s">
        <v>25</v>
      </c>
      <c r="K441">
        <v>4019</v>
      </c>
      <c r="L441" t="s">
        <v>15</v>
      </c>
      <c r="M441" t="s">
        <v>1333</v>
      </c>
      <c r="N441" t="s">
        <v>14</v>
      </c>
      <c r="O441">
        <v>432</v>
      </c>
      <c r="P441">
        <v>202</v>
      </c>
      <c r="Q441">
        <v>6.2021270590000004</v>
      </c>
      <c r="R441">
        <v>2.4542920189999999</v>
      </c>
    </row>
    <row r="442" spans="1:18" x14ac:dyDescent="0.2">
      <c r="A442" t="s">
        <v>1334</v>
      </c>
      <c r="B442">
        <v>-1.4170130430000001</v>
      </c>
      <c r="C442">
        <f t="shared" si="6"/>
        <v>2.670320748101346</v>
      </c>
      <c r="D442">
        <v>1.2778959999999999E-3</v>
      </c>
      <c r="E442">
        <v>6.7377853000000001E-2</v>
      </c>
      <c r="F442" t="s">
        <v>1335</v>
      </c>
      <c r="G442">
        <v>11</v>
      </c>
      <c r="H442">
        <v>67642555</v>
      </c>
      <c r="I442">
        <v>67650659</v>
      </c>
      <c r="J442" t="s">
        <v>14</v>
      </c>
      <c r="K442">
        <v>1300</v>
      </c>
      <c r="L442" t="s">
        <v>15</v>
      </c>
      <c r="M442" t="s">
        <v>1336</v>
      </c>
      <c r="N442" t="s">
        <v>14</v>
      </c>
      <c r="O442">
        <v>139</v>
      </c>
      <c r="P442">
        <v>461</v>
      </c>
      <c r="Q442">
        <v>6.1694488290000002</v>
      </c>
      <c r="R442">
        <v>17.316114339999999</v>
      </c>
    </row>
    <row r="443" spans="1:18" x14ac:dyDescent="0.2">
      <c r="A443" t="s">
        <v>1337</v>
      </c>
      <c r="B443">
        <v>-1.3964137379999999</v>
      </c>
      <c r="C443">
        <f t="shared" si="6"/>
        <v>2.6324638833056699</v>
      </c>
      <c r="D443">
        <v>1.2811579999999999E-3</v>
      </c>
      <c r="E443">
        <v>6.7397004999999996E-2</v>
      </c>
      <c r="F443" t="s">
        <v>1338</v>
      </c>
      <c r="G443">
        <v>22</v>
      </c>
      <c r="H443">
        <v>37065436</v>
      </c>
      <c r="I443">
        <v>37109713</v>
      </c>
      <c r="J443" t="s">
        <v>14</v>
      </c>
      <c r="K443">
        <v>4232</v>
      </c>
      <c r="L443" t="s">
        <v>15</v>
      </c>
      <c r="M443" t="s">
        <v>1339</v>
      </c>
      <c r="N443" t="s">
        <v>14</v>
      </c>
      <c r="O443">
        <v>197</v>
      </c>
      <c r="P443">
        <v>644</v>
      </c>
      <c r="Q443">
        <v>2.6859349199999998</v>
      </c>
      <c r="R443">
        <v>7.4307573580000001</v>
      </c>
    </row>
    <row r="444" spans="1:18" x14ac:dyDescent="0.2">
      <c r="A444" t="s">
        <v>1340</v>
      </c>
      <c r="B444">
        <v>-1.659177167</v>
      </c>
      <c r="C444">
        <f t="shared" si="6"/>
        <v>3.1583633788752921</v>
      </c>
      <c r="D444">
        <v>1.2849890000000001E-3</v>
      </c>
      <c r="E444">
        <v>6.7445961999999998E-2</v>
      </c>
      <c r="F444" t="s">
        <v>1341</v>
      </c>
      <c r="G444">
        <v>17</v>
      </c>
      <c r="H444">
        <v>45620328</v>
      </c>
      <c r="I444">
        <v>45655156</v>
      </c>
      <c r="J444" t="s">
        <v>25</v>
      </c>
      <c r="K444">
        <v>15578</v>
      </c>
      <c r="L444" t="s">
        <v>1342</v>
      </c>
      <c r="M444" t="s">
        <v>1343</v>
      </c>
      <c r="N444" t="s">
        <v>14</v>
      </c>
      <c r="O444">
        <v>29</v>
      </c>
      <c r="P444">
        <v>114</v>
      </c>
      <c r="Q444">
        <v>0.10741408099999999</v>
      </c>
      <c r="R444">
        <v>0.357343613</v>
      </c>
    </row>
    <row r="445" spans="1:18" x14ac:dyDescent="0.2">
      <c r="A445" t="s">
        <v>1344</v>
      </c>
      <c r="B445">
        <v>-1.4276494909999999</v>
      </c>
      <c r="C445">
        <f t="shared" si="6"/>
        <v>2.6900807708856025</v>
      </c>
      <c r="D445">
        <v>1.294012E-3</v>
      </c>
      <c r="E445">
        <v>6.7578916000000003E-2</v>
      </c>
      <c r="F445" t="s">
        <v>1345</v>
      </c>
      <c r="G445">
        <v>12</v>
      </c>
      <c r="H445">
        <v>112906777</v>
      </c>
      <c r="I445">
        <v>112933222</v>
      </c>
      <c r="J445" t="s">
        <v>25</v>
      </c>
      <c r="K445">
        <v>4947</v>
      </c>
      <c r="L445" t="s">
        <v>15</v>
      </c>
      <c r="M445" t="s">
        <v>1346</v>
      </c>
      <c r="N445" t="s">
        <v>14</v>
      </c>
      <c r="O445">
        <v>126</v>
      </c>
      <c r="P445">
        <v>421</v>
      </c>
      <c r="Q445">
        <v>1.469614923</v>
      </c>
      <c r="R445">
        <v>4.1555934910000003</v>
      </c>
    </row>
    <row r="446" spans="1:18" x14ac:dyDescent="0.2">
      <c r="A446" t="s">
        <v>1347</v>
      </c>
      <c r="B446">
        <v>-1.479810842</v>
      </c>
      <c r="C446">
        <f t="shared" si="6"/>
        <v>2.7891216149018678</v>
      </c>
      <c r="D446">
        <v>1.2988559999999999E-3</v>
      </c>
      <c r="E446">
        <v>6.7578916000000003E-2</v>
      </c>
      <c r="F446" t="s">
        <v>1348</v>
      </c>
      <c r="G446">
        <v>6</v>
      </c>
      <c r="H446">
        <v>26365159</v>
      </c>
      <c r="I446">
        <v>26378320</v>
      </c>
      <c r="J446" t="s">
        <v>25</v>
      </c>
      <c r="K446">
        <v>7042</v>
      </c>
      <c r="L446" t="s">
        <v>15</v>
      </c>
      <c r="M446" t="s">
        <v>1349</v>
      </c>
      <c r="N446" t="s">
        <v>14</v>
      </c>
      <c r="O446">
        <v>73</v>
      </c>
      <c r="P446">
        <v>253</v>
      </c>
      <c r="Q446">
        <v>0.59813850099999999</v>
      </c>
      <c r="R446">
        <v>1.754354569</v>
      </c>
    </row>
    <row r="447" spans="1:18" x14ac:dyDescent="0.2">
      <c r="A447" t="s">
        <v>1350</v>
      </c>
      <c r="B447">
        <v>1.647551156</v>
      </c>
      <c r="C447">
        <f t="shared" si="6"/>
        <v>3.1330138686926379</v>
      </c>
      <c r="D447">
        <v>1.2991470000000001E-3</v>
      </c>
      <c r="E447">
        <v>6.7578916000000003E-2</v>
      </c>
      <c r="F447" t="s">
        <v>1351</v>
      </c>
      <c r="G447">
        <v>11</v>
      </c>
      <c r="H447">
        <v>35618419</v>
      </c>
      <c r="I447">
        <v>35620868</v>
      </c>
      <c r="J447" t="s">
        <v>25</v>
      </c>
      <c r="K447">
        <v>2450</v>
      </c>
      <c r="L447" t="s">
        <v>15</v>
      </c>
      <c r="M447" t="s">
        <v>1352</v>
      </c>
      <c r="N447" t="s">
        <v>14</v>
      </c>
      <c r="O447">
        <v>81</v>
      </c>
      <c r="P447">
        <v>32</v>
      </c>
      <c r="Q447">
        <v>1.907628723</v>
      </c>
      <c r="R447">
        <v>0.63778862000000003</v>
      </c>
    </row>
    <row r="448" spans="1:18" x14ac:dyDescent="0.2">
      <c r="A448" t="s">
        <v>1353</v>
      </c>
      <c r="B448">
        <v>1.647551156</v>
      </c>
      <c r="C448">
        <f t="shared" si="6"/>
        <v>3.1330138686926379</v>
      </c>
      <c r="D448">
        <v>1.2991470000000001E-3</v>
      </c>
      <c r="E448">
        <v>6.7578916000000003E-2</v>
      </c>
      <c r="F448" t="s">
        <v>1354</v>
      </c>
      <c r="G448">
        <v>3</v>
      </c>
      <c r="H448">
        <v>177816865</v>
      </c>
      <c r="I448">
        <v>177899224</v>
      </c>
      <c r="J448" t="s">
        <v>25</v>
      </c>
      <c r="K448">
        <v>3005</v>
      </c>
      <c r="L448" t="s">
        <v>113</v>
      </c>
      <c r="M448" t="s">
        <v>1355</v>
      </c>
      <c r="N448" t="s">
        <v>14</v>
      </c>
      <c r="O448">
        <v>81</v>
      </c>
      <c r="P448">
        <v>32</v>
      </c>
      <c r="Q448">
        <v>1.5553046159999999</v>
      </c>
      <c r="R448">
        <v>0.51999404900000001</v>
      </c>
    </row>
    <row r="449" spans="1:18" x14ac:dyDescent="0.2">
      <c r="A449" t="s">
        <v>1356</v>
      </c>
      <c r="B449">
        <v>-1.461079252</v>
      </c>
      <c r="C449">
        <f t="shared" si="6"/>
        <v>2.7531424382279117</v>
      </c>
      <c r="D449">
        <v>1.310594E-3</v>
      </c>
      <c r="E449">
        <v>6.8022191999999995E-2</v>
      </c>
      <c r="F449" t="s">
        <v>1357</v>
      </c>
      <c r="G449">
        <v>9</v>
      </c>
      <c r="H449">
        <v>138150075</v>
      </c>
      <c r="I449">
        <v>138177433</v>
      </c>
      <c r="J449" t="s">
        <v>25</v>
      </c>
      <c r="K449">
        <v>2814</v>
      </c>
      <c r="L449" t="s">
        <v>431</v>
      </c>
      <c r="M449" t="s">
        <v>1358</v>
      </c>
      <c r="N449" t="s">
        <v>14</v>
      </c>
      <c r="O449">
        <v>88</v>
      </c>
      <c r="P449">
        <v>301</v>
      </c>
      <c r="Q449">
        <v>1.8044028219999999</v>
      </c>
      <c r="R449">
        <v>5.2231833879999998</v>
      </c>
    </row>
    <row r="450" spans="1:18" x14ac:dyDescent="0.2">
      <c r="A450" t="s">
        <v>1359</v>
      </c>
      <c r="B450">
        <v>-1.606174456</v>
      </c>
      <c r="C450">
        <f t="shared" si="6"/>
        <v>3.0444348837043864</v>
      </c>
      <c r="D450">
        <v>1.3203189999999999E-3</v>
      </c>
      <c r="E450">
        <v>6.8364306E-2</v>
      </c>
      <c r="F450" t="s">
        <v>1360</v>
      </c>
      <c r="G450">
        <v>7</v>
      </c>
      <c r="H450">
        <v>27193503</v>
      </c>
      <c r="I450">
        <v>27200106</v>
      </c>
      <c r="J450" t="s">
        <v>14</v>
      </c>
      <c r="K450">
        <v>5086</v>
      </c>
      <c r="L450" t="s">
        <v>15</v>
      </c>
      <c r="M450" t="s">
        <v>1361</v>
      </c>
      <c r="N450" t="s">
        <v>54</v>
      </c>
      <c r="O450">
        <v>33</v>
      </c>
      <c r="P450">
        <v>125</v>
      </c>
      <c r="Q450">
        <v>0.374379882</v>
      </c>
      <c r="R450">
        <v>1.200125128</v>
      </c>
    </row>
    <row r="451" spans="1:18" x14ac:dyDescent="0.2">
      <c r="A451" t="s">
        <v>1362</v>
      </c>
      <c r="B451">
        <v>1.4070930269999999</v>
      </c>
      <c r="C451">
        <f t="shared" ref="C451:C514" si="7">2^(ABS(B451))</f>
        <v>2.6520225212164115</v>
      </c>
      <c r="D451">
        <v>1.3230659999999999E-3</v>
      </c>
      <c r="E451">
        <v>6.8364306E-2</v>
      </c>
      <c r="F451" t="s">
        <v>1363</v>
      </c>
      <c r="G451">
        <v>11</v>
      </c>
      <c r="H451">
        <v>17351726</v>
      </c>
      <c r="I451">
        <v>17377341</v>
      </c>
      <c r="J451" t="s">
        <v>25</v>
      </c>
      <c r="K451">
        <v>6438</v>
      </c>
      <c r="L451" t="s">
        <v>15</v>
      </c>
      <c r="M451" t="s">
        <v>1364</v>
      </c>
      <c r="N451" t="s">
        <v>14</v>
      </c>
      <c r="O451">
        <v>389</v>
      </c>
      <c r="P451">
        <v>182</v>
      </c>
      <c r="Q451">
        <v>3.486370575</v>
      </c>
      <c r="R451">
        <v>1.3804264989999999</v>
      </c>
    </row>
    <row r="452" spans="1:18" x14ac:dyDescent="0.2">
      <c r="A452" t="s">
        <v>1365</v>
      </c>
      <c r="B452">
        <v>1.4745244129999999</v>
      </c>
      <c r="C452">
        <f t="shared" si="7"/>
        <v>2.7789202126577726</v>
      </c>
      <c r="D452">
        <v>1.3440959999999999E-3</v>
      </c>
      <c r="E452">
        <v>6.9296927999999994E-2</v>
      </c>
      <c r="F452" t="s">
        <v>1366</v>
      </c>
      <c r="G452">
        <v>14</v>
      </c>
      <c r="H452">
        <v>88024550</v>
      </c>
      <c r="I452">
        <v>88097619</v>
      </c>
      <c r="J452" t="s">
        <v>25</v>
      </c>
      <c r="K452">
        <v>2807</v>
      </c>
      <c r="L452" t="s">
        <v>113</v>
      </c>
      <c r="M452" t="s">
        <v>1367</v>
      </c>
      <c r="N452" t="s">
        <v>14</v>
      </c>
      <c r="O452">
        <v>186</v>
      </c>
      <c r="P452">
        <v>83</v>
      </c>
      <c r="Q452">
        <v>3.8233622700000001</v>
      </c>
      <c r="R452">
        <v>1.443871525</v>
      </c>
    </row>
    <row r="453" spans="1:18" x14ac:dyDescent="0.2">
      <c r="A453" t="s">
        <v>1368</v>
      </c>
      <c r="B453">
        <v>-2.2203093800000002</v>
      </c>
      <c r="C453">
        <f t="shared" si="7"/>
        <v>4.6599335422578383</v>
      </c>
      <c r="D453">
        <v>1.3561479999999999E-3</v>
      </c>
      <c r="E453">
        <v>6.9763621999999997E-2</v>
      </c>
      <c r="F453" t="s">
        <v>1369</v>
      </c>
      <c r="G453">
        <v>5</v>
      </c>
      <c r="H453">
        <v>75611459</v>
      </c>
      <c r="I453">
        <v>75671846</v>
      </c>
      <c r="J453" t="s">
        <v>25</v>
      </c>
      <c r="K453">
        <v>3287</v>
      </c>
      <c r="L453" t="s">
        <v>15</v>
      </c>
      <c r="M453" t="s">
        <v>1370</v>
      </c>
      <c r="N453" t="s">
        <v>14</v>
      </c>
      <c r="O453">
        <v>7</v>
      </c>
      <c r="P453">
        <v>41</v>
      </c>
      <c r="Q453">
        <v>0.12287775099999999</v>
      </c>
      <c r="R453">
        <v>0.60908376600000003</v>
      </c>
    </row>
    <row r="454" spans="1:18" x14ac:dyDescent="0.2">
      <c r="A454" t="s">
        <v>1371</v>
      </c>
      <c r="B454">
        <v>-3.6346630169999998</v>
      </c>
      <c r="C454">
        <f t="shared" si="7"/>
        <v>12.420600472005523</v>
      </c>
      <c r="D454">
        <v>1.369576E-3</v>
      </c>
      <c r="E454">
        <v>6.9883136999999998E-2</v>
      </c>
      <c r="F454" t="s">
        <v>1372</v>
      </c>
      <c r="G454">
        <v>14</v>
      </c>
      <c r="H454">
        <v>50532509</v>
      </c>
      <c r="I454">
        <v>50633068</v>
      </c>
      <c r="J454" t="s">
        <v>25</v>
      </c>
      <c r="K454">
        <v>4360</v>
      </c>
      <c r="L454" t="s">
        <v>15</v>
      </c>
      <c r="M454" t="s">
        <v>1373</v>
      </c>
      <c r="N454" t="s">
        <v>14</v>
      </c>
      <c r="O454">
        <v>1</v>
      </c>
      <c r="P454">
        <v>17</v>
      </c>
      <c r="Q454">
        <v>1.3233918000000001E-2</v>
      </c>
      <c r="R454">
        <v>0.19039489700000001</v>
      </c>
    </row>
    <row r="455" spans="1:18" x14ac:dyDescent="0.2">
      <c r="A455" t="s">
        <v>1374</v>
      </c>
      <c r="B455">
        <v>4.0424379049999999</v>
      </c>
      <c r="C455">
        <f t="shared" si="7"/>
        <v>16.477642077768355</v>
      </c>
      <c r="D455">
        <v>1.369576E-3</v>
      </c>
      <c r="E455">
        <v>6.9883136999999998E-2</v>
      </c>
      <c r="F455" t="s">
        <v>1375</v>
      </c>
      <c r="G455">
        <v>2</v>
      </c>
      <c r="H455">
        <v>201487425</v>
      </c>
      <c r="I455">
        <v>201619178</v>
      </c>
      <c r="J455" t="s">
        <v>14</v>
      </c>
      <c r="K455">
        <v>6815</v>
      </c>
      <c r="L455" t="s">
        <v>15</v>
      </c>
      <c r="M455" t="s">
        <v>1376</v>
      </c>
      <c r="N455" t="s">
        <v>14</v>
      </c>
      <c r="O455">
        <v>15</v>
      </c>
      <c r="P455">
        <v>1</v>
      </c>
      <c r="Q455">
        <v>0.126999005</v>
      </c>
      <c r="R455">
        <v>7.1651780000000003E-3</v>
      </c>
    </row>
    <row r="456" spans="1:18" x14ac:dyDescent="0.2">
      <c r="A456" t="s">
        <v>1377</v>
      </c>
      <c r="B456">
        <v>-3.6346630169999998</v>
      </c>
      <c r="C456">
        <f t="shared" si="7"/>
        <v>12.420600472005523</v>
      </c>
      <c r="D456">
        <v>1.369576E-3</v>
      </c>
      <c r="E456">
        <v>6.9883136999999998E-2</v>
      </c>
      <c r="F456" t="s">
        <v>1378</v>
      </c>
      <c r="G456">
        <v>10</v>
      </c>
      <c r="H456">
        <v>5393098</v>
      </c>
      <c r="I456">
        <v>5404830</v>
      </c>
      <c r="J456" t="s">
        <v>14</v>
      </c>
      <c r="K456">
        <v>1798</v>
      </c>
      <c r="L456" t="s">
        <v>15</v>
      </c>
      <c r="M456" t="s">
        <v>1379</v>
      </c>
      <c r="N456" t="s">
        <v>14</v>
      </c>
      <c r="O456">
        <v>1</v>
      </c>
      <c r="P456">
        <v>17</v>
      </c>
      <c r="Q456">
        <v>3.2091146000000001E-2</v>
      </c>
      <c r="R456">
        <v>0.46169174099999999</v>
      </c>
    </row>
    <row r="457" spans="1:18" x14ac:dyDescent="0.2">
      <c r="A457" t="s">
        <v>1380</v>
      </c>
      <c r="B457">
        <v>-1.3787072199999999</v>
      </c>
      <c r="C457">
        <f t="shared" si="7"/>
        <v>2.6003525249629869</v>
      </c>
      <c r="D457">
        <v>1.370493E-3</v>
      </c>
      <c r="E457">
        <v>6.9883136999999998E-2</v>
      </c>
      <c r="F457" t="s">
        <v>1381</v>
      </c>
      <c r="G457">
        <v>9</v>
      </c>
      <c r="H457">
        <v>2621834</v>
      </c>
      <c r="I457">
        <v>2660053</v>
      </c>
      <c r="J457" t="s">
        <v>25</v>
      </c>
      <c r="K457">
        <v>9339</v>
      </c>
      <c r="L457" t="s">
        <v>15</v>
      </c>
      <c r="M457" t="s">
        <v>1382</v>
      </c>
      <c r="N457" t="s">
        <v>14</v>
      </c>
      <c r="O457">
        <v>249</v>
      </c>
      <c r="P457">
        <v>804</v>
      </c>
      <c r="Q457">
        <v>1.538416362</v>
      </c>
      <c r="R457">
        <v>4.203862912</v>
      </c>
    </row>
    <row r="458" spans="1:18" x14ac:dyDescent="0.2">
      <c r="A458" t="s">
        <v>1383</v>
      </c>
      <c r="B458">
        <v>-1.61540902</v>
      </c>
      <c r="C458">
        <f t="shared" si="7"/>
        <v>3.063984544566547</v>
      </c>
      <c r="D458">
        <v>1.376335E-3</v>
      </c>
      <c r="E458">
        <v>7.0027459E-2</v>
      </c>
      <c r="F458" t="s">
        <v>1384</v>
      </c>
      <c r="G458">
        <v>17</v>
      </c>
      <c r="H458">
        <v>68125777</v>
      </c>
      <c r="I458">
        <v>68152468</v>
      </c>
      <c r="J458" t="s">
        <v>14</v>
      </c>
      <c r="K458">
        <v>3815</v>
      </c>
      <c r="L458" t="s">
        <v>431</v>
      </c>
      <c r="M458" t="s">
        <v>1385</v>
      </c>
      <c r="N458" t="s">
        <v>14</v>
      </c>
      <c r="O458">
        <v>32</v>
      </c>
      <c r="P458">
        <v>122</v>
      </c>
      <c r="Q458">
        <v>0.48398327600000002</v>
      </c>
      <c r="R458">
        <v>1.5615581460000001</v>
      </c>
    </row>
    <row r="459" spans="1:18" x14ac:dyDescent="0.2">
      <c r="A459" t="s">
        <v>1386</v>
      </c>
      <c r="B459">
        <v>-1.3885539140000001</v>
      </c>
      <c r="C459">
        <f t="shared" si="7"/>
        <v>2.6181611770441067</v>
      </c>
      <c r="D459">
        <v>1.3852249999999999E-3</v>
      </c>
      <c r="E459">
        <v>7.0249623999999997E-2</v>
      </c>
      <c r="F459" t="s">
        <v>1387</v>
      </c>
      <c r="G459">
        <v>2</v>
      </c>
      <c r="H459">
        <v>241808825</v>
      </c>
      <c r="I459">
        <v>241817413</v>
      </c>
      <c r="J459" t="s">
        <v>25</v>
      </c>
      <c r="K459">
        <v>4689</v>
      </c>
      <c r="L459" t="s">
        <v>15</v>
      </c>
      <c r="M459" t="s">
        <v>1388</v>
      </c>
      <c r="N459" t="s">
        <v>14</v>
      </c>
      <c r="O459">
        <v>195</v>
      </c>
      <c r="P459">
        <v>634</v>
      </c>
      <c r="Q459">
        <v>2.3995472000000002</v>
      </c>
      <c r="R459">
        <v>6.6024009870000002</v>
      </c>
    </row>
    <row r="460" spans="1:18" x14ac:dyDescent="0.2">
      <c r="A460" t="s">
        <v>1389</v>
      </c>
      <c r="B460">
        <v>-1.6558219999999999</v>
      </c>
      <c r="C460">
        <f t="shared" si="7"/>
        <v>3.1510267459086188</v>
      </c>
      <c r="D460">
        <v>1.3867440000000001E-3</v>
      </c>
      <c r="E460">
        <v>7.0249623999999997E-2</v>
      </c>
      <c r="F460" t="s">
        <v>1390</v>
      </c>
      <c r="G460">
        <v>16</v>
      </c>
      <c r="H460">
        <v>67148105</v>
      </c>
      <c r="I460">
        <v>67151214</v>
      </c>
      <c r="J460" t="s">
        <v>14</v>
      </c>
      <c r="K460">
        <v>2917</v>
      </c>
      <c r="L460" t="s">
        <v>15</v>
      </c>
      <c r="M460" t="s">
        <v>1391</v>
      </c>
      <c r="N460" t="s">
        <v>14</v>
      </c>
      <c r="O460">
        <v>26</v>
      </c>
      <c r="P460">
        <v>102</v>
      </c>
      <c r="Q460">
        <v>0.51429444999999996</v>
      </c>
      <c r="R460">
        <v>1.7074838889999999</v>
      </c>
    </row>
    <row r="461" spans="1:18" x14ac:dyDescent="0.2">
      <c r="A461" t="s">
        <v>1392</v>
      </c>
      <c r="B461">
        <v>1.9576918729999999</v>
      </c>
      <c r="C461">
        <f t="shared" si="7"/>
        <v>3.8844002736055177</v>
      </c>
      <c r="D461">
        <v>1.4042900000000001E-3</v>
      </c>
      <c r="E461">
        <v>7.0736569999999999E-2</v>
      </c>
      <c r="F461" t="s">
        <v>1393</v>
      </c>
      <c r="G461">
        <v>12</v>
      </c>
      <c r="H461">
        <v>131934642</v>
      </c>
      <c r="I461">
        <v>131934928</v>
      </c>
      <c r="J461" t="s">
        <v>25</v>
      </c>
      <c r="K461">
        <v>287</v>
      </c>
      <c r="L461" t="s">
        <v>1394</v>
      </c>
      <c r="M461" t="s">
        <v>1395</v>
      </c>
      <c r="N461" t="s">
        <v>14</v>
      </c>
      <c r="O461">
        <v>41</v>
      </c>
      <c r="P461">
        <v>13</v>
      </c>
      <c r="Q461">
        <v>8.2428401620000002</v>
      </c>
      <c r="R461">
        <v>2.211843156</v>
      </c>
    </row>
    <row r="462" spans="1:18" x14ac:dyDescent="0.2">
      <c r="A462" t="s">
        <v>1396</v>
      </c>
      <c r="B462">
        <v>1.3340413929999999</v>
      </c>
      <c r="C462">
        <f t="shared" si="7"/>
        <v>2.5210791155216228</v>
      </c>
      <c r="D462">
        <v>1.4074350000000001E-3</v>
      </c>
      <c r="E462">
        <v>7.0736569999999999E-2</v>
      </c>
      <c r="F462" t="s">
        <v>1397</v>
      </c>
      <c r="G462">
        <v>11</v>
      </c>
      <c r="H462">
        <v>17074389</v>
      </c>
      <c r="I462">
        <v>17077787</v>
      </c>
      <c r="J462" t="s">
        <v>14</v>
      </c>
      <c r="K462">
        <v>2186</v>
      </c>
      <c r="L462" t="s">
        <v>15</v>
      </c>
      <c r="M462" t="s">
        <v>1398</v>
      </c>
      <c r="N462" t="s">
        <v>14</v>
      </c>
      <c r="O462">
        <v>11371</v>
      </c>
      <c r="P462">
        <v>5599</v>
      </c>
      <c r="Q462">
        <v>300.13968360000001</v>
      </c>
      <c r="R462">
        <v>125.0700092</v>
      </c>
    </row>
    <row r="463" spans="1:18" x14ac:dyDescent="0.2">
      <c r="A463" t="s">
        <v>1399</v>
      </c>
      <c r="B463">
        <v>1.4564456429999999</v>
      </c>
      <c r="C463">
        <f t="shared" si="7"/>
        <v>2.7443141544514522</v>
      </c>
      <c r="D463">
        <v>1.434531E-3</v>
      </c>
      <c r="E463">
        <v>7.0736569999999999E-2</v>
      </c>
      <c r="F463" t="s">
        <v>1400</v>
      </c>
      <c r="G463">
        <v>19</v>
      </c>
      <c r="H463">
        <v>35540738</v>
      </c>
      <c r="I463">
        <v>35546029</v>
      </c>
      <c r="J463" t="s">
        <v>14</v>
      </c>
      <c r="K463">
        <v>4859</v>
      </c>
      <c r="L463" t="s">
        <v>81</v>
      </c>
      <c r="M463" t="s">
        <v>1401</v>
      </c>
      <c r="N463" t="s">
        <v>14</v>
      </c>
      <c r="O463">
        <v>208</v>
      </c>
      <c r="P463">
        <v>94</v>
      </c>
      <c r="Q463">
        <v>2.4699681569999998</v>
      </c>
      <c r="R463">
        <v>0.94465630199999995</v>
      </c>
    </row>
    <row r="464" spans="1:18" x14ac:dyDescent="0.2">
      <c r="A464" t="s">
        <v>1402</v>
      </c>
      <c r="B464">
        <v>-2.3296942879999998</v>
      </c>
      <c r="C464">
        <f t="shared" si="7"/>
        <v>5.0269881492805739</v>
      </c>
      <c r="D464">
        <v>1.4360969999999999E-3</v>
      </c>
      <c r="E464">
        <v>7.0736569999999999E-2</v>
      </c>
      <c r="F464" t="s">
        <v>1403</v>
      </c>
      <c r="G464">
        <v>3</v>
      </c>
      <c r="H464">
        <v>129315392</v>
      </c>
      <c r="I464">
        <v>129326225</v>
      </c>
      <c r="J464" t="s">
        <v>25</v>
      </c>
      <c r="K464">
        <v>3420</v>
      </c>
      <c r="L464" t="s">
        <v>81</v>
      </c>
      <c r="M464" t="s">
        <v>1404</v>
      </c>
      <c r="N464" t="s">
        <v>14</v>
      </c>
      <c r="O464">
        <v>6</v>
      </c>
      <c r="P464">
        <v>38</v>
      </c>
      <c r="Q464">
        <v>0.101227862</v>
      </c>
      <c r="R464">
        <v>0.542563236</v>
      </c>
    </row>
    <row r="465" spans="1:18" x14ac:dyDescent="0.2">
      <c r="A465" t="s">
        <v>1405</v>
      </c>
      <c r="B465">
        <v>-2.3296942879999998</v>
      </c>
      <c r="C465">
        <f t="shared" si="7"/>
        <v>5.0269881492805739</v>
      </c>
      <c r="D465">
        <v>1.4360969999999999E-3</v>
      </c>
      <c r="E465">
        <v>7.0736569999999999E-2</v>
      </c>
      <c r="F465" t="s">
        <v>1406</v>
      </c>
      <c r="G465">
        <v>4</v>
      </c>
      <c r="H465">
        <v>139266163</v>
      </c>
      <c r="I465">
        <v>139280338</v>
      </c>
      <c r="J465" t="s">
        <v>14</v>
      </c>
      <c r="K465">
        <v>1339</v>
      </c>
      <c r="L465" t="s">
        <v>15</v>
      </c>
      <c r="M465" t="s">
        <v>1407</v>
      </c>
      <c r="N465" t="s">
        <v>14</v>
      </c>
      <c r="O465">
        <v>6</v>
      </c>
      <c r="P465">
        <v>38</v>
      </c>
      <c r="Q465">
        <v>0.25855062499999998</v>
      </c>
      <c r="R465">
        <v>1.3857851130000001</v>
      </c>
    </row>
    <row r="466" spans="1:18" x14ac:dyDescent="0.2">
      <c r="A466" t="s">
        <v>1408</v>
      </c>
      <c r="B466">
        <v>-6.5681668770000003</v>
      </c>
      <c r="C466">
        <f t="shared" si="7"/>
        <v>94.888863818054134</v>
      </c>
      <c r="D466">
        <v>1.4370100000000001E-3</v>
      </c>
      <c r="E466">
        <v>7.0736569999999999E-2</v>
      </c>
      <c r="F466" t="s">
        <v>1409</v>
      </c>
      <c r="G466">
        <v>11</v>
      </c>
      <c r="H466">
        <v>66314487</v>
      </c>
      <c r="I466">
        <v>66317044</v>
      </c>
      <c r="J466" t="s">
        <v>14</v>
      </c>
      <c r="K466">
        <v>2558</v>
      </c>
      <c r="L466" t="s">
        <v>15</v>
      </c>
      <c r="M466" t="s">
        <v>1410</v>
      </c>
      <c r="N466" t="s">
        <v>14</v>
      </c>
      <c r="O466">
        <v>0</v>
      </c>
      <c r="P466">
        <v>13</v>
      </c>
      <c r="Q466">
        <v>0</v>
      </c>
      <c r="R466">
        <v>0.24816223100000001</v>
      </c>
    </row>
    <row r="467" spans="1:18" x14ac:dyDescent="0.2">
      <c r="A467" t="s">
        <v>1411</v>
      </c>
      <c r="B467">
        <v>6.6383739659999996</v>
      </c>
      <c r="C467">
        <f t="shared" si="7"/>
        <v>99.620722286500538</v>
      </c>
      <c r="D467">
        <v>1.4370100000000001E-3</v>
      </c>
      <c r="E467">
        <v>7.0736569999999999E-2</v>
      </c>
      <c r="F467" t="s">
        <v>1412</v>
      </c>
      <c r="G467">
        <v>7</v>
      </c>
      <c r="H467">
        <v>55235965</v>
      </c>
      <c r="I467">
        <v>55255635</v>
      </c>
      <c r="J467" t="s">
        <v>14</v>
      </c>
      <c r="K467">
        <v>2941</v>
      </c>
      <c r="L467" t="s">
        <v>113</v>
      </c>
      <c r="M467" t="s">
        <v>1413</v>
      </c>
      <c r="N467" t="s">
        <v>14</v>
      </c>
      <c r="O467">
        <v>11</v>
      </c>
      <c r="P467">
        <v>0</v>
      </c>
      <c r="Q467">
        <v>0.21581050399999999</v>
      </c>
      <c r="R467">
        <v>0</v>
      </c>
    </row>
    <row r="468" spans="1:18" x14ac:dyDescent="0.2">
      <c r="A468" t="s">
        <v>1414</v>
      </c>
      <c r="B468">
        <v>6.6383739659999996</v>
      </c>
      <c r="C468">
        <f t="shared" si="7"/>
        <v>99.620722286500538</v>
      </c>
      <c r="D468">
        <v>1.4370100000000001E-3</v>
      </c>
      <c r="E468">
        <v>7.0736569999999999E-2</v>
      </c>
      <c r="F468" t="s">
        <v>1415</v>
      </c>
      <c r="G468">
        <v>17</v>
      </c>
      <c r="H468">
        <v>81922899</v>
      </c>
      <c r="I468">
        <v>81924511</v>
      </c>
      <c r="J468" t="s">
        <v>25</v>
      </c>
      <c r="K468">
        <v>563</v>
      </c>
      <c r="L468" t="s">
        <v>81</v>
      </c>
      <c r="M468" t="s">
        <v>1416</v>
      </c>
      <c r="N468" t="s">
        <v>14</v>
      </c>
      <c r="O468">
        <v>11</v>
      </c>
      <c r="P468">
        <v>0</v>
      </c>
      <c r="Q468">
        <v>1.1273511409999999</v>
      </c>
      <c r="R468">
        <v>0</v>
      </c>
    </row>
    <row r="469" spans="1:18" x14ac:dyDescent="0.2">
      <c r="A469" t="s">
        <v>1417</v>
      </c>
      <c r="B469">
        <v>6.6383739659999996</v>
      </c>
      <c r="C469">
        <f t="shared" si="7"/>
        <v>99.620722286500538</v>
      </c>
      <c r="D469">
        <v>1.4370100000000001E-3</v>
      </c>
      <c r="E469">
        <v>7.0736569999999999E-2</v>
      </c>
      <c r="F469" t="s">
        <v>1418</v>
      </c>
      <c r="G469">
        <v>14</v>
      </c>
      <c r="H469">
        <v>72960595</v>
      </c>
      <c r="I469">
        <v>72961993</v>
      </c>
      <c r="J469" t="s">
        <v>25</v>
      </c>
      <c r="K469">
        <v>289</v>
      </c>
      <c r="L469" t="s">
        <v>94</v>
      </c>
      <c r="M469" t="s">
        <v>1419</v>
      </c>
      <c r="N469" t="s">
        <v>14</v>
      </c>
      <c r="O469">
        <v>11</v>
      </c>
      <c r="P469">
        <v>0</v>
      </c>
      <c r="Q469">
        <v>2.196189247</v>
      </c>
      <c r="R469">
        <v>0</v>
      </c>
    </row>
    <row r="470" spans="1:18" x14ac:dyDescent="0.2">
      <c r="A470" t="s">
        <v>1420</v>
      </c>
      <c r="B470">
        <v>-6.5681668770000003</v>
      </c>
      <c r="C470">
        <f t="shared" si="7"/>
        <v>94.888863818054134</v>
      </c>
      <c r="D470">
        <v>1.4370100000000001E-3</v>
      </c>
      <c r="E470">
        <v>7.0736569999999999E-2</v>
      </c>
      <c r="F470" t="s">
        <v>1421</v>
      </c>
      <c r="G470">
        <v>8</v>
      </c>
      <c r="H470">
        <v>22042398</v>
      </c>
      <c r="I470">
        <v>22048809</v>
      </c>
      <c r="J470" t="s">
        <v>25</v>
      </c>
      <c r="K470">
        <v>3287</v>
      </c>
      <c r="L470" t="s">
        <v>15</v>
      </c>
      <c r="M470" t="s">
        <v>1422</v>
      </c>
      <c r="N470" t="s">
        <v>14</v>
      </c>
      <c r="O470">
        <v>0</v>
      </c>
      <c r="P470">
        <v>13</v>
      </c>
      <c r="Q470">
        <v>0</v>
      </c>
      <c r="R470">
        <v>0.19312412100000001</v>
      </c>
    </row>
    <row r="471" spans="1:18" x14ac:dyDescent="0.2">
      <c r="A471" t="s">
        <v>1423</v>
      </c>
      <c r="B471">
        <v>6.6383739659999996</v>
      </c>
      <c r="C471">
        <f t="shared" si="7"/>
        <v>99.620722286500538</v>
      </c>
      <c r="D471">
        <v>1.4370100000000001E-3</v>
      </c>
      <c r="E471">
        <v>7.0736569999999999E-2</v>
      </c>
      <c r="F471" t="s">
        <v>1424</v>
      </c>
      <c r="G471">
        <v>18</v>
      </c>
      <c r="H471">
        <v>8635179</v>
      </c>
      <c r="I471">
        <v>8636347</v>
      </c>
      <c r="J471" t="s">
        <v>14</v>
      </c>
      <c r="K471">
        <v>780</v>
      </c>
      <c r="L471" t="s">
        <v>81</v>
      </c>
      <c r="M471" t="s">
        <v>1425</v>
      </c>
      <c r="N471" t="s">
        <v>14</v>
      </c>
      <c r="O471">
        <v>11</v>
      </c>
      <c r="P471">
        <v>0</v>
      </c>
      <c r="Q471">
        <v>0.81371627199999996</v>
      </c>
      <c r="R471">
        <v>0</v>
      </c>
    </row>
    <row r="472" spans="1:18" x14ac:dyDescent="0.2">
      <c r="A472" t="s">
        <v>1426</v>
      </c>
      <c r="B472">
        <v>6.6383739659999996</v>
      </c>
      <c r="C472">
        <f t="shared" si="7"/>
        <v>99.620722286500538</v>
      </c>
      <c r="D472">
        <v>1.4370100000000001E-3</v>
      </c>
      <c r="E472">
        <v>7.0736569999999999E-2</v>
      </c>
      <c r="F472" t="s">
        <v>1427</v>
      </c>
      <c r="G472">
        <v>19</v>
      </c>
      <c r="H472">
        <v>18173162</v>
      </c>
      <c r="I472">
        <v>18178117</v>
      </c>
      <c r="J472" t="s">
        <v>25</v>
      </c>
      <c r="K472">
        <v>2481</v>
      </c>
      <c r="L472" t="s">
        <v>15</v>
      </c>
      <c r="M472" t="s">
        <v>1428</v>
      </c>
      <c r="N472" t="s">
        <v>14</v>
      </c>
      <c r="O472">
        <v>11</v>
      </c>
      <c r="P472">
        <v>0</v>
      </c>
      <c r="Q472">
        <v>0.255823737</v>
      </c>
      <c r="R472">
        <v>0</v>
      </c>
    </row>
    <row r="473" spans="1:18" x14ac:dyDescent="0.2">
      <c r="A473" t="s">
        <v>1429</v>
      </c>
      <c r="B473">
        <v>-6.5681668770000003</v>
      </c>
      <c r="C473">
        <f t="shared" si="7"/>
        <v>94.888863818054134</v>
      </c>
      <c r="D473">
        <v>1.4370100000000001E-3</v>
      </c>
      <c r="E473">
        <v>7.0736569999999999E-2</v>
      </c>
      <c r="F473" t="s">
        <v>1430</v>
      </c>
      <c r="G473" t="s">
        <v>151</v>
      </c>
      <c r="H473">
        <v>1268800</v>
      </c>
      <c r="I473">
        <v>1310381</v>
      </c>
      <c r="J473" t="s">
        <v>25</v>
      </c>
      <c r="K473">
        <v>3830</v>
      </c>
      <c r="L473" t="s">
        <v>15</v>
      </c>
      <c r="M473" t="s">
        <v>1431</v>
      </c>
      <c r="N473" t="s">
        <v>14</v>
      </c>
      <c r="O473">
        <v>0</v>
      </c>
      <c r="P473">
        <v>13</v>
      </c>
      <c r="Q473">
        <v>0</v>
      </c>
      <c r="R473">
        <v>0.16574386099999999</v>
      </c>
    </row>
    <row r="474" spans="1:18" x14ac:dyDescent="0.2">
      <c r="A474" t="s">
        <v>1432</v>
      </c>
      <c r="B474">
        <v>-1.3821202180000001</v>
      </c>
      <c r="C474">
        <f t="shared" si="7"/>
        <v>2.6065114870677943</v>
      </c>
      <c r="D474">
        <v>1.439145E-3</v>
      </c>
      <c r="E474">
        <v>7.0736569999999999E-2</v>
      </c>
      <c r="F474" t="s">
        <v>1433</v>
      </c>
      <c r="G474">
        <v>12</v>
      </c>
      <c r="H474">
        <v>6913745</v>
      </c>
      <c r="I474">
        <v>6923698</v>
      </c>
      <c r="J474" t="s">
        <v>25</v>
      </c>
      <c r="K474">
        <v>4281</v>
      </c>
      <c r="L474" t="s">
        <v>15</v>
      </c>
      <c r="M474" t="s">
        <v>1434</v>
      </c>
      <c r="N474" t="s">
        <v>14</v>
      </c>
      <c r="O474">
        <v>190</v>
      </c>
      <c r="P474">
        <v>615</v>
      </c>
      <c r="Q474">
        <v>2.5608449929999999</v>
      </c>
      <c r="R474">
        <v>7.014920601</v>
      </c>
    </row>
    <row r="475" spans="1:18" x14ac:dyDescent="0.2">
      <c r="A475" t="s">
        <v>1435</v>
      </c>
      <c r="B475">
        <v>-1.345178921</v>
      </c>
      <c r="C475">
        <f t="shared" si="7"/>
        <v>2.5406170292735659</v>
      </c>
      <c r="D475">
        <v>1.4419890000000001E-3</v>
      </c>
      <c r="E475">
        <v>7.0736569999999999E-2</v>
      </c>
      <c r="F475" t="s">
        <v>1436</v>
      </c>
      <c r="G475">
        <v>13</v>
      </c>
      <c r="H475">
        <v>93226842</v>
      </c>
      <c r="I475">
        <v>94407401</v>
      </c>
      <c r="J475" t="s">
        <v>25</v>
      </c>
      <c r="K475">
        <v>6468</v>
      </c>
      <c r="L475" t="s">
        <v>15</v>
      </c>
      <c r="M475" t="s">
        <v>1437</v>
      </c>
      <c r="N475" t="s">
        <v>14</v>
      </c>
      <c r="O475">
        <v>694</v>
      </c>
      <c r="P475">
        <v>2189</v>
      </c>
      <c r="Q475">
        <v>6.1910509439999997</v>
      </c>
      <c r="R475">
        <v>16.526033250000001</v>
      </c>
    </row>
    <row r="476" spans="1:18" x14ac:dyDescent="0.2">
      <c r="A476" t="s">
        <v>1438</v>
      </c>
      <c r="B476">
        <v>-1.5945993549999999</v>
      </c>
      <c r="C476">
        <f t="shared" si="7"/>
        <v>3.0201063531482575</v>
      </c>
      <c r="D476">
        <v>1.44966E-3</v>
      </c>
      <c r="E476">
        <v>7.0963129999999999E-2</v>
      </c>
      <c r="F476" t="s">
        <v>1439</v>
      </c>
      <c r="G476">
        <v>21</v>
      </c>
      <c r="H476">
        <v>43414483</v>
      </c>
      <c r="I476">
        <v>43427189</v>
      </c>
      <c r="J476" t="s">
        <v>14</v>
      </c>
      <c r="K476">
        <v>5268</v>
      </c>
      <c r="L476" t="s">
        <v>15</v>
      </c>
      <c r="M476" t="s">
        <v>1440</v>
      </c>
      <c r="N476" t="s">
        <v>14</v>
      </c>
      <c r="O476">
        <v>33</v>
      </c>
      <c r="P476">
        <v>124</v>
      </c>
      <c r="Q476">
        <v>0.361445725</v>
      </c>
      <c r="R476">
        <v>1.149393643</v>
      </c>
    </row>
    <row r="477" spans="1:18" x14ac:dyDescent="0.2">
      <c r="A477" t="s">
        <v>1441</v>
      </c>
      <c r="B477">
        <v>-1.3593393</v>
      </c>
      <c r="C477">
        <f t="shared" si="7"/>
        <v>2.565676542796838</v>
      </c>
      <c r="D477">
        <v>1.468186E-3</v>
      </c>
      <c r="E477">
        <v>7.1719032000000002E-2</v>
      </c>
      <c r="F477" t="s">
        <v>1442</v>
      </c>
      <c r="G477">
        <v>8</v>
      </c>
      <c r="H477">
        <v>119873717</v>
      </c>
      <c r="I477">
        <v>120050913</v>
      </c>
      <c r="J477" t="s">
        <v>25</v>
      </c>
      <c r="K477">
        <v>2622</v>
      </c>
      <c r="L477" t="s">
        <v>15</v>
      </c>
      <c r="M477" t="s">
        <v>1443</v>
      </c>
      <c r="N477" t="s">
        <v>14</v>
      </c>
      <c r="O477">
        <v>334</v>
      </c>
      <c r="P477">
        <v>1064</v>
      </c>
      <c r="Q477">
        <v>7.3500229969999999</v>
      </c>
      <c r="R477">
        <v>19.815352950000001</v>
      </c>
    </row>
    <row r="478" spans="1:18" x14ac:dyDescent="0.2">
      <c r="A478" t="s">
        <v>1444</v>
      </c>
      <c r="B478">
        <v>1.4362041940000001</v>
      </c>
      <c r="C478">
        <f t="shared" si="7"/>
        <v>2.706079443997695</v>
      </c>
      <c r="D478">
        <v>1.50756E-3</v>
      </c>
      <c r="E478">
        <v>7.3271979000000001E-2</v>
      </c>
      <c r="F478" t="s">
        <v>1445</v>
      </c>
      <c r="G478">
        <v>20</v>
      </c>
      <c r="H478">
        <v>58689131</v>
      </c>
      <c r="I478">
        <v>58719238</v>
      </c>
      <c r="J478" t="s">
        <v>25</v>
      </c>
      <c r="K478">
        <v>7641</v>
      </c>
      <c r="L478" t="s">
        <v>15</v>
      </c>
      <c r="M478" t="s">
        <v>1446</v>
      </c>
      <c r="N478" t="s">
        <v>14</v>
      </c>
      <c r="O478">
        <v>216</v>
      </c>
      <c r="P478">
        <v>99</v>
      </c>
      <c r="Q478">
        <v>1.631092046</v>
      </c>
      <c r="R478">
        <v>0.63267091099999995</v>
      </c>
    </row>
    <row r="479" spans="1:18" x14ac:dyDescent="0.2">
      <c r="A479" t="s">
        <v>1447</v>
      </c>
      <c r="B479">
        <v>1.324746303</v>
      </c>
      <c r="C479">
        <f t="shared" si="7"/>
        <v>2.5048883555018029</v>
      </c>
      <c r="D479">
        <v>1.511161E-3</v>
      </c>
      <c r="E479">
        <v>7.3271979000000001E-2</v>
      </c>
      <c r="F479" t="s">
        <v>1448</v>
      </c>
      <c r="G479">
        <v>16</v>
      </c>
      <c r="H479">
        <v>69706996</v>
      </c>
      <c r="I479">
        <v>69726951</v>
      </c>
      <c r="J479" t="s">
        <v>14</v>
      </c>
      <c r="K479">
        <v>3254</v>
      </c>
      <c r="L479" t="s">
        <v>15</v>
      </c>
      <c r="M479" t="s">
        <v>1449</v>
      </c>
      <c r="N479" t="s">
        <v>14</v>
      </c>
      <c r="O479">
        <v>14131</v>
      </c>
      <c r="P479">
        <v>7003</v>
      </c>
      <c r="Q479">
        <v>250.57068849999999</v>
      </c>
      <c r="R479">
        <v>105.08953</v>
      </c>
    </row>
    <row r="480" spans="1:18" x14ac:dyDescent="0.2">
      <c r="A480" t="s">
        <v>1450</v>
      </c>
      <c r="B480">
        <v>-1.514156093</v>
      </c>
      <c r="C480">
        <f t="shared" si="7"/>
        <v>2.8563169830761437</v>
      </c>
      <c r="D480">
        <v>1.5121139999999999E-3</v>
      </c>
      <c r="E480">
        <v>7.3271979000000001E-2</v>
      </c>
      <c r="F480" t="s">
        <v>1451</v>
      </c>
      <c r="G480">
        <v>3</v>
      </c>
      <c r="H480">
        <v>132317367</v>
      </c>
      <c r="I480">
        <v>132368298</v>
      </c>
      <c r="J480" t="s">
        <v>25</v>
      </c>
      <c r="K480">
        <v>4193</v>
      </c>
      <c r="L480" t="s">
        <v>15</v>
      </c>
      <c r="M480" t="s">
        <v>1452</v>
      </c>
      <c r="N480" t="s">
        <v>14</v>
      </c>
      <c r="O480">
        <v>49</v>
      </c>
      <c r="P480">
        <v>174</v>
      </c>
      <c r="Q480">
        <v>0.674289095</v>
      </c>
      <c r="R480">
        <v>2.0263630500000001</v>
      </c>
    </row>
    <row r="481" spans="1:18" x14ac:dyDescent="0.2">
      <c r="A481" t="s">
        <v>1453</v>
      </c>
      <c r="B481">
        <v>1.7458567330000001</v>
      </c>
      <c r="C481">
        <f t="shared" si="7"/>
        <v>3.353939657855201</v>
      </c>
      <c r="D481">
        <v>1.5125819999999999E-3</v>
      </c>
      <c r="E481">
        <v>7.3271979000000001E-2</v>
      </c>
      <c r="F481" t="s">
        <v>1454</v>
      </c>
      <c r="G481">
        <v>19</v>
      </c>
      <c r="H481">
        <v>1822089</v>
      </c>
      <c r="I481">
        <v>1824542</v>
      </c>
      <c r="J481" t="s">
        <v>25</v>
      </c>
      <c r="K481">
        <v>2454</v>
      </c>
      <c r="L481" t="s">
        <v>278</v>
      </c>
      <c r="M481" t="s">
        <v>1455</v>
      </c>
      <c r="N481" t="s">
        <v>14</v>
      </c>
      <c r="O481">
        <v>57</v>
      </c>
      <c r="P481">
        <v>21</v>
      </c>
      <c r="Q481">
        <v>1.3402172880000001</v>
      </c>
      <c r="R481">
        <v>0.41786655099999997</v>
      </c>
    </row>
    <row r="482" spans="1:18" x14ac:dyDescent="0.2">
      <c r="A482" t="s">
        <v>1456</v>
      </c>
      <c r="B482">
        <v>1.357720386</v>
      </c>
      <c r="C482">
        <f t="shared" si="7"/>
        <v>2.5627990947216372</v>
      </c>
      <c r="D482">
        <v>1.5194480000000001E-3</v>
      </c>
      <c r="E482">
        <v>7.3451577000000004E-2</v>
      </c>
      <c r="F482" t="s">
        <v>1457</v>
      </c>
      <c r="G482">
        <v>2</v>
      </c>
      <c r="H482">
        <v>197705369</v>
      </c>
      <c r="I482">
        <v>197708387</v>
      </c>
      <c r="J482" t="s">
        <v>25</v>
      </c>
      <c r="K482">
        <v>3019</v>
      </c>
      <c r="L482" t="s">
        <v>15</v>
      </c>
      <c r="M482" t="s">
        <v>1458</v>
      </c>
      <c r="N482" t="s">
        <v>14</v>
      </c>
      <c r="O482">
        <v>667</v>
      </c>
      <c r="P482">
        <v>323</v>
      </c>
      <c r="Q482">
        <v>12.747870389999999</v>
      </c>
      <c r="R482">
        <v>5.2243502020000001</v>
      </c>
    </row>
    <row r="483" spans="1:18" x14ac:dyDescent="0.2">
      <c r="A483" t="s">
        <v>1459</v>
      </c>
      <c r="B483">
        <v>1.3246544570000001</v>
      </c>
      <c r="C483">
        <f t="shared" si="7"/>
        <v>2.5047288923815483</v>
      </c>
      <c r="D483">
        <v>1.5258369999999999E-3</v>
      </c>
      <c r="E483">
        <v>7.3607408999999999E-2</v>
      </c>
      <c r="F483" t="s">
        <v>1460</v>
      </c>
      <c r="G483">
        <v>4</v>
      </c>
      <c r="H483">
        <v>108620566</v>
      </c>
      <c r="I483">
        <v>108630412</v>
      </c>
      <c r="J483" t="s">
        <v>25</v>
      </c>
      <c r="K483">
        <v>3393</v>
      </c>
      <c r="L483" t="s">
        <v>15</v>
      </c>
      <c r="M483" t="s">
        <v>1461</v>
      </c>
      <c r="N483" t="s">
        <v>14</v>
      </c>
      <c r="O483">
        <v>8418</v>
      </c>
      <c r="P483">
        <v>4172</v>
      </c>
      <c r="Q483">
        <v>143.15284389999999</v>
      </c>
      <c r="R483">
        <v>60.04174587</v>
      </c>
    </row>
    <row r="484" spans="1:18" x14ac:dyDescent="0.2">
      <c r="A484" t="s">
        <v>1462</v>
      </c>
      <c r="B484">
        <v>-1.438248287</v>
      </c>
      <c r="C484">
        <f t="shared" si="7"/>
        <v>2.709916289901328</v>
      </c>
      <c r="D484">
        <v>1.5459219999999999E-3</v>
      </c>
      <c r="E484">
        <v>7.4421894000000002E-2</v>
      </c>
      <c r="F484" t="s">
        <v>1463</v>
      </c>
      <c r="G484">
        <v>8</v>
      </c>
      <c r="H484">
        <v>67952118</v>
      </c>
      <c r="I484">
        <v>68237030</v>
      </c>
      <c r="J484" t="s">
        <v>25</v>
      </c>
      <c r="K484">
        <v>12058</v>
      </c>
      <c r="L484" t="s">
        <v>15</v>
      </c>
      <c r="M484" t="s">
        <v>1464</v>
      </c>
      <c r="N484" t="s">
        <v>14</v>
      </c>
      <c r="O484">
        <v>90</v>
      </c>
      <c r="P484">
        <v>303</v>
      </c>
      <c r="Q484">
        <v>0.43066754899999998</v>
      </c>
      <c r="R484">
        <v>1.227044239</v>
      </c>
    </row>
    <row r="485" spans="1:18" x14ac:dyDescent="0.2">
      <c r="A485" t="s">
        <v>1465</v>
      </c>
      <c r="B485">
        <v>1.352794235</v>
      </c>
      <c r="C485">
        <f t="shared" si="7"/>
        <v>2.5540632180484306</v>
      </c>
      <c r="D485">
        <v>1.561179E-3</v>
      </c>
      <c r="E485">
        <v>7.4825111E-2</v>
      </c>
      <c r="F485" t="s">
        <v>1466</v>
      </c>
      <c r="G485">
        <v>21</v>
      </c>
      <c r="H485">
        <v>33903453</v>
      </c>
      <c r="I485">
        <v>33915980</v>
      </c>
      <c r="J485" t="s">
        <v>14</v>
      </c>
      <c r="K485">
        <v>3336</v>
      </c>
      <c r="L485" t="s">
        <v>15</v>
      </c>
      <c r="M485" t="s">
        <v>1467</v>
      </c>
      <c r="N485" t="s">
        <v>14</v>
      </c>
      <c r="O485">
        <v>782</v>
      </c>
      <c r="P485">
        <v>380</v>
      </c>
      <c r="Q485">
        <v>13.525571660000001</v>
      </c>
      <c r="R485">
        <v>5.5622489990000004</v>
      </c>
    </row>
    <row r="486" spans="1:18" x14ac:dyDescent="0.2">
      <c r="A486" t="s">
        <v>1468</v>
      </c>
      <c r="B486">
        <v>-1.909298409</v>
      </c>
      <c r="C486">
        <f t="shared" si="7"/>
        <v>3.7562638596285676</v>
      </c>
      <c r="D486">
        <v>1.563952E-3</v>
      </c>
      <c r="E486">
        <v>7.4825111E-2</v>
      </c>
      <c r="F486" t="s">
        <v>1469</v>
      </c>
      <c r="G486">
        <v>5</v>
      </c>
      <c r="H486">
        <v>96875939</v>
      </c>
      <c r="I486">
        <v>96919716</v>
      </c>
      <c r="J486" t="s">
        <v>25</v>
      </c>
      <c r="K486">
        <v>7422</v>
      </c>
      <c r="L486" t="s">
        <v>15</v>
      </c>
      <c r="M486" t="s">
        <v>1470</v>
      </c>
      <c r="N486" t="s">
        <v>14</v>
      </c>
      <c r="O486">
        <v>13</v>
      </c>
      <c r="P486">
        <v>61</v>
      </c>
      <c r="Q486">
        <v>0.101064195</v>
      </c>
      <c r="R486">
        <v>0.40133012200000001</v>
      </c>
    </row>
    <row r="487" spans="1:18" x14ac:dyDescent="0.2">
      <c r="A487" t="s">
        <v>1471</v>
      </c>
      <c r="B487">
        <v>1.859850086</v>
      </c>
      <c r="C487">
        <f t="shared" si="7"/>
        <v>3.6296994306513537</v>
      </c>
      <c r="D487">
        <v>1.563952E-3</v>
      </c>
      <c r="E487">
        <v>7.4825111E-2</v>
      </c>
      <c r="F487" t="s">
        <v>1472</v>
      </c>
      <c r="G487">
        <v>7</v>
      </c>
      <c r="H487">
        <v>73433783</v>
      </c>
      <c r="I487">
        <v>73436120</v>
      </c>
      <c r="J487" t="s">
        <v>25</v>
      </c>
      <c r="K487">
        <v>2338</v>
      </c>
      <c r="L487" t="s">
        <v>15</v>
      </c>
      <c r="M487" t="s">
        <v>1473</v>
      </c>
      <c r="N487" t="s">
        <v>14</v>
      </c>
      <c r="O487">
        <v>50</v>
      </c>
      <c r="P487">
        <v>17</v>
      </c>
      <c r="Q487">
        <v>1.2339581079999999</v>
      </c>
      <c r="R487">
        <v>0.35505635200000002</v>
      </c>
    </row>
    <row r="488" spans="1:18" x14ac:dyDescent="0.2">
      <c r="A488" t="s">
        <v>1474</v>
      </c>
      <c r="B488">
        <v>1.3201796269999999</v>
      </c>
      <c r="C488">
        <f t="shared" si="7"/>
        <v>2.4969719713075764</v>
      </c>
      <c r="D488">
        <v>1.573341E-3</v>
      </c>
      <c r="E488">
        <v>7.5119767000000004E-2</v>
      </c>
      <c r="F488" t="s">
        <v>1475</v>
      </c>
      <c r="G488">
        <v>7</v>
      </c>
      <c r="H488">
        <v>10931951</v>
      </c>
      <c r="I488">
        <v>10940256</v>
      </c>
      <c r="J488" t="s">
        <v>14</v>
      </c>
      <c r="K488">
        <v>3556</v>
      </c>
      <c r="L488" t="s">
        <v>15</v>
      </c>
      <c r="M488" t="s">
        <v>1476</v>
      </c>
      <c r="N488" t="s">
        <v>14</v>
      </c>
      <c r="O488">
        <v>10864</v>
      </c>
      <c r="P488">
        <v>5401</v>
      </c>
      <c r="Q488">
        <v>176.27995179999999</v>
      </c>
      <c r="R488">
        <v>74.166075149999998</v>
      </c>
    </row>
    <row r="489" spans="1:18" x14ac:dyDescent="0.2">
      <c r="A489" t="s">
        <v>1477</v>
      </c>
      <c r="B489">
        <v>1.3183567629999999</v>
      </c>
      <c r="C489">
        <f t="shared" si="7"/>
        <v>2.4938190069812007</v>
      </c>
      <c r="D489">
        <v>1.579989E-3</v>
      </c>
      <c r="E489">
        <v>7.5282588999999997E-2</v>
      </c>
      <c r="F489" t="s">
        <v>1478</v>
      </c>
      <c r="G489">
        <v>6</v>
      </c>
      <c r="H489">
        <v>33272010</v>
      </c>
      <c r="I489">
        <v>33276510</v>
      </c>
      <c r="J489" t="s">
        <v>25</v>
      </c>
      <c r="K489">
        <v>1898</v>
      </c>
      <c r="L489" t="s">
        <v>15</v>
      </c>
      <c r="M489" t="s">
        <v>1479</v>
      </c>
      <c r="N489" t="s">
        <v>14</v>
      </c>
      <c r="O489">
        <v>27474</v>
      </c>
      <c r="P489">
        <v>13676</v>
      </c>
      <c r="Q489">
        <v>835.21945960000005</v>
      </c>
      <c r="R489">
        <v>351.84854209999997</v>
      </c>
    </row>
    <row r="490" spans="1:18" x14ac:dyDescent="0.2">
      <c r="A490" t="s">
        <v>1480</v>
      </c>
      <c r="B490">
        <v>-3.0115591089999998</v>
      </c>
      <c r="C490">
        <f t="shared" si="7"/>
        <v>8.0643547767421531</v>
      </c>
      <c r="D490">
        <v>1.5979329999999999E-3</v>
      </c>
      <c r="E490">
        <v>7.5518550000000004E-2</v>
      </c>
      <c r="F490" t="s">
        <v>1481</v>
      </c>
      <c r="G490">
        <v>19</v>
      </c>
      <c r="H490">
        <v>4229498</v>
      </c>
      <c r="I490">
        <v>4237531</v>
      </c>
      <c r="J490" t="s">
        <v>25</v>
      </c>
      <c r="K490">
        <v>1284</v>
      </c>
      <c r="L490" t="s">
        <v>15</v>
      </c>
      <c r="M490" t="s">
        <v>1482</v>
      </c>
      <c r="N490" t="s">
        <v>14</v>
      </c>
      <c r="O490">
        <v>2</v>
      </c>
      <c r="P490">
        <v>21</v>
      </c>
      <c r="Q490">
        <v>8.9875204E-2</v>
      </c>
      <c r="R490">
        <v>0.79863280000000003</v>
      </c>
    </row>
    <row r="491" spans="1:18" x14ac:dyDescent="0.2">
      <c r="A491" t="s">
        <v>1483</v>
      </c>
      <c r="B491">
        <v>-3.0115591089999998</v>
      </c>
      <c r="C491">
        <f t="shared" si="7"/>
        <v>8.0643547767421531</v>
      </c>
      <c r="D491">
        <v>1.5979329999999999E-3</v>
      </c>
      <c r="E491">
        <v>7.5518550000000004E-2</v>
      </c>
      <c r="F491" t="s">
        <v>1484</v>
      </c>
      <c r="G491">
        <v>9</v>
      </c>
      <c r="H491">
        <v>89088604</v>
      </c>
      <c r="I491">
        <v>89109934</v>
      </c>
      <c r="J491" t="s">
        <v>14</v>
      </c>
      <c r="K491">
        <v>1038</v>
      </c>
      <c r="L491" t="s">
        <v>1394</v>
      </c>
      <c r="M491" t="s">
        <v>209</v>
      </c>
      <c r="N491" t="s">
        <v>14</v>
      </c>
      <c r="O491">
        <v>2</v>
      </c>
      <c r="P491">
        <v>21</v>
      </c>
      <c r="Q491">
        <v>0.11117510799999999</v>
      </c>
      <c r="R491">
        <v>0.987904157</v>
      </c>
    </row>
    <row r="492" spans="1:18" x14ac:dyDescent="0.2">
      <c r="A492" t="s">
        <v>1485</v>
      </c>
      <c r="B492">
        <v>2.7587848899999998</v>
      </c>
      <c r="C492">
        <f t="shared" si="7"/>
        <v>6.7682595305073763</v>
      </c>
      <c r="D492">
        <v>1.5979329999999999E-3</v>
      </c>
      <c r="E492">
        <v>7.5518550000000004E-2</v>
      </c>
      <c r="F492" t="s">
        <v>1486</v>
      </c>
      <c r="G492">
        <v>8</v>
      </c>
      <c r="H492">
        <v>38421889</v>
      </c>
      <c r="I492">
        <v>38426096</v>
      </c>
      <c r="J492" t="s">
        <v>25</v>
      </c>
      <c r="K492">
        <v>534</v>
      </c>
      <c r="L492" t="s">
        <v>81</v>
      </c>
      <c r="M492" t="s">
        <v>209</v>
      </c>
      <c r="N492" t="s">
        <v>14</v>
      </c>
      <c r="O492">
        <v>17</v>
      </c>
      <c r="P492">
        <v>3</v>
      </c>
      <c r="Q492">
        <v>1.836887602</v>
      </c>
      <c r="R492">
        <v>0.274329726</v>
      </c>
    </row>
    <row r="493" spans="1:18" x14ac:dyDescent="0.2">
      <c r="A493" t="s">
        <v>1487</v>
      </c>
      <c r="B493">
        <v>2.7587848899999998</v>
      </c>
      <c r="C493">
        <f t="shared" si="7"/>
        <v>6.7682595305073763</v>
      </c>
      <c r="D493">
        <v>1.5979329999999999E-3</v>
      </c>
      <c r="E493">
        <v>7.5518550000000004E-2</v>
      </c>
      <c r="F493" t="s">
        <v>1488</v>
      </c>
      <c r="G493">
        <v>8</v>
      </c>
      <c r="H493">
        <v>41540381</v>
      </c>
      <c r="I493">
        <v>41545044</v>
      </c>
      <c r="J493" t="s">
        <v>14</v>
      </c>
      <c r="K493">
        <v>1189</v>
      </c>
      <c r="L493" t="s">
        <v>81</v>
      </c>
      <c r="M493" t="s">
        <v>1489</v>
      </c>
      <c r="N493" t="s">
        <v>14</v>
      </c>
      <c r="O493">
        <v>17</v>
      </c>
      <c r="P493">
        <v>3</v>
      </c>
      <c r="Q493">
        <v>0.82497727399999998</v>
      </c>
      <c r="R493">
        <v>0.123206117</v>
      </c>
    </row>
    <row r="494" spans="1:18" x14ac:dyDescent="0.2">
      <c r="A494" t="s">
        <v>1490</v>
      </c>
      <c r="B494">
        <v>-1.3501934</v>
      </c>
      <c r="C494">
        <f t="shared" si="7"/>
        <v>2.5494629991393567</v>
      </c>
      <c r="D494">
        <v>1.603248E-3</v>
      </c>
      <c r="E494">
        <v>7.5616078000000003E-2</v>
      </c>
      <c r="F494" t="s">
        <v>1491</v>
      </c>
      <c r="G494">
        <v>5</v>
      </c>
      <c r="H494">
        <v>149960737</v>
      </c>
      <c r="I494">
        <v>149993455</v>
      </c>
      <c r="J494" t="s">
        <v>25</v>
      </c>
      <c r="K494">
        <v>8606</v>
      </c>
      <c r="L494" t="s">
        <v>15</v>
      </c>
      <c r="M494" t="s">
        <v>1492</v>
      </c>
      <c r="N494" t="s">
        <v>14</v>
      </c>
      <c r="O494">
        <v>302</v>
      </c>
      <c r="P494">
        <v>956</v>
      </c>
      <c r="Q494">
        <v>2.0247924820000001</v>
      </c>
      <c r="R494">
        <v>5.4243714609999998</v>
      </c>
    </row>
    <row r="495" spans="1:18" x14ac:dyDescent="0.2">
      <c r="A495" t="s">
        <v>1493</v>
      </c>
      <c r="B495">
        <v>-1.8178940779999999</v>
      </c>
      <c r="C495">
        <f t="shared" si="7"/>
        <v>3.5256617696760126</v>
      </c>
      <c r="D495">
        <v>1.614421E-3</v>
      </c>
      <c r="E495">
        <v>7.5988898999999999E-2</v>
      </c>
      <c r="F495" t="s">
        <v>1494</v>
      </c>
      <c r="G495">
        <v>6</v>
      </c>
      <c r="H495">
        <v>83512538</v>
      </c>
      <c r="I495">
        <v>83525704</v>
      </c>
      <c r="J495" t="s">
        <v>25</v>
      </c>
      <c r="K495">
        <v>2440</v>
      </c>
      <c r="L495" t="s">
        <v>15</v>
      </c>
      <c r="M495" t="s">
        <v>1495</v>
      </c>
      <c r="N495" t="s">
        <v>14</v>
      </c>
      <c r="O495">
        <v>15</v>
      </c>
      <c r="P495">
        <v>66</v>
      </c>
      <c r="Q495">
        <v>0.35471238399999999</v>
      </c>
      <c r="R495">
        <v>1.320830172</v>
      </c>
    </row>
    <row r="496" spans="1:18" x14ac:dyDescent="0.2">
      <c r="A496" t="s">
        <v>1496</v>
      </c>
      <c r="B496">
        <v>2.48114977</v>
      </c>
      <c r="C496">
        <f t="shared" si="7"/>
        <v>5.583422656323318</v>
      </c>
      <c r="D496">
        <v>1.648699E-3</v>
      </c>
      <c r="E496">
        <v>7.7231327000000002E-2</v>
      </c>
      <c r="F496" t="s">
        <v>1497</v>
      </c>
      <c r="G496">
        <v>12</v>
      </c>
      <c r="H496">
        <v>103988984</v>
      </c>
      <c r="I496">
        <v>104064183</v>
      </c>
      <c r="J496" t="s">
        <v>14</v>
      </c>
      <c r="K496">
        <v>3271</v>
      </c>
      <c r="L496" t="s">
        <v>15</v>
      </c>
      <c r="M496" t="s">
        <v>1498</v>
      </c>
      <c r="N496" t="s">
        <v>14</v>
      </c>
      <c r="O496">
        <v>23</v>
      </c>
      <c r="P496">
        <v>5</v>
      </c>
      <c r="Q496">
        <v>0.40571606999999998</v>
      </c>
      <c r="R496">
        <v>7.4641839000000001E-2</v>
      </c>
    </row>
    <row r="497" spans="1:18" x14ac:dyDescent="0.2">
      <c r="A497" t="s">
        <v>1499</v>
      </c>
      <c r="B497">
        <v>-2.8648986170000001</v>
      </c>
      <c r="C497">
        <f t="shared" si="7"/>
        <v>7.284846720233034</v>
      </c>
      <c r="D497">
        <v>1.648699E-3</v>
      </c>
      <c r="E497">
        <v>7.7231327000000002E-2</v>
      </c>
      <c r="F497" t="s">
        <v>1500</v>
      </c>
      <c r="G497">
        <v>13</v>
      </c>
      <c r="H497">
        <v>33016433</v>
      </c>
      <c r="I497">
        <v>33066145</v>
      </c>
      <c r="J497" t="s">
        <v>25</v>
      </c>
      <c r="K497">
        <v>5056</v>
      </c>
      <c r="L497" t="s">
        <v>15</v>
      </c>
      <c r="M497" t="s">
        <v>1501</v>
      </c>
      <c r="N497" t="s">
        <v>14</v>
      </c>
      <c r="O497">
        <v>3</v>
      </c>
      <c r="P497">
        <v>28</v>
      </c>
      <c r="Q497">
        <v>3.423648E-2</v>
      </c>
      <c r="R497">
        <v>0.27042313200000001</v>
      </c>
    </row>
    <row r="498" spans="1:18" x14ac:dyDescent="0.2">
      <c r="A498" t="s">
        <v>1502</v>
      </c>
      <c r="B498">
        <v>-1.326327483</v>
      </c>
      <c r="C498">
        <f t="shared" si="7"/>
        <v>2.5076351942197439</v>
      </c>
      <c r="D498">
        <v>1.6625190000000001E-3</v>
      </c>
      <c r="E498">
        <v>7.7231327000000002E-2</v>
      </c>
      <c r="F498" t="s">
        <v>1503</v>
      </c>
      <c r="G498">
        <v>22</v>
      </c>
      <c r="H498">
        <v>38818452</v>
      </c>
      <c r="I498">
        <v>38843982</v>
      </c>
      <c r="J498" t="s">
        <v>14</v>
      </c>
      <c r="K498">
        <v>5784</v>
      </c>
      <c r="L498" t="s">
        <v>15</v>
      </c>
      <c r="M498" t="s">
        <v>1504</v>
      </c>
      <c r="N498" t="s">
        <v>14</v>
      </c>
      <c r="O498">
        <v>680</v>
      </c>
      <c r="P498">
        <v>2117</v>
      </c>
      <c r="Q498">
        <v>6.7835268280000003</v>
      </c>
      <c r="R498">
        <v>17.872505759999999</v>
      </c>
    </row>
    <row r="499" spans="1:18" x14ac:dyDescent="0.2">
      <c r="A499" t="s">
        <v>1505</v>
      </c>
      <c r="B499">
        <v>-3.2030224559999998</v>
      </c>
      <c r="C499">
        <f t="shared" si="7"/>
        <v>9.208859268284229</v>
      </c>
      <c r="D499">
        <v>1.6651330000000001E-3</v>
      </c>
      <c r="E499">
        <v>7.7231327000000002E-2</v>
      </c>
      <c r="F499" t="s">
        <v>1506</v>
      </c>
      <c r="G499">
        <v>1</v>
      </c>
      <c r="H499">
        <v>44783585</v>
      </c>
      <c r="I499">
        <v>44787705</v>
      </c>
      <c r="J499" t="s">
        <v>14</v>
      </c>
      <c r="K499">
        <v>2047</v>
      </c>
      <c r="L499" t="s">
        <v>15</v>
      </c>
      <c r="M499" t="s">
        <v>1507</v>
      </c>
      <c r="N499" t="s">
        <v>14</v>
      </c>
      <c r="O499">
        <v>2</v>
      </c>
      <c r="P499">
        <v>24</v>
      </c>
      <c r="Q499">
        <v>5.6375067000000001E-2</v>
      </c>
      <c r="R499">
        <v>0.572514211</v>
      </c>
    </row>
    <row r="500" spans="1:18" x14ac:dyDescent="0.2">
      <c r="A500" t="s">
        <v>1508</v>
      </c>
      <c r="B500">
        <v>-3.2030224559999998</v>
      </c>
      <c r="C500">
        <f t="shared" si="7"/>
        <v>9.208859268284229</v>
      </c>
      <c r="D500">
        <v>1.6651330000000001E-3</v>
      </c>
      <c r="E500">
        <v>7.7231327000000002E-2</v>
      </c>
      <c r="F500" t="s">
        <v>1509</v>
      </c>
      <c r="G500">
        <v>16</v>
      </c>
      <c r="H500">
        <v>19065991</v>
      </c>
      <c r="I500">
        <v>19066694</v>
      </c>
      <c r="J500" t="s">
        <v>25</v>
      </c>
      <c r="K500">
        <v>704</v>
      </c>
      <c r="L500" t="s">
        <v>113</v>
      </c>
      <c r="M500" t="s">
        <v>209</v>
      </c>
      <c r="N500" t="s">
        <v>14</v>
      </c>
      <c r="O500">
        <v>2</v>
      </c>
      <c r="P500">
        <v>24</v>
      </c>
      <c r="Q500">
        <v>0.163920117</v>
      </c>
      <c r="R500">
        <v>1.664682655</v>
      </c>
    </row>
    <row r="501" spans="1:18" x14ac:dyDescent="0.2">
      <c r="A501" t="s">
        <v>1510</v>
      </c>
      <c r="B501">
        <v>-1.5915895360000001</v>
      </c>
      <c r="C501">
        <f t="shared" si="7"/>
        <v>3.0138122314875004</v>
      </c>
      <c r="D501">
        <v>1.666262E-3</v>
      </c>
      <c r="E501">
        <v>7.7231327000000002E-2</v>
      </c>
      <c r="F501" t="s">
        <v>1511</v>
      </c>
      <c r="G501">
        <v>14</v>
      </c>
      <c r="H501">
        <v>23520855</v>
      </c>
      <c r="I501">
        <v>23556192</v>
      </c>
      <c r="J501" t="s">
        <v>14</v>
      </c>
      <c r="K501">
        <v>10128</v>
      </c>
      <c r="L501" t="s">
        <v>15</v>
      </c>
      <c r="M501" t="s">
        <v>1512</v>
      </c>
      <c r="N501" t="s">
        <v>54</v>
      </c>
      <c r="O501">
        <v>32</v>
      </c>
      <c r="P501">
        <v>120</v>
      </c>
      <c r="Q501">
        <v>0.182306102</v>
      </c>
      <c r="R501">
        <v>0.57856269199999999</v>
      </c>
    </row>
    <row r="502" spans="1:18" x14ac:dyDescent="0.2">
      <c r="A502" t="s">
        <v>1513</v>
      </c>
      <c r="B502">
        <v>-1.5373861259999999</v>
      </c>
      <c r="C502">
        <f t="shared" si="7"/>
        <v>2.902681191544501</v>
      </c>
      <c r="D502">
        <v>1.6767399999999999E-3</v>
      </c>
      <c r="E502">
        <v>7.7231327000000002E-2</v>
      </c>
      <c r="F502" t="s">
        <v>1514</v>
      </c>
      <c r="G502">
        <v>2</v>
      </c>
      <c r="H502">
        <v>24049701</v>
      </c>
      <c r="I502">
        <v>24063681</v>
      </c>
      <c r="J502" t="s">
        <v>25</v>
      </c>
      <c r="K502">
        <v>1677</v>
      </c>
      <c r="L502" t="s">
        <v>15</v>
      </c>
      <c r="M502" t="s">
        <v>1515</v>
      </c>
      <c r="N502" t="s">
        <v>14</v>
      </c>
      <c r="O502">
        <v>41</v>
      </c>
      <c r="P502">
        <v>148</v>
      </c>
      <c r="Q502">
        <v>1.4106709159999999</v>
      </c>
      <c r="R502">
        <v>4.3094468089999998</v>
      </c>
    </row>
    <row r="503" spans="1:18" x14ac:dyDescent="0.2">
      <c r="A503" t="s">
        <v>1516</v>
      </c>
      <c r="B503">
        <v>-1.926135194</v>
      </c>
      <c r="C503">
        <f t="shared" si="7"/>
        <v>3.8003576438200528</v>
      </c>
      <c r="D503">
        <v>1.6775570000000001E-3</v>
      </c>
      <c r="E503">
        <v>7.7231327000000002E-2</v>
      </c>
      <c r="F503" t="s">
        <v>1517</v>
      </c>
      <c r="G503">
        <v>16</v>
      </c>
      <c r="H503">
        <v>2275881</v>
      </c>
      <c r="I503">
        <v>2340746</v>
      </c>
      <c r="J503" t="s">
        <v>14</v>
      </c>
      <c r="K503">
        <v>7804</v>
      </c>
      <c r="L503" t="s">
        <v>15</v>
      </c>
      <c r="M503" t="s">
        <v>1518</v>
      </c>
      <c r="N503" t="s">
        <v>14</v>
      </c>
      <c r="O503">
        <v>12</v>
      </c>
      <c r="P503">
        <v>57</v>
      </c>
      <c r="Q503">
        <v>8.8723548999999999E-2</v>
      </c>
      <c r="R503">
        <v>0.35665676600000001</v>
      </c>
    </row>
    <row r="504" spans="1:18" x14ac:dyDescent="0.2">
      <c r="A504" t="s">
        <v>1519</v>
      </c>
      <c r="B504">
        <v>1.8575222549999999</v>
      </c>
      <c r="C504">
        <f t="shared" si="7"/>
        <v>3.6238475259439666</v>
      </c>
      <c r="D504">
        <v>1.6775570000000001E-3</v>
      </c>
      <c r="E504">
        <v>7.7231327000000002E-2</v>
      </c>
      <c r="F504" t="s">
        <v>1520</v>
      </c>
      <c r="G504">
        <v>5</v>
      </c>
      <c r="H504">
        <v>42756801</v>
      </c>
      <c r="I504">
        <v>42802360</v>
      </c>
      <c r="J504" t="s">
        <v>25</v>
      </c>
      <c r="K504">
        <v>3431</v>
      </c>
      <c r="L504" t="s">
        <v>15</v>
      </c>
      <c r="M504" t="s">
        <v>1521</v>
      </c>
      <c r="N504" t="s">
        <v>14</v>
      </c>
      <c r="O504">
        <v>47</v>
      </c>
      <c r="P504">
        <v>16</v>
      </c>
      <c r="Q504">
        <v>0.79040933099999999</v>
      </c>
      <c r="R504">
        <v>0.227715261</v>
      </c>
    </row>
    <row r="505" spans="1:18" x14ac:dyDescent="0.2">
      <c r="A505" t="s">
        <v>1522</v>
      </c>
      <c r="B505">
        <v>-1.926135194</v>
      </c>
      <c r="C505">
        <f t="shared" si="7"/>
        <v>3.8003576438200528</v>
      </c>
      <c r="D505">
        <v>1.6775570000000001E-3</v>
      </c>
      <c r="E505">
        <v>7.7231327000000002E-2</v>
      </c>
      <c r="F505" t="s">
        <v>1523</v>
      </c>
      <c r="G505">
        <v>12</v>
      </c>
      <c r="H505">
        <v>7890801</v>
      </c>
      <c r="I505">
        <v>7900140</v>
      </c>
      <c r="J505" t="s">
        <v>25</v>
      </c>
      <c r="K505">
        <v>2032</v>
      </c>
      <c r="L505" t="s">
        <v>431</v>
      </c>
      <c r="M505" t="s">
        <v>1524</v>
      </c>
      <c r="N505" t="s">
        <v>14</v>
      </c>
      <c r="O505">
        <v>12</v>
      </c>
      <c r="P505">
        <v>57</v>
      </c>
      <c r="Q505">
        <v>0.34074733000000001</v>
      </c>
      <c r="R505">
        <v>1.3697585619999999</v>
      </c>
    </row>
    <row r="506" spans="1:18" x14ac:dyDescent="0.2">
      <c r="A506" t="s">
        <v>1525</v>
      </c>
      <c r="B506">
        <v>1.3310748020000001</v>
      </c>
      <c r="C506">
        <f t="shared" si="7"/>
        <v>2.5159003866947471</v>
      </c>
      <c r="D506">
        <v>1.679233E-3</v>
      </c>
      <c r="E506">
        <v>7.7231327000000002E-2</v>
      </c>
      <c r="F506" t="s">
        <v>1526</v>
      </c>
      <c r="G506">
        <v>1</v>
      </c>
      <c r="H506">
        <v>192809039</v>
      </c>
      <c r="I506">
        <v>192812283</v>
      </c>
      <c r="J506" t="s">
        <v>25</v>
      </c>
      <c r="K506">
        <v>2096</v>
      </c>
      <c r="L506" t="s">
        <v>15</v>
      </c>
      <c r="M506" t="s">
        <v>1527</v>
      </c>
      <c r="N506" t="s">
        <v>14</v>
      </c>
      <c r="O506">
        <v>1202</v>
      </c>
      <c r="P506">
        <v>593</v>
      </c>
      <c r="Q506">
        <v>33.089340229999998</v>
      </c>
      <c r="R506">
        <v>13.8151717</v>
      </c>
    </row>
    <row r="507" spans="1:18" x14ac:dyDescent="0.2">
      <c r="A507" t="s">
        <v>1528</v>
      </c>
      <c r="B507">
        <v>1.3577136970000001</v>
      </c>
      <c r="C507">
        <f t="shared" si="7"/>
        <v>2.5627872124298721</v>
      </c>
      <c r="D507">
        <v>1.680675E-3</v>
      </c>
      <c r="E507">
        <v>7.7231327000000002E-2</v>
      </c>
      <c r="F507" t="s">
        <v>1529</v>
      </c>
      <c r="G507">
        <v>11</v>
      </c>
      <c r="H507">
        <v>74745716</v>
      </c>
      <c r="I507">
        <v>74746114</v>
      </c>
      <c r="J507" t="s">
        <v>14</v>
      </c>
      <c r="K507">
        <v>399</v>
      </c>
      <c r="L507" t="s">
        <v>94</v>
      </c>
      <c r="M507" t="s">
        <v>1530</v>
      </c>
      <c r="N507" t="s">
        <v>14</v>
      </c>
      <c r="O507">
        <v>539</v>
      </c>
      <c r="P507">
        <v>261</v>
      </c>
      <c r="Q507">
        <v>77.945453459999996</v>
      </c>
      <c r="R507">
        <v>31.94188072</v>
      </c>
    </row>
    <row r="508" spans="1:18" x14ac:dyDescent="0.2">
      <c r="A508" t="s">
        <v>1531</v>
      </c>
      <c r="B508">
        <v>-1.3515823579999999</v>
      </c>
      <c r="C508">
        <f t="shared" si="7"/>
        <v>2.5519186824783908</v>
      </c>
      <c r="D508">
        <v>1.72485E-3</v>
      </c>
      <c r="E508">
        <v>7.9104953000000006E-2</v>
      </c>
      <c r="F508" t="s">
        <v>1532</v>
      </c>
      <c r="G508">
        <v>6</v>
      </c>
      <c r="H508">
        <v>29941260</v>
      </c>
      <c r="I508">
        <v>29945884</v>
      </c>
      <c r="J508" t="s">
        <v>25</v>
      </c>
      <c r="K508">
        <v>2710</v>
      </c>
      <c r="L508" t="s">
        <v>15</v>
      </c>
      <c r="M508" t="s">
        <v>1533</v>
      </c>
      <c r="N508" t="s">
        <v>14</v>
      </c>
      <c r="O508">
        <v>231</v>
      </c>
      <c r="P508">
        <v>732</v>
      </c>
      <c r="Q508">
        <v>4.9183293509999997</v>
      </c>
      <c r="R508">
        <v>13.189692239999999</v>
      </c>
    </row>
    <row r="509" spans="1:18" x14ac:dyDescent="0.2">
      <c r="A509" t="s">
        <v>1534</v>
      </c>
      <c r="B509">
        <v>1.6033453989999999</v>
      </c>
      <c r="C509">
        <f t="shared" si="7"/>
        <v>3.0384707399551099</v>
      </c>
      <c r="D509">
        <v>1.7357410000000001E-3</v>
      </c>
      <c r="E509">
        <v>7.9447715000000002E-2</v>
      </c>
      <c r="F509" t="s">
        <v>1535</v>
      </c>
      <c r="G509">
        <v>7</v>
      </c>
      <c r="H509">
        <v>15200318</v>
      </c>
      <c r="I509">
        <v>15562015</v>
      </c>
      <c r="J509" t="s">
        <v>14</v>
      </c>
      <c r="K509">
        <v>3587</v>
      </c>
      <c r="L509" t="s">
        <v>15</v>
      </c>
      <c r="M509" t="s">
        <v>1536</v>
      </c>
      <c r="N509" t="s">
        <v>14</v>
      </c>
      <c r="O509">
        <v>81</v>
      </c>
      <c r="P509">
        <v>33</v>
      </c>
      <c r="Q509">
        <v>1.302952431</v>
      </c>
      <c r="R509">
        <v>0.44923691399999999</v>
      </c>
    </row>
    <row r="510" spans="1:18" x14ac:dyDescent="0.2">
      <c r="A510" t="s">
        <v>1537</v>
      </c>
      <c r="B510">
        <v>-1.6007483419999999</v>
      </c>
      <c r="C510">
        <f t="shared" si="7"/>
        <v>3.0330059790705985</v>
      </c>
      <c r="D510">
        <v>1.7473359999999999E-3</v>
      </c>
      <c r="E510">
        <v>7.9821330999999995E-2</v>
      </c>
      <c r="F510" t="s">
        <v>1538</v>
      </c>
      <c r="G510">
        <v>5</v>
      </c>
      <c r="H510">
        <v>133196455</v>
      </c>
      <c r="I510">
        <v>133612564</v>
      </c>
      <c r="J510" t="s">
        <v>14</v>
      </c>
      <c r="K510">
        <v>6734</v>
      </c>
      <c r="L510" t="s">
        <v>15</v>
      </c>
      <c r="M510" t="s">
        <v>1539</v>
      </c>
      <c r="N510" t="s">
        <v>14</v>
      </c>
      <c r="O510">
        <v>31</v>
      </c>
      <c r="P510">
        <v>117</v>
      </c>
      <c r="Q510">
        <v>0.26562166799999998</v>
      </c>
      <c r="R510">
        <v>0.84840969300000002</v>
      </c>
    </row>
    <row r="511" spans="1:18" x14ac:dyDescent="0.2">
      <c r="A511" t="s">
        <v>1540</v>
      </c>
      <c r="B511">
        <v>-1.4026664980000001</v>
      </c>
      <c r="C511">
        <f t="shared" si="7"/>
        <v>2.6438979603985153</v>
      </c>
      <c r="D511">
        <v>1.7580530000000001E-3</v>
      </c>
      <c r="E511">
        <v>8.0153405999999996E-2</v>
      </c>
      <c r="F511" t="s">
        <v>1541</v>
      </c>
      <c r="G511">
        <v>10</v>
      </c>
      <c r="H511">
        <v>89430299</v>
      </c>
      <c r="I511">
        <v>89556641</v>
      </c>
      <c r="J511" t="s">
        <v>14</v>
      </c>
      <c r="K511">
        <v>4835</v>
      </c>
      <c r="L511" t="s">
        <v>15</v>
      </c>
      <c r="M511" t="s">
        <v>1542</v>
      </c>
      <c r="N511" t="s">
        <v>14</v>
      </c>
      <c r="O511">
        <v>102</v>
      </c>
      <c r="P511">
        <v>335</v>
      </c>
      <c r="Q511">
        <v>1.2172467170000001</v>
      </c>
      <c r="R511">
        <v>3.3833053890000002</v>
      </c>
    </row>
    <row r="512" spans="1:18" x14ac:dyDescent="0.2">
      <c r="A512" t="s">
        <v>1543</v>
      </c>
      <c r="B512">
        <v>-1.475410251</v>
      </c>
      <c r="C512">
        <f t="shared" si="7"/>
        <v>2.7806270383983045</v>
      </c>
      <c r="D512">
        <v>1.774229E-3</v>
      </c>
      <c r="E512">
        <v>8.0732612999999995E-2</v>
      </c>
      <c r="F512" t="s">
        <v>1544</v>
      </c>
      <c r="G512">
        <v>17</v>
      </c>
      <c r="H512">
        <v>79730919</v>
      </c>
      <c r="I512">
        <v>79742222</v>
      </c>
      <c r="J512" t="s">
        <v>25</v>
      </c>
      <c r="K512">
        <v>3549</v>
      </c>
      <c r="L512" t="s">
        <v>15</v>
      </c>
      <c r="M512" t="s">
        <v>1545</v>
      </c>
      <c r="N512" t="s">
        <v>14</v>
      </c>
      <c r="O512">
        <v>57</v>
      </c>
      <c r="P512">
        <v>197</v>
      </c>
      <c r="Q512">
        <v>0.92670984099999998</v>
      </c>
      <c r="R512">
        <v>2.7105230119999999</v>
      </c>
    </row>
    <row r="513" spans="1:18" x14ac:dyDescent="0.2">
      <c r="A513" t="s">
        <v>1546</v>
      </c>
      <c r="B513">
        <v>-1.3516298339999999</v>
      </c>
      <c r="C513">
        <f t="shared" si="7"/>
        <v>2.5520026620315406</v>
      </c>
      <c r="D513">
        <v>1.8064769999999999E-3</v>
      </c>
      <c r="E513">
        <v>8.2039449E-2</v>
      </c>
      <c r="F513" t="s">
        <v>1547</v>
      </c>
      <c r="G513">
        <v>12</v>
      </c>
      <c r="H513">
        <v>104802553</v>
      </c>
      <c r="I513">
        <v>104958744</v>
      </c>
      <c r="J513" t="s">
        <v>14</v>
      </c>
      <c r="K513">
        <v>5151</v>
      </c>
      <c r="L513" t="s">
        <v>15</v>
      </c>
      <c r="M513" t="s">
        <v>1548</v>
      </c>
      <c r="N513" t="s">
        <v>14</v>
      </c>
      <c r="O513">
        <v>213</v>
      </c>
      <c r="P513">
        <v>675</v>
      </c>
      <c r="Q513">
        <v>2.3859589749999999</v>
      </c>
      <c r="R513">
        <v>6.3988966349999998</v>
      </c>
    </row>
    <row r="514" spans="1:18" x14ac:dyDescent="0.2">
      <c r="A514" t="s">
        <v>1549</v>
      </c>
      <c r="B514">
        <v>2.1994332769999998</v>
      </c>
      <c r="C514">
        <f t="shared" si="7"/>
        <v>4.5929888364451239</v>
      </c>
      <c r="D514">
        <v>1.8589909999999999E-3</v>
      </c>
      <c r="E514">
        <v>8.4259759000000004E-2</v>
      </c>
      <c r="F514" t="s">
        <v>1550</v>
      </c>
      <c r="G514">
        <v>2</v>
      </c>
      <c r="H514">
        <v>169479178</v>
      </c>
      <c r="I514">
        <v>169506655</v>
      </c>
      <c r="J514" t="s">
        <v>25</v>
      </c>
      <c r="K514">
        <v>4556</v>
      </c>
      <c r="L514" t="s">
        <v>15</v>
      </c>
      <c r="M514" t="s">
        <v>1551</v>
      </c>
      <c r="N514" t="s">
        <v>14</v>
      </c>
      <c r="O514">
        <v>30</v>
      </c>
      <c r="P514">
        <v>8</v>
      </c>
      <c r="Q514">
        <v>0.37993776000000001</v>
      </c>
      <c r="R514">
        <v>8.5743093000000006E-2</v>
      </c>
    </row>
    <row r="515" spans="1:18" x14ac:dyDescent="0.2">
      <c r="A515" t="s">
        <v>1552</v>
      </c>
      <c r="B515">
        <v>-1.315553274</v>
      </c>
      <c r="C515">
        <f t="shared" ref="C515:C578" si="8">2^(ABS(B515))</f>
        <v>2.4889776472974918</v>
      </c>
      <c r="D515">
        <v>1.9115639999999999E-3</v>
      </c>
      <c r="E515">
        <v>8.6474118000000003E-2</v>
      </c>
      <c r="F515" t="s">
        <v>1553</v>
      </c>
      <c r="G515">
        <v>10</v>
      </c>
      <c r="H515">
        <v>110871795</v>
      </c>
      <c r="I515">
        <v>110900006</v>
      </c>
      <c r="J515" t="s">
        <v>25</v>
      </c>
      <c r="K515">
        <v>4547</v>
      </c>
      <c r="L515" t="s">
        <v>15</v>
      </c>
      <c r="M515" t="s">
        <v>1554</v>
      </c>
      <c r="N515" t="s">
        <v>14</v>
      </c>
      <c r="O515">
        <v>499</v>
      </c>
      <c r="P515">
        <v>1542</v>
      </c>
      <c r="Q515">
        <v>6.332140023</v>
      </c>
      <c r="R515">
        <v>16.55969339</v>
      </c>
    </row>
    <row r="516" spans="1:18" x14ac:dyDescent="0.2">
      <c r="A516" t="s">
        <v>1555</v>
      </c>
      <c r="B516">
        <v>1.4665820860000001</v>
      </c>
      <c r="C516">
        <f t="shared" si="8"/>
        <v>2.7636637302852476</v>
      </c>
      <c r="D516">
        <v>1.926025E-3</v>
      </c>
      <c r="E516">
        <v>8.6739058999999993E-2</v>
      </c>
      <c r="F516" t="s">
        <v>1556</v>
      </c>
      <c r="G516">
        <v>6</v>
      </c>
      <c r="H516">
        <v>34744176</v>
      </c>
      <c r="I516">
        <v>34744673</v>
      </c>
      <c r="J516" t="s">
        <v>25</v>
      </c>
      <c r="K516">
        <v>498</v>
      </c>
      <c r="L516" t="s">
        <v>94</v>
      </c>
      <c r="M516" t="s">
        <v>1557</v>
      </c>
      <c r="N516" t="s">
        <v>14</v>
      </c>
      <c r="O516">
        <v>136</v>
      </c>
      <c r="P516">
        <v>61</v>
      </c>
      <c r="Q516">
        <v>15.757397259999999</v>
      </c>
      <c r="R516">
        <v>5.9812694049999999</v>
      </c>
    </row>
    <row r="517" spans="1:18" x14ac:dyDescent="0.2">
      <c r="A517" t="s">
        <v>1558</v>
      </c>
      <c r="B517">
        <v>1.30074209</v>
      </c>
      <c r="C517">
        <f t="shared" si="8"/>
        <v>2.4635556986827463</v>
      </c>
      <c r="D517">
        <v>1.9273269999999999E-3</v>
      </c>
      <c r="E517">
        <v>8.6739058999999993E-2</v>
      </c>
      <c r="F517" t="s">
        <v>1559</v>
      </c>
      <c r="G517">
        <v>2</v>
      </c>
      <c r="H517">
        <v>70281362</v>
      </c>
      <c r="I517">
        <v>70293771</v>
      </c>
      <c r="J517" t="s">
        <v>14</v>
      </c>
      <c r="K517">
        <v>1795</v>
      </c>
      <c r="L517" t="s">
        <v>15</v>
      </c>
      <c r="M517" t="s">
        <v>1560</v>
      </c>
      <c r="N517" t="s">
        <v>14</v>
      </c>
      <c r="O517">
        <v>2715</v>
      </c>
      <c r="P517">
        <v>1368</v>
      </c>
      <c r="Q517">
        <v>87.273079260000003</v>
      </c>
      <c r="R517">
        <v>37.21469948</v>
      </c>
    </row>
    <row r="518" spans="1:18" x14ac:dyDescent="0.2">
      <c r="A518" t="s">
        <v>1561</v>
      </c>
      <c r="B518">
        <v>1.3357826900000001</v>
      </c>
      <c r="C518">
        <f t="shared" si="8"/>
        <v>2.5241238323335571</v>
      </c>
      <c r="D518">
        <v>1.9286119999999999E-3</v>
      </c>
      <c r="E518">
        <v>8.6739058999999993E-2</v>
      </c>
      <c r="F518" t="s">
        <v>1562</v>
      </c>
      <c r="G518">
        <v>4</v>
      </c>
      <c r="H518">
        <v>118278709</v>
      </c>
      <c r="I518">
        <v>118279823</v>
      </c>
      <c r="J518" t="s">
        <v>25</v>
      </c>
      <c r="K518">
        <v>923</v>
      </c>
      <c r="L518" t="s">
        <v>113</v>
      </c>
      <c r="M518" t="s">
        <v>1563</v>
      </c>
      <c r="N518" t="s">
        <v>14</v>
      </c>
      <c r="O518">
        <v>539</v>
      </c>
      <c r="P518">
        <v>265</v>
      </c>
      <c r="Q518">
        <v>33.694730149999998</v>
      </c>
      <c r="R518">
        <v>14.019645909999999</v>
      </c>
    </row>
    <row r="519" spans="1:18" x14ac:dyDescent="0.2">
      <c r="A519" t="s">
        <v>1564</v>
      </c>
      <c r="B519">
        <v>1.6754724400000001</v>
      </c>
      <c r="C519">
        <f t="shared" si="8"/>
        <v>3.1942393931993545</v>
      </c>
      <c r="D519">
        <v>1.9340010000000001E-3</v>
      </c>
      <c r="E519">
        <v>8.6813506999999998E-2</v>
      </c>
      <c r="F519" t="s">
        <v>1565</v>
      </c>
      <c r="G519">
        <v>8</v>
      </c>
      <c r="H519">
        <v>98041726</v>
      </c>
      <c r="I519">
        <v>98044121</v>
      </c>
      <c r="J519" t="s">
        <v>25</v>
      </c>
      <c r="K519">
        <v>1989</v>
      </c>
      <c r="L519" t="s">
        <v>81</v>
      </c>
      <c r="M519" t="s">
        <v>209</v>
      </c>
      <c r="N519" t="s">
        <v>14</v>
      </c>
      <c r="O519">
        <v>62</v>
      </c>
      <c r="P519">
        <v>24</v>
      </c>
      <c r="Q519">
        <v>1.798588552</v>
      </c>
      <c r="R519">
        <v>0.58920894400000001</v>
      </c>
    </row>
    <row r="520" spans="1:18" x14ac:dyDescent="0.2">
      <c r="A520" t="s">
        <v>1566</v>
      </c>
      <c r="B520">
        <v>1.5882485690000001</v>
      </c>
      <c r="C520">
        <f t="shared" si="8"/>
        <v>3.0068409748735156</v>
      </c>
      <c r="D520">
        <v>1.9384809999999999E-3</v>
      </c>
      <c r="E520">
        <v>8.6840153000000003E-2</v>
      </c>
      <c r="F520" t="s">
        <v>1567</v>
      </c>
      <c r="G520">
        <v>7</v>
      </c>
      <c r="H520">
        <v>22854178</v>
      </c>
      <c r="I520">
        <v>22861579</v>
      </c>
      <c r="J520" t="s">
        <v>25</v>
      </c>
      <c r="K520">
        <v>2627</v>
      </c>
      <c r="L520" t="s">
        <v>278</v>
      </c>
      <c r="M520" t="s">
        <v>1568</v>
      </c>
      <c r="N520" t="s">
        <v>14</v>
      </c>
      <c r="O520">
        <v>85</v>
      </c>
      <c r="P520">
        <v>35</v>
      </c>
      <c r="Q520">
        <v>1.8669546619999999</v>
      </c>
      <c r="R520">
        <v>0.65058020299999997</v>
      </c>
    </row>
    <row r="521" spans="1:18" x14ac:dyDescent="0.2">
      <c r="A521" t="s">
        <v>1569</v>
      </c>
      <c r="B521">
        <v>-1.6830274409999999</v>
      </c>
      <c r="C521">
        <f t="shared" si="8"/>
        <v>3.2110106297980261</v>
      </c>
      <c r="D521">
        <v>1.9449980000000001E-3</v>
      </c>
      <c r="E521">
        <v>8.6840153000000003E-2</v>
      </c>
      <c r="F521" t="s">
        <v>1570</v>
      </c>
      <c r="G521">
        <v>3</v>
      </c>
      <c r="H521">
        <v>186660216</v>
      </c>
      <c r="I521">
        <v>186678240</v>
      </c>
      <c r="J521" t="s">
        <v>25</v>
      </c>
      <c r="K521">
        <v>5061</v>
      </c>
      <c r="L521" t="s">
        <v>15</v>
      </c>
      <c r="M521" t="s">
        <v>1571</v>
      </c>
      <c r="N521" t="s">
        <v>14</v>
      </c>
      <c r="O521">
        <v>22</v>
      </c>
      <c r="P521">
        <v>88</v>
      </c>
      <c r="Q521">
        <v>0.25081947900000001</v>
      </c>
      <c r="R521">
        <v>0.84906161400000002</v>
      </c>
    </row>
    <row r="522" spans="1:18" x14ac:dyDescent="0.2">
      <c r="A522" t="s">
        <v>1572</v>
      </c>
      <c r="B522">
        <v>1.3579638169999999</v>
      </c>
      <c r="C522">
        <f t="shared" si="8"/>
        <v>2.5632315612964494</v>
      </c>
      <c r="D522">
        <v>1.945799E-3</v>
      </c>
      <c r="E522">
        <v>8.6840153000000003E-2</v>
      </c>
      <c r="F522" t="s">
        <v>1573</v>
      </c>
      <c r="G522">
        <v>17</v>
      </c>
      <c r="H522">
        <v>55265012</v>
      </c>
      <c r="I522">
        <v>55325065</v>
      </c>
      <c r="J522" t="s">
        <v>25</v>
      </c>
      <c r="K522">
        <v>6602</v>
      </c>
      <c r="L522" t="s">
        <v>15</v>
      </c>
      <c r="M522" t="s">
        <v>1574</v>
      </c>
      <c r="N522" t="s">
        <v>1575</v>
      </c>
      <c r="O522">
        <v>345</v>
      </c>
      <c r="P522">
        <v>167</v>
      </c>
      <c r="Q522">
        <v>3.0152164479999999</v>
      </c>
      <c r="R522">
        <v>1.2351901590000001</v>
      </c>
    </row>
    <row r="523" spans="1:18" x14ac:dyDescent="0.2">
      <c r="A523" t="s">
        <v>1576</v>
      </c>
      <c r="B523">
        <v>2.237166754</v>
      </c>
      <c r="C523">
        <f t="shared" si="8"/>
        <v>4.714702548954274</v>
      </c>
      <c r="D523">
        <v>1.9989309999999998E-3</v>
      </c>
      <c r="E523">
        <v>8.8878538000000007E-2</v>
      </c>
      <c r="F523" t="s">
        <v>1577</v>
      </c>
      <c r="G523" t="s">
        <v>151</v>
      </c>
      <c r="H523">
        <v>38801568</v>
      </c>
      <c r="I523">
        <v>38803883</v>
      </c>
      <c r="J523" t="s">
        <v>14</v>
      </c>
      <c r="K523">
        <v>376</v>
      </c>
      <c r="L523" t="s">
        <v>81</v>
      </c>
      <c r="M523" t="s">
        <v>1578</v>
      </c>
      <c r="N523" t="s">
        <v>14</v>
      </c>
      <c r="O523">
        <v>27</v>
      </c>
      <c r="P523">
        <v>7</v>
      </c>
      <c r="Q523">
        <v>4.1433425279999998</v>
      </c>
      <c r="R523">
        <v>0.90908201700000002</v>
      </c>
    </row>
    <row r="524" spans="1:18" x14ac:dyDescent="0.2">
      <c r="A524" t="s">
        <v>1579</v>
      </c>
      <c r="B524">
        <v>-1.3107049909999999</v>
      </c>
      <c r="C524">
        <f t="shared" si="8"/>
        <v>2.4806272933445923</v>
      </c>
      <c r="D524">
        <v>1.9991169999999999E-3</v>
      </c>
      <c r="E524">
        <v>8.8878538000000007E-2</v>
      </c>
      <c r="F524" t="s">
        <v>1580</v>
      </c>
      <c r="G524">
        <v>11</v>
      </c>
      <c r="H524">
        <v>49146635</v>
      </c>
      <c r="I524">
        <v>49208670</v>
      </c>
      <c r="J524" t="s">
        <v>14</v>
      </c>
      <c r="K524">
        <v>3824</v>
      </c>
      <c r="L524" t="s">
        <v>15</v>
      </c>
      <c r="M524" t="s">
        <v>1581</v>
      </c>
      <c r="N524" t="s">
        <v>14</v>
      </c>
      <c r="O524">
        <v>476</v>
      </c>
      <c r="P524">
        <v>1466</v>
      </c>
      <c r="Q524">
        <v>7.1823073800000001</v>
      </c>
      <c r="R524">
        <v>18.720134229999999</v>
      </c>
    </row>
    <row r="525" spans="1:18" x14ac:dyDescent="0.2">
      <c r="A525" t="s">
        <v>1582</v>
      </c>
      <c r="B525">
        <v>1.82656961</v>
      </c>
      <c r="C525">
        <f t="shared" si="8"/>
        <v>3.54692693069576</v>
      </c>
      <c r="D525">
        <v>2.0110269999999999E-3</v>
      </c>
      <c r="E525">
        <v>8.9237424999999995E-2</v>
      </c>
      <c r="F525" t="s">
        <v>1583</v>
      </c>
      <c r="G525">
        <v>10</v>
      </c>
      <c r="H525">
        <v>133295187</v>
      </c>
      <c r="I525">
        <v>133295977</v>
      </c>
      <c r="J525" t="s">
        <v>14</v>
      </c>
      <c r="K525">
        <v>626</v>
      </c>
      <c r="L525" t="s">
        <v>81</v>
      </c>
      <c r="M525" t="s">
        <v>209</v>
      </c>
      <c r="N525" t="s">
        <v>14</v>
      </c>
      <c r="O525">
        <v>46</v>
      </c>
      <c r="P525">
        <v>16</v>
      </c>
      <c r="Q525">
        <v>4.239927368</v>
      </c>
      <c r="R525">
        <v>1.2480687850000001</v>
      </c>
    </row>
    <row r="526" spans="1:18" x14ac:dyDescent="0.2">
      <c r="A526" t="s">
        <v>1584</v>
      </c>
      <c r="B526">
        <v>-1.2902232739999999</v>
      </c>
      <c r="C526">
        <f t="shared" si="8"/>
        <v>2.4456590205516697</v>
      </c>
      <c r="D526">
        <v>2.0341769999999999E-3</v>
      </c>
      <c r="E526">
        <v>9.0092722E-2</v>
      </c>
      <c r="F526" t="s">
        <v>1585</v>
      </c>
      <c r="G526">
        <v>10</v>
      </c>
      <c r="H526">
        <v>95311771</v>
      </c>
      <c r="I526">
        <v>95561414</v>
      </c>
      <c r="J526" t="s">
        <v>14</v>
      </c>
      <c r="K526">
        <v>10951</v>
      </c>
      <c r="L526" t="s">
        <v>15</v>
      </c>
      <c r="M526" t="s">
        <v>1586</v>
      </c>
      <c r="N526" t="s">
        <v>14</v>
      </c>
      <c r="O526">
        <v>2106</v>
      </c>
      <c r="P526">
        <v>6394</v>
      </c>
      <c r="Q526">
        <v>11.096333639999999</v>
      </c>
      <c r="R526">
        <v>28.51095239</v>
      </c>
    </row>
    <row r="527" spans="1:18" x14ac:dyDescent="0.2">
      <c r="A527" t="s">
        <v>1587</v>
      </c>
      <c r="B527">
        <v>1.2880313350000001</v>
      </c>
      <c r="C527">
        <f t="shared" si="8"/>
        <v>2.4419460632615646</v>
      </c>
      <c r="D527">
        <v>2.0426099999999998E-3</v>
      </c>
      <c r="E527">
        <v>9.0147887999999995E-2</v>
      </c>
      <c r="F527" t="s">
        <v>1588</v>
      </c>
      <c r="G527">
        <v>4</v>
      </c>
      <c r="H527">
        <v>39452521</v>
      </c>
      <c r="I527">
        <v>39458949</v>
      </c>
      <c r="J527" t="s">
        <v>14</v>
      </c>
      <c r="K527">
        <v>5022</v>
      </c>
      <c r="L527" t="s">
        <v>15</v>
      </c>
      <c r="M527" t="s">
        <v>1589</v>
      </c>
      <c r="N527" t="s">
        <v>14</v>
      </c>
      <c r="O527">
        <v>7369</v>
      </c>
      <c r="P527">
        <v>3746</v>
      </c>
      <c r="Q527">
        <v>84.665556370000004</v>
      </c>
      <c r="R527">
        <v>36.423689619999998</v>
      </c>
    </row>
    <row r="528" spans="1:18" x14ac:dyDescent="0.2">
      <c r="A528" t="s">
        <v>1590</v>
      </c>
      <c r="B528">
        <v>1.806541787</v>
      </c>
      <c r="C528">
        <f t="shared" si="8"/>
        <v>3.4980278778641121</v>
      </c>
      <c r="D528">
        <v>2.0450870000000001E-3</v>
      </c>
      <c r="E528">
        <v>9.0147887999999995E-2</v>
      </c>
      <c r="F528" t="s">
        <v>1591</v>
      </c>
      <c r="G528">
        <v>6</v>
      </c>
      <c r="H528">
        <v>158609706</v>
      </c>
      <c r="I528">
        <v>158621636</v>
      </c>
      <c r="J528" t="s">
        <v>14</v>
      </c>
      <c r="K528">
        <v>2226</v>
      </c>
      <c r="L528" t="s">
        <v>94</v>
      </c>
      <c r="M528" t="s">
        <v>1592</v>
      </c>
      <c r="N528" t="s">
        <v>14</v>
      </c>
      <c r="O528">
        <v>51</v>
      </c>
      <c r="P528">
        <v>18</v>
      </c>
      <c r="Q528">
        <v>1.321964932</v>
      </c>
      <c r="R528">
        <v>0.39485734099999997</v>
      </c>
    </row>
    <row r="529" spans="1:18" x14ac:dyDescent="0.2">
      <c r="A529" t="s">
        <v>1593</v>
      </c>
      <c r="B529">
        <v>-1.357220643</v>
      </c>
      <c r="C529">
        <f t="shared" si="8"/>
        <v>2.5619115065093685</v>
      </c>
      <c r="D529">
        <v>2.0500890000000002E-3</v>
      </c>
      <c r="E529">
        <v>9.0147887999999995E-2</v>
      </c>
      <c r="F529" t="s">
        <v>1594</v>
      </c>
      <c r="G529">
        <v>4</v>
      </c>
      <c r="H529">
        <v>76894928</v>
      </c>
      <c r="I529">
        <v>76898147</v>
      </c>
      <c r="J529" t="s">
        <v>14</v>
      </c>
      <c r="K529">
        <v>3220</v>
      </c>
      <c r="L529" t="s">
        <v>15</v>
      </c>
      <c r="M529" t="s">
        <v>1595</v>
      </c>
      <c r="N529" t="s">
        <v>14</v>
      </c>
      <c r="O529">
        <v>143</v>
      </c>
      <c r="P529">
        <v>455</v>
      </c>
      <c r="Q529">
        <v>2.5624481370000001</v>
      </c>
      <c r="R529">
        <v>6.8999889750000003</v>
      </c>
    </row>
    <row r="530" spans="1:18" x14ac:dyDescent="0.2">
      <c r="A530" t="s">
        <v>1596</v>
      </c>
      <c r="B530">
        <v>1.3379776130000001</v>
      </c>
      <c r="C530">
        <f t="shared" si="8"/>
        <v>2.52796696890938</v>
      </c>
      <c r="D530">
        <v>2.0509299999999999E-3</v>
      </c>
      <c r="E530">
        <v>9.0147887999999995E-2</v>
      </c>
      <c r="F530" t="s">
        <v>1597</v>
      </c>
      <c r="G530">
        <v>20</v>
      </c>
      <c r="H530">
        <v>45252239</v>
      </c>
      <c r="I530">
        <v>45254564</v>
      </c>
      <c r="J530" t="s">
        <v>14</v>
      </c>
      <c r="K530">
        <v>596</v>
      </c>
      <c r="L530" t="s">
        <v>15</v>
      </c>
      <c r="M530" t="s">
        <v>1598</v>
      </c>
      <c r="N530" t="s">
        <v>14</v>
      </c>
      <c r="O530">
        <v>438</v>
      </c>
      <c r="P530">
        <v>215</v>
      </c>
      <c r="Q530">
        <v>42.403603920000002</v>
      </c>
      <c r="R530">
        <v>17.615098339999999</v>
      </c>
    </row>
    <row r="531" spans="1:18" x14ac:dyDescent="0.2">
      <c r="A531" t="s">
        <v>1599</v>
      </c>
      <c r="B531">
        <v>-1.4704231560000001</v>
      </c>
      <c r="C531">
        <f t="shared" si="8"/>
        <v>2.7710315866167616</v>
      </c>
      <c r="D531">
        <v>2.084252E-3</v>
      </c>
      <c r="E531">
        <v>9.1439677999999996E-2</v>
      </c>
      <c r="F531" t="s">
        <v>1600</v>
      </c>
      <c r="G531">
        <v>3</v>
      </c>
      <c r="H531">
        <v>172505508</v>
      </c>
      <c r="I531">
        <v>172523507</v>
      </c>
      <c r="J531" t="s">
        <v>14</v>
      </c>
      <c r="K531">
        <v>3473</v>
      </c>
      <c r="L531" t="s">
        <v>15</v>
      </c>
      <c r="M531" t="s">
        <v>1601</v>
      </c>
      <c r="N531" t="s">
        <v>14</v>
      </c>
      <c r="O531">
        <v>54</v>
      </c>
      <c r="P531">
        <v>186</v>
      </c>
      <c r="Q531">
        <v>0.89714758999999999</v>
      </c>
      <c r="R531">
        <v>2.6151766670000001</v>
      </c>
    </row>
    <row r="532" spans="1:18" x14ac:dyDescent="0.2">
      <c r="A532" t="s">
        <v>1602</v>
      </c>
      <c r="B532">
        <v>1.479583715</v>
      </c>
      <c r="C532">
        <f t="shared" si="8"/>
        <v>2.7886825512438107</v>
      </c>
      <c r="D532">
        <v>2.0944789999999998E-3</v>
      </c>
      <c r="E532">
        <v>9.1715317000000005E-2</v>
      </c>
      <c r="F532" t="s">
        <v>1603</v>
      </c>
      <c r="G532">
        <v>17</v>
      </c>
      <c r="H532">
        <v>51165435</v>
      </c>
      <c r="I532">
        <v>51171747</v>
      </c>
      <c r="J532" t="s">
        <v>25</v>
      </c>
      <c r="K532">
        <v>2632</v>
      </c>
      <c r="L532" t="s">
        <v>15</v>
      </c>
      <c r="M532" t="s">
        <v>1604</v>
      </c>
      <c r="N532" t="s">
        <v>14</v>
      </c>
      <c r="O532">
        <v>126</v>
      </c>
      <c r="P532">
        <v>56</v>
      </c>
      <c r="Q532">
        <v>2.7622283520000002</v>
      </c>
      <c r="R532">
        <v>1.038950877</v>
      </c>
    </row>
    <row r="533" spans="1:18" x14ac:dyDescent="0.2">
      <c r="A533" t="s">
        <v>1605</v>
      </c>
      <c r="B533">
        <v>-1.3960764210000001</v>
      </c>
      <c r="C533">
        <f t="shared" si="8"/>
        <v>2.6318484580121684</v>
      </c>
      <c r="D533">
        <v>2.1024609999999999E-3</v>
      </c>
      <c r="E533">
        <v>9.1733448999999995E-2</v>
      </c>
      <c r="F533" t="s">
        <v>1606</v>
      </c>
      <c r="G533">
        <v>16</v>
      </c>
      <c r="H533">
        <v>29811382</v>
      </c>
      <c r="I533">
        <v>29815892</v>
      </c>
      <c r="J533" t="s">
        <v>25</v>
      </c>
      <c r="K533">
        <v>3755</v>
      </c>
      <c r="L533" t="s">
        <v>15</v>
      </c>
      <c r="M533" t="s">
        <v>1607</v>
      </c>
      <c r="N533" t="s">
        <v>14</v>
      </c>
      <c r="O533">
        <v>89</v>
      </c>
      <c r="P533">
        <v>291</v>
      </c>
      <c r="Q533">
        <v>1.367587063</v>
      </c>
      <c r="R533">
        <v>3.7842160169999999</v>
      </c>
    </row>
    <row r="534" spans="1:18" x14ac:dyDescent="0.2">
      <c r="A534" t="s">
        <v>1608</v>
      </c>
      <c r="B534">
        <v>1.4070845439999999</v>
      </c>
      <c r="C534">
        <f t="shared" si="8"/>
        <v>2.6520069274559361</v>
      </c>
      <c r="D534">
        <v>2.1027839999999999E-3</v>
      </c>
      <c r="E534">
        <v>9.1733448999999995E-2</v>
      </c>
      <c r="F534" t="s">
        <v>1609</v>
      </c>
      <c r="G534">
        <v>7</v>
      </c>
      <c r="H534">
        <v>44467897</v>
      </c>
      <c r="I534">
        <v>44468304</v>
      </c>
      <c r="J534" t="s">
        <v>25</v>
      </c>
      <c r="K534">
        <v>408</v>
      </c>
      <c r="L534" t="s">
        <v>94</v>
      </c>
      <c r="M534" t="s">
        <v>1610</v>
      </c>
      <c r="N534" t="s">
        <v>14</v>
      </c>
      <c r="O534">
        <v>201</v>
      </c>
      <c r="P534">
        <v>94</v>
      </c>
      <c r="Q534">
        <v>28.425676729999999</v>
      </c>
      <c r="R534">
        <v>11.25020827</v>
      </c>
    </row>
    <row r="535" spans="1:18" x14ac:dyDescent="0.2">
      <c r="A535" t="s">
        <v>1611</v>
      </c>
      <c r="B535">
        <v>1.2956385699999999</v>
      </c>
      <c r="C535">
        <f t="shared" si="8"/>
        <v>2.4548562899149142</v>
      </c>
      <c r="D535">
        <v>2.1241989999999998E-3</v>
      </c>
      <c r="E535">
        <v>9.2389522000000002E-2</v>
      </c>
      <c r="F535" t="s">
        <v>1612</v>
      </c>
      <c r="G535">
        <v>6</v>
      </c>
      <c r="H535">
        <v>27146418</v>
      </c>
      <c r="I535">
        <v>27146798</v>
      </c>
      <c r="J535" t="s">
        <v>14</v>
      </c>
      <c r="K535">
        <v>381</v>
      </c>
      <c r="L535" t="s">
        <v>15</v>
      </c>
      <c r="M535" t="s">
        <v>1613</v>
      </c>
      <c r="N535" t="s">
        <v>14</v>
      </c>
      <c r="O535">
        <v>1598</v>
      </c>
      <c r="P535">
        <v>808</v>
      </c>
      <c r="Q535">
        <v>242.0063256</v>
      </c>
      <c r="R535">
        <v>103.5569514</v>
      </c>
    </row>
    <row r="536" spans="1:18" x14ac:dyDescent="0.2">
      <c r="A536" t="s">
        <v>1614</v>
      </c>
      <c r="B536">
        <v>-1.4721259719999999</v>
      </c>
      <c r="C536">
        <f t="shared" si="8"/>
        <v>2.7743041719834758</v>
      </c>
      <c r="D536">
        <v>2.12999E-3</v>
      </c>
      <c r="E536">
        <v>9.2389522000000002E-2</v>
      </c>
      <c r="F536" t="s">
        <v>1615</v>
      </c>
      <c r="G536">
        <v>16</v>
      </c>
      <c r="H536">
        <v>4882507</v>
      </c>
      <c r="I536">
        <v>4960741</v>
      </c>
      <c r="J536" t="s">
        <v>14</v>
      </c>
      <c r="K536">
        <v>7686</v>
      </c>
      <c r="L536" t="s">
        <v>15</v>
      </c>
      <c r="M536" t="s">
        <v>1616</v>
      </c>
      <c r="N536" t="s">
        <v>14</v>
      </c>
      <c r="O536">
        <v>49</v>
      </c>
      <c r="P536">
        <v>169</v>
      </c>
      <c r="Q536">
        <v>0.36784988000000002</v>
      </c>
      <c r="R536">
        <v>1.0736907120000001</v>
      </c>
    </row>
    <row r="537" spans="1:18" x14ac:dyDescent="0.2">
      <c r="A537" t="s">
        <v>1617</v>
      </c>
      <c r="B537">
        <v>-3.5479284619999998</v>
      </c>
      <c r="C537">
        <f t="shared" si="8"/>
        <v>11.695879616688758</v>
      </c>
      <c r="D537">
        <v>2.1337159999999999E-3</v>
      </c>
      <c r="E537">
        <v>9.2389522000000002E-2</v>
      </c>
      <c r="F537" t="s">
        <v>1618</v>
      </c>
      <c r="G537">
        <v>2</v>
      </c>
      <c r="H537">
        <v>118132128</v>
      </c>
      <c r="I537">
        <v>118222250</v>
      </c>
      <c r="J537" t="s">
        <v>14</v>
      </c>
      <c r="K537">
        <v>2253</v>
      </c>
      <c r="L537" t="s">
        <v>113</v>
      </c>
      <c r="M537" t="s">
        <v>1619</v>
      </c>
      <c r="N537" t="s">
        <v>14</v>
      </c>
      <c r="O537">
        <v>1</v>
      </c>
      <c r="P537">
        <v>16</v>
      </c>
      <c r="Q537">
        <v>2.5610245E-2</v>
      </c>
      <c r="R537">
        <v>0.34677809999999998</v>
      </c>
    </row>
    <row r="538" spans="1:18" x14ac:dyDescent="0.2">
      <c r="A538" t="s">
        <v>1620</v>
      </c>
      <c r="B538">
        <v>-3.5479284619999998</v>
      </c>
      <c r="C538">
        <f t="shared" si="8"/>
        <v>11.695879616688758</v>
      </c>
      <c r="D538">
        <v>2.1337159999999999E-3</v>
      </c>
      <c r="E538">
        <v>9.2389522000000002E-2</v>
      </c>
      <c r="F538" t="s">
        <v>1621</v>
      </c>
      <c r="G538">
        <v>4</v>
      </c>
      <c r="H538">
        <v>3758748</v>
      </c>
      <c r="I538">
        <v>3763390</v>
      </c>
      <c r="J538" t="s">
        <v>14</v>
      </c>
      <c r="K538">
        <v>4525</v>
      </c>
      <c r="L538" t="s">
        <v>113</v>
      </c>
      <c r="M538" t="s">
        <v>1622</v>
      </c>
      <c r="N538" t="s">
        <v>14</v>
      </c>
      <c r="O538">
        <v>1</v>
      </c>
      <c r="P538">
        <v>16</v>
      </c>
      <c r="Q538">
        <v>1.2751355000000001E-2</v>
      </c>
      <c r="R538">
        <v>0.172661008</v>
      </c>
    </row>
    <row r="539" spans="1:18" x14ac:dyDescent="0.2">
      <c r="A539" t="s">
        <v>1623</v>
      </c>
      <c r="B539">
        <v>2.3443462479999999</v>
      </c>
      <c r="C539">
        <f t="shared" si="8"/>
        <v>5.0783021945509716</v>
      </c>
      <c r="D539">
        <v>2.142368E-3</v>
      </c>
      <c r="E539">
        <v>9.2591693000000003E-2</v>
      </c>
      <c r="F539" t="s">
        <v>1624</v>
      </c>
      <c r="G539">
        <v>19</v>
      </c>
      <c r="H539">
        <v>56149817</v>
      </c>
      <c r="I539">
        <v>56150490</v>
      </c>
      <c r="J539" t="s">
        <v>25</v>
      </c>
      <c r="K539">
        <v>674</v>
      </c>
      <c r="L539" t="s">
        <v>643</v>
      </c>
      <c r="M539" t="s">
        <v>643</v>
      </c>
      <c r="N539" t="s">
        <v>14</v>
      </c>
      <c r="O539">
        <v>25</v>
      </c>
      <c r="P539">
        <v>6</v>
      </c>
      <c r="Q539">
        <v>2.1402033060000001</v>
      </c>
      <c r="R539">
        <v>0.43469458100000002</v>
      </c>
    </row>
    <row r="540" spans="1:18" x14ac:dyDescent="0.2">
      <c r="A540" t="s">
        <v>1625</v>
      </c>
      <c r="B540">
        <v>1.2874719960000001</v>
      </c>
      <c r="C540">
        <f t="shared" si="8"/>
        <v>2.4409994938988864</v>
      </c>
      <c r="D540">
        <v>2.146837E-3</v>
      </c>
      <c r="E540">
        <v>9.2612737000000001E-2</v>
      </c>
      <c r="F540" t="s">
        <v>1626</v>
      </c>
      <c r="G540">
        <v>16</v>
      </c>
      <c r="H540">
        <v>23581002</v>
      </c>
      <c r="I540">
        <v>23596356</v>
      </c>
      <c r="J540" t="s">
        <v>14</v>
      </c>
      <c r="K540">
        <v>1600</v>
      </c>
      <c r="L540" t="s">
        <v>15</v>
      </c>
      <c r="M540" t="s">
        <v>1627</v>
      </c>
      <c r="N540" t="s">
        <v>14</v>
      </c>
      <c r="O540">
        <v>2523</v>
      </c>
      <c r="P540">
        <v>1283</v>
      </c>
      <c r="Q540">
        <v>90.985500060000007</v>
      </c>
      <c r="R540">
        <v>39.156110509999998</v>
      </c>
    </row>
    <row r="541" spans="1:18" x14ac:dyDescent="0.2">
      <c r="A541" t="s">
        <v>1628</v>
      </c>
      <c r="B541">
        <v>-1.2989939340000001</v>
      </c>
      <c r="C541">
        <f t="shared" si="8"/>
        <v>2.4605723436822835</v>
      </c>
      <c r="D541">
        <v>2.160969E-3</v>
      </c>
      <c r="E541">
        <v>9.2940095E-2</v>
      </c>
      <c r="F541" t="s">
        <v>1629</v>
      </c>
      <c r="G541">
        <v>4</v>
      </c>
      <c r="H541">
        <v>46248427</v>
      </c>
      <c r="I541">
        <v>46475230</v>
      </c>
      <c r="J541" t="s">
        <v>14</v>
      </c>
      <c r="K541">
        <v>11930</v>
      </c>
      <c r="L541" t="s">
        <v>15</v>
      </c>
      <c r="M541" t="s">
        <v>1630</v>
      </c>
      <c r="N541" t="s">
        <v>14</v>
      </c>
      <c r="O541">
        <v>510</v>
      </c>
      <c r="P541">
        <v>1558</v>
      </c>
      <c r="Q541">
        <v>2.4666336439999998</v>
      </c>
      <c r="R541">
        <v>6.3770508719999999</v>
      </c>
    </row>
    <row r="542" spans="1:18" x14ac:dyDescent="0.2">
      <c r="A542" t="s">
        <v>1631</v>
      </c>
      <c r="B542">
        <v>1.509488795</v>
      </c>
      <c r="C542">
        <f t="shared" si="8"/>
        <v>2.847091373212884</v>
      </c>
      <c r="D542">
        <v>2.16242E-3</v>
      </c>
      <c r="E542">
        <v>9.2940095E-2</v>
      </c>
      <c r="F542" t="s">
        <v>1632</v>
      </c>
      <c r="G542">
        <v>17</v>
      </c>
      <c r="H542">
        <v>10443290</v>
      </c>
      <c r="I542">
        <v>10469559</v>
      </c>
      <c r="J542" t="s">
        <v>14</v>
      </c>
      <c r="K542">
        <v>6016</v>
      </c>
      <c r="L542" t="s">
        <v>15</v>
      </c>
      <c r="M542" t="s">
        <v>1633</v>
      </c>
      <c r="N542" t="s">
        <v>14</v>
      </c>
      <c r="O542">
        <v>108</v>
      </c>
      <c r="P542">
        <v>47</v>
      </c>
      <c r="Q542">
        <v>1.035835632</v>
      </c>
      <c r="R542">
        <v>0.38148977499999998</v>
      </c>
    </row>
    <row r="543" spans="1:18" x14ac:dyDescent="0.2">
      <c r="A543" t="s">
        <v>1634</v>
      </c>
      <c r="B543">
        <v>-1.2785765120000001</v>
      </c>
      <c r="C543">
        <f t="shared" si="8"/>
        <v>2.4259948906094753</v>
      </c>
      <c r="D543">
        <v>2.1986110000000001E-3</v>
      </c>
      <c r="E543">
        <v>9.4321233000000004E-2</v>
      </c>
      <c r="F543" t="s">
        <v>1635</v>
      </c>
      <c r="G543">
        <v>1</v>
      </c>
      <c r="H543">
        <v>21217247</v>
      </c>
      <c r="I543">
        <v>21345572</v>
      </c>
      <c r="J543" t="s">
        <v>14</v>
      </c>
      <c r="K543">
        <v>7333</v>
      </c>
      <c r="L543" t="s">
        <v>15</v>
      </c>
      <c r="M543" t="s">
        <v>1636</v>
      </c>
      <c r="N543" t="s">
        <v>14</v>
      </c>
      <c r="O543">
        <v>3264</v>
      </c>
      <c r="P543">
        <v>9830</v>
      </c>
      <c r="Q543">
        <v>25.682859950000001</v>
      </c>
      <c r="R543">
        <v>65.458297369999997</v>
      </c>
    </row>
    <row r="544" spans="1:18" x14ac:dyDescent="0.2">
      <c r="A544" t="s">
        <v>1637</v>
      </c>
      <c r="B544">
        <v>-1.467276464</v>
      </c>
      <c r="C544">
        <f t="shared" si="8"/>
        <v>2.7649942188037699</v>
      </c>
      <c r="D544">
        <v>2.2142120000000001E-3</v>
      </c>
      <c r="E544">
        <v>9.4815576999999998E-2</v>
      </c>
      <c r="F544" t="s">
        <v>1638</v>
      </c>
      <c r="G544">
        <v>13</v>
      </c>
      <c r="H544">
        <v>91398607</v>
      </c>
      <c r="I544">
        <v>92873682</v>
      </c>
      <c r="J544" t="s">
        <v>25</v>
      </c>
      <c r="K544">
        <v>3544</v>
      </c>
      <c r="L544" t="s">
        <v>15</v>
      </c>
      <c r="M544" t="s">
        <v>1639</v>
      </c>
      <c r="N544" t="s">
        <v>14</v>
      </c>
      <c r="O544">
        <v>48</v>
      </c>
      <c r="P544">
        <v>165</v>
      </c>
      <c r="Q544">
        <v>0.78148823199999995</v>
      </c>
      <c r="R544">
        <v>2.2734379370000002</v>
      </c>
    </row>
    <row r="545" spans="1:18" x14ac:dyDescent="0.2">
      <c r="A545" t="s">
        <v>1640</v>
      </c>
      <c r="B545">
        <v>1.2752396699999999</v>
      </c>
      <c r="C545">
        <f t="shared" si="8"/>
        <v>2.4203902362051575</v>
      </c>
      <c r="D545">
        <v>2.2316459999999999E-3</v>
      </c>
      <c r="E545">
        <v>9.5386438000000004E-2</v>
      </c>
      <c r="F545" t="s">
        <v>1641</v>
      </c>
      <c r="G545">
        <v>15</v>
      </c>
      <c r="H545">
        <v>82372196</v>
      </c>
      <c r="I545">
        <v>82372912</v>
      </c>
      <c r="J545" t="s">
        <v>14</v>
      </c>
      <c r="K545">
        <v>717</v>
      </c>
      <c r="L545" t="s">
        <v>234</v>
      </c>
      <c r="M545" t="s">
        <v>1642</v>
      </c>
      <c r="N545" t="s">
        <v>14</v>
      </c>
      <c r="O545">
        <v>13744</v>
      </c>
      <c r="P545">
        <v>7049</v>
      </c>
      <c r="Q545">
        <v>1106.0350989999999</v>
      </c>
      <c r="R545">
        <v>480.06630730000001</v>
      </c>
    </row>
    <row r="546" spans="1:18" x14ac:dyDescent="0.2">
      <c r="A546" t="s">
        <v>1643</v>
      </c>
      <c r="B546">
        <v>-1.5720249829999999</v>
      </c>
      <c r="C546">
        <f t="shared" si="8"/>
        <v>2.9732174553137298</v>
      </c>
      <c r="D546">
        <v>2.2437680000000002E-3</v>
      </c>
      <c r="E546">
        <v>9.5690845999999996E-2</v>
      </c>
      <c r="F546" t="s">
        <v>1644</v>
      </c>
      <c r="G546">
        <v>11</v>
      </c>
      <c r="H546">
        <v>7485388</v>
      </c>
      <c r="I546">
        <v>7511377</v>
      </c>
      <c r="J546" t="s">
        <v>25</v>
      </c>
      <c r="K546">
        <v>3436</v>
      </c>
      <c r="L546" t="s">
        <v>15</v>
      </c>
      <c r="M546" t="s">
        <v>1645</v>
      </c>
      <c r="N546" t="s">
        <v>14</v>
      </c>
      <c r="O546">
        <v>30</v>
      </c>
      <c r="P546">
        <v>111</v>
      </c>
      <c r="Q546">
        <v>0.50378243099999998</v>
      </c>
      <c r="R546">
        <v>1.5774757639999999</v>
      </c>
    </row>
    <row r="547" spans="1:18" x14ac:dyDescent="0.2">
      <c r="A547" t="s">
        <v>1646</v>
      </c>
      <c r="B547">
        <v>-1.3234952719999999</v>
      </c>
      <c r="C547">
        <f t="shared" si="8"/>
        <v>2.5027171865441371</v>
      </c>
      <c r="D547">
        <v>2.2469980000000001E-3</v>
      </c>
      <c r="E547">
        <v>9.5690845999999996E-2</v>
      </c>
      <c r="F547" t="s">
        <v>1647</v>
      </c>
      <c r="G547">
        <v>8</v>
      </c>
      <c r="H547">
        <v>97868840</v>
      </c>
      <c r="I547">
        <v>98036716</v>
      </c>
      <c r="J547" t="s">
        <v>25</v>
      </c>
      <c r="K547">
        <v>6933</v>
      </c>
      <c r="L547" t="s">
        <v>15</v>
      </c>
      <c r="M547" t="s">
        <v>1648</v>
      </c>
      <c r="N547" t="s">
        <v>14</v>
      </c>
      <c r="O547">
        <v>204</v>
      </c>
      <c r="P547">
        <v>634</v>
      </c>
      <c r="Q547">
        <v>1.697789666</v>
      </c>
      <c r="R547">
        <v>4.4654057729999996</v>
      </c>
    </row>
    <row r="548" spans="1:18" x14ac:dyDescent="0.2">
      <c r="A548" t="s">
        <v>1649</v>
      </c>
      <c r="B548">
        <v>-2.7585293950000001</v>
      </c>
      <c r="C548">
        <f t="shared" si="8"/>
        <v>6.7670610073913418</v>
      </c>
      <c r="D548">
        <v>2.2758679999999999E-3</v>
      </c>
      <c r="E548">
        <v>9.6390666999999999E-2</v>
      </c>
      <c r="F548" t="s">
        <v>1650</v>
      </c>
      <c r="G548">
        <v>11</v>
      </c>
      <c r="H548">
        <v>44564427</v>
      </c>
      <c r="I548">
        <v>44620363</v>
      </c>
      <c r="J548" t="s">
        <v>25</v>
      </c>
      <c r="K548">
        <v>4054</v>
      </c>
      <c r="L548" t="s">
        <v>15</v>
      </c>
      <c r="M548" t="s">
        <v>1651</v>
      </c>
      <c r="N548" t="s">
        <v>14</v>
      </c>
      <c r="O548">
        <v>3</v>
      </c>
      <c r="P548">
        <v>26</v>
      </c>
      <c r="Q548">
        <v>4.2698481000000003E-2</v>
      </c>
      <c r="R548">
        <v>0.31317167499999998</v>
      </c>
    </row>
    <row r="549" spans="1:18" x14ac:dyDescent="0.2">
      <c r="A549" t="s">
        <v>1652</v>
      </c>
      <c r="B549">
        <v>-2.7585293950000001</v>
      </c>
      <c r="C549">
        <f t="shared" si="8"/>
        <v>6.7670610073913418</v>
      </c>
      <c r="D549">
        <v>2.2758679999999999E-3</v>
      </c>
      <c r="E549">
        <v>9.6390666999999999E-2</v>
      </c>
      <c r="F549" t="s">
        <v>1653</v>
      </c>
      <c r="G549">
        <v>1</v>
      </c>
      <c r="H549">
        <v>101236865</v>
      </c>
      <c r="I549">
        <v>101243713</v>
      </c>
      <c r="J549" t="s">
        <v>25</v>
      </c>
      <c r="K549">
        <v>5223</v>
      </c>
      <c r="L549" t="s">
        <v>15</v>
      </c>
      <c r="M549" t="s">
        <v>1654</v>
      </c>
      <c r="N549" t="s">
        <v>14</v>
      </c>
      <c r="O549">
        <v>3</v>
      </c>
      <c r="P549">
        <v>26</v>
      </c>
      <c r="Q549">
        <v>3.3141803999999997E-2</v>
      </c>
      <c r="R549">
        <v>0.243078302</v>
      </c>
    </row>
    <row r="550" spans="1:18" x14ac:dyDescent="0.2">
      <c r="A550" t="s">
        <v>1655</v>
      </c>
      <c r="B550">
        <v>-2.7585293950000001</v>
      </c>
      <c r="C550">
        <f t="shared" si="8"/>
        <v>6.7670610073913418</v>
      </c>
      <c r="D550">
        <v>2.2758679999999999E-3</v>
      </c>
      <c r="E550">
        <v>9.6390666999999999E-2</v>
      </c>
      <c r="F550" t="s">
        <v>1656</v>
      </c>
      <c r="G550">
        <v>1</v>
      </c>
      <c r="H550">
        <v>171247580</v>
      </c>
      <c r="I550">
        <v>171251794</v>
      </c>
      <c r="J550" t="s">
        <v>14</v>
      </c>
      <c r="K550">
        <v>416</v>
      </c>
      <c r="L550" t="s">
        <v>81</v>
      </c>
      <c r="M550" t="s">
        <v>1657</v>
      </c>
      <c r="N550" t="s">
        <v>14</v>
      </c>
      <c r="O550">
        <v>3</v>
      </c>
      <c r="P550">
        <v>26</v>
      </c>
      <c r="Q550">
        <v>0.41610491199999999</v>
      </c>
      <c r="R550">
        <v>3.0519182009999999</v>
      </c>
    </row>
    <row r="551" spans="1:18" x14ac:dyDescent="0.2">
      <c r="A551" t="s">
        <v>1658</v>
      </c>
      <c r="B551">
        <v>-1.2844490150000001</v>
      </c>
      <c r="C551">
        <f t="shared" si="8"/>
        <v>2.4358900499006508</v>
      </c>
      <c r="D551">
        <v>2.3136469999999998E-3</v>
      </c>
      <c r="E551">
        <v>9.7812596000000002E-2</v>
      </c>
      <c r="F551" t="s">
        <v>1659</v>
      </c>
      <c r="G551">
        <v>17</v>
      </c>
      <c r="H551">
        <v>78971238</v>
      </c>
      <c r="I551">
        <v>78980109</v>
      </c>
      <c r="J551" t="s">
        <v>14</v>
      </c>
      <c r="K551">
        <v>3584</v>
      </c>
      <c r="L551" t="s">
        <v>15</v>
      </c>
      <c r="M551" t="s">
        <v>1660</v>
      </c>
      <c r="N551" t="s">
        <v>14</v>
      </c>
      <c r="O551">
        <v>704</v>
      </c>
      <c r="P551">
        <v>2129</v>
      </c>
      <c r="Q551">
        <v>11.33390522</v>
      </c>
      <c r="R551">
        <v>29.006847539999999</v>
      </c>
    </row>
    <row r="552" spans="1:18" x14ac:dyDescent="0.2">
      <c r="A552" t="s">
        <v>1661</v>
      </c>
      <c r="B552">
        <v>2.008854768</v>
      </c>
      <c r="C552">
        <f t="shared" si="8"/>
        <v>4.0246261259506566</v>
      </c>
      <c r="D552">
        <v>2.3223390000000001E-3</v>
      </c>
      <c r="E552">
        <v>9.7953389000000002E-2</v>
      </c>
      <c r="F552" t="s">
        <v>1662</v>
      </c>
      <c r="G552">
        <v>11</v>
      </c>
      <c r="H552">
        <v>2883213</v>
      </c>
      <c r="I552">
        <v>2885773</v>
      </c>
      <c r="J552" t="s">
        <v>14</v>
      </c>
      <c r="K552">
        <v>2478</v>
      </c>
      <c r="L552" t="s">
        <v>15</v>
      </c>
      <c r="M552" t="s">
        <v>1663</v>
      </c>
      <c r="N552" t="s">
        <v>14</v>
      </c>
      <c r="O552">
        <v>36</v>
      </c>
      <c r="P552">
        <v>11</v>
      </c>
      <c r="Q552">
        <v>0.83825493200000001</v>
      </c>
      <c r="R552">
        <v>0.216762552</v>
      </c>
    </row>
    <row r="553" spans="1:18" x14ac:dyDescent="0.2">
      <c r="A553" t="s">
        <v>1664</v>
      </c>
      <c r="B553">
        <v>1.4417954879999999</v>
      </c>
      <c r="C553">
        <f t="shared" si="8"/>
        <v>2.716587446742643</v>
      </c>
      <c r="D553">
        <v>2.3645670000000001E-3</v>
      </c>
      <c r="E553">
        <v>9.7953389000000002E-2</v>
      </c>
      <c r="F553" t="s">
        <v>1665</v>
      </c>
      <c r="G553">
        <v>1</v>
      </c>
      <c r="H553">
        <v>197902647</v>
      </c>
      <c r="I553">
        <v>197907367</v>
      </c>
      <c r="J553" t="s">
        <v>25</v>
      </c>
      <c r="K553">
        <v>611</v>
      </c>
      <c r="L553" t="s">
        <v>15</v>
      </c>
      <c r="M553" t="s">
        <v>1666</v>
      </c>
      <c r="N553" t="s">
        <v>14</v>
      </c>
      <c r="O553">
        <v>149</v>
      </c>
      <c r="P553">
        <v>68</v>
      </c>
      <c r="Q553">
        <v>14.070838439999999</v>
      </c>
      <c r="R553">
        <v>5.4345122789999998</v>
      </c>
    </row>
    <row r="554" spans="1:18" x14ac:dyDescent="0.2">
      <c r="A554" t="s">
        <v>1667</v>
      </c>
      <c r="B554">
        <v>-2.9416422020000002</v>
      </c>
      <c r="C554">
        <f t="shared" si="8"/>
        <v>7.6828532764375472</v>
      </c>
      <c r="D554">
        <v>2.3648229999999998E-3</v>
      </c>
      <c r="E554">
        <v>9.7953389000000002E-2</v>
      </c>
      <c r="F554" t="s">
        <v>1668</v>
      </c>
      <c r="G554">
        <v>3</v>
      </c>
      <c r="H554">
        <v>96814581</v>
      </c>
      <c r="I554">
        <v>97752460</v>
      </c>
      <c r="J554" t="s">
        <v>25</v>
      </c>
      <c r="K554">
        <v>6291</v>
      </c>
      <c r="L554" t="s">
        <v>15</v>
      </c>
      <c r="M554" t="s">
        <v>1669</v>
      </c>
      <c r="N554" t="s">
        <v>14</v>
      </c>
      <c r="O554">
        <v>2</v>
      </c>
      <c r="P554">
        <v>20</v>
      </c>
      <c r="Q554">
        <v>1.8343628000000001E-2</v>
      </c>
      <c r="R554">
        <v>0.15523983899999999</v>
      </c>
    </row>
    <row r="555" spans="1:18" x14ac:dyDescent="0.2">
      <c r="A555" t="s">
        <v>1670</v>
      </c>
      <c r="B555">
        <v>-2.9416422020000002</v>
      </c>
      <c r="C555">
        <f t="shared" si="8"/>
        <v>7.6828532764375472</v>
      </c>
      <c r="D555">
        <v>2.3648229999999998E-3</v>
      </c>
      <c r="E555">
        <v>9.7953389000000002E-2</v>
      </c>
      <c r="F555" t="s">
        <v>1671</v>
      </c>
      <c r="G555">
        <v>10</v>
      </c>
      <c r="H555">
        <v>61662961</v>
      </c>
      <c r="I555">
        <v>61766766</v>
      </c>
      <c r="J555" t="s">
        <v>25</v>
      </c>
      <c r="K555">
        <v>1789</v>
      </c>
      <c r="L555" t="s">
        <v>15</v>
      </c>
      <c r="M555" t="s">
        <v>1672</v>
      </c>
      <c r="N555" t="s">
        <v>14</v>
      </c>
      <c r="O555">
        <v>2</v>
      </c>
      <c r="P555">
        <v>20</v>
      </c>
      <c r="Q555">
        <v>6.4505176999999997E-2</v>
      </c>
      <c r="R555">
        <v>0.54589928700000001</v>
      </c>
    </row>
    <row r="556" spans="1:18" x14ac:dyDescent="0.2">
      <c r="A556" t="s">
        <v>1673</v>
      </c>
      <c r="B556">
        <v>-2.9416422020000002</v>
      </c>
      <c r="C556">
        <f t="shared" si="8"/>
        <v>7.6828532764375472</v>
      </c>
      <c r="D556">
        <v>2.3648229999999998E-3</v>
      </c>
      <c r="E556">
        <v>9.7953389000000002E-2</v>
      </c>
      <c r="F556" t="s">
        <v>1674</v>
      </c>
      <c r="G556">
        <v>1</v>
      </c>
      <c r="H556">
        <v>11908147</v>
      </c>
      <c r="I556">
        <v>11913232</v>
      </c>
      <c r="J556" t="s">
        <v>25</v>
      </c>
      <c r="K556">
        <v>737</v>
      </c>
      <c r="L556" t="s">
        <v>113</v>
      </c>
      <c r="M556" t="s">
        <v>209</v>
      </c>
      <c r="N556" t="s">
        <v>14</v>
      </c>
      <c r="O556">
        <v>2</v>
      </c>
      <c r="P556">
        <v>20</v>
      </c>
      <c r="Q556">
        <v>0.15658041</v>
      </c>
      <c r="R556">
        <v>1.3251205210000001</v>
      </c>
    </row>
    <row r="557" spans="1:18" x14ac:dyDescent="0.2">
      <c r="A557" t="s">
        <v>1675</v>
      </c>
      <c r="B557">
        <v>-2.9416422020000002</v>
      </c>
      <c r="C557">
        <f t="shared" si="8"/>
        <v>7.6828532764375472</v>
      </c>
      <c r="D557">
        <v>2.3648229999999998E-3</v>
      </c>
      <c r="E557">
        <v>9.7953389000000002E-2</v>
      </c>
      <c r="F557" t="s">
        <v>1676</v>
      </c>
      <c r="G557">
        <v>6</v>
      </c>
      <c r="H557">
        <v>26501221</v>
      </c>
      <c r="I557">
        <v>26510422</v>
      </c>
      <c r="J557" t="s">
        <v>25</v>
      </c>
      <c r="K557">
        <v>2895</v>
      </c>
      <c r="L557" t="s">
        <v>15</v>
      </c>
      <c r="M557" t="s">
        <v>1677</v>
      </c>
      <c r="N557" t="s">
        <v>14</v>
      </c>
      <c r="O557">
        <v>2</v>
      </c>
      <c r="P557">
        <v>20</v>
      </c>
      <c r="Q557">
        <v>3.9861749000000002E-2</v>
      </c>
      <c r="R557">
        <v>0.33734501700000002</v>
      </c>
    </row>
    <row r="558" spans="1:18" x14ac:dyDescent="0.2">
      <c r="A558" t="s">
        <v>1678</v>
      </c>
      <c r="B558">
        <v>-3.1419816709999999</v>
      </c>
      <c r="C558">
        <f t="shared" si="8"/>
        <v>8.8273577707380202</v>
      </c>
      <c r="D558">
        <v>2.370371E-3</v>
      </c>
      <c r="E558">
        <v>9.7953389000000002E-2</v>
      </c>
      <c r="F558" t="s">
        <v>1679</v>
      </c>
      <c r="G558">
        <v>2</v>
      </c>
      <c r="H558">
        <v>219434846</v>
      </c>
      <c r="I558">
        <v>219498287</v>
      </c>
      <c r="J558" t="s">
        <v>25</v>
      </c>
      <c r="K558">
        <v>17910</v>
      </c>
      <c r="L558" t="s">
        <v>15</v>
      </c>
      <c r="M558" t="s">
        <v>1680</v>
      </c>
      <c r="N558" t="s">
        <v>14</v>
      </c>
      <c r="O558">
        <v>2</v>
      </c>
      <c r="P558">
        <v>23</v>
      </c>
      <c r="Q558">
        <v>6.4433140000000003E-3</v>
      </c>
      <c r="R558">
        <v>6.2708314000000001E-2</v>
      </c>
    </row>
    <row r="559" spans="1:18" x14ac:dyDescent="0.2">
      <c r="A559" t="s">
        <v>1681</v>
      </c>
      <c r="B559">
        <v>1.3045397489999999</v>
      </c>
      <c r="C559">
        <f t="shared" si="8"/>
        <v>2.4700491493093644</v>
      </c>
      <c r="D559">
        <v>2.374316E-3</v>
      </c>
      <c r="E559">
        <v>9.7953389000000002E-2</v>
      </c>
      <c r="F559" t="s">
        <v>1682</v>
      </c>
      <c r="G559">
        <v>4</v>
      </c>
      <c r="H559">
        <v>784957</v>
      </c>
      <c r="I559">
        <v>826198</v>
      </c>
      <c r="J559" t="s">
        <v>14</v>
      </c>
      <c r="K559">
        <v>2418</v>
      </c>
      <c r="L559" t="s">
        <v>15</v>
      </c>
      <c r="M559" t="s">
        <v>1683</v>
      </c>
      <c r="N559" t="s">
        <v>14</v>
      </c>
      <c r="O559">
        <v>615</v>
      </c>
      <c r="P559">
        <v>309</v>
      </c>
      <c r="Q559">
        <v>14.675528079999999</v>
      </c>
      <c r="R559">
        <v>6.2401503659999999</v>
      </c>
    </row>
    <row r="560" spans="1:18" x14ac:dyDescent="0.2">
      <c r="A560" t="s">
        <v>1684</v>
      </c>
      <c r="B560">
        <v>-1.423419677</v>
      </c>
      <c r="C560">
        <f t="shared" si="8"/>
        <v>2.6822053176582679</v>
      </c>
      <c r="D560">
        <v>2.3870639999999999E-3</v>
      </c>
      <c r="E560">
        <v>9.7953389000000002E-2</v>
      </c>
      <c r="F560" t="s">
        <v>1685</v>
      </c>
      <c r="G560">
        <v>15</v>
      </c>
      <c r="H560">
        <v>73978923</v>
      </c>
      <c r="I560">
        <v>73994622</v>
      </c>
      <c r="J560" t="s">
        <v>14</v>
      </c>
      <c r="K560">
        <v>10461</v>
      </c>
      <c r="L560" t="s">
        <v>15</v>
      </c>
      <c r="M560" t="s">
        <v>1686</v>
      </c>
      <c r="N560" t="s">
        <v>14</v>
      </c>
      <c r="O560">
        <v>63</v>
      </c>
      <c r="P560">
        <v>210</v>
      </c>
      <c r="Q560">
        <v>0.34748996399999998</v>
      </c>
      <c r="R560">
        <v>0.98025477000000005</v>
      </c>
    </row>
    <row r="561" spans="1:18" x14ac:dyDescent="0.2">
      <c r="A561" t="s">
        <v>1687</v>
      </c>
      <c r="B561">
        <v>2.1507079400000002</v>
      </c>
      <c r="C561">
        <f t="shared" si="8"/>
        <v>4.440456315030886</v>
      </c>
      <c r="D561">
        <v>2.4098660000000001E-3</v>
      </c>
      <c r="E561">
        <v>9.7953389000000002E-2</v>
      </c>
      <c r="F561" t="s">
        <v>1688</v>
      </c>
      <c r="G561">
        <v>12</v>
      </c>
      <c r="H561">
        <v>6393905</v>
      </c>
      <c r="I561">
        <v>6396148</v>
      </c>
      <c r="J561" t="s">
        <v>25</v>
      </c>
      <c r="K561">
        <v>1803</v>
      </c>
      <c r="L561" t="s">
        <v>113</v>
      </c>
      <c r="M561" t="s">
        <v>209</v>
      </c>
      <c r="N561" t="s">
        <v>14</v>
      </c>
      <c r="O561">
        <v>29</v>
      </c>
      <c r="P561">
        <v>8</v>
      </c>
      <c r="Q561">
        <v>0.92806242500000002</v>
      </c>
      <c r="R561">
        <v>0.21666418700000001</v>
      </c>
    </row>
    <row r="562" spans="1:18" x14ac:dyDescent="0.2">
      <c r="A562" t="s">
        <v>1689</v>
      </c>
      <c r="B562">
        <v>-1.803260104</v>
      </c>
      <c r="C562">
        <f t="shared" si="8"/>
        <v>3.4900799941231049</v>
      </c>
      <c r="D562">
        <v>2.4191759999999999E-3</v>
      </c>
      <c r="E562">
        <v>9.7953389000000002E-2</v>
      </c>
      <c r="F562" t="s">
        <v>1690</v>
      </c>
      <c r="G562">
        <v>17</v>
      </c>
      <c r="H562">
        <v>78360453</v>
      </c>
      <c r="I562">
        <v>78373911</v>
      </c>
      <c r="J562" t="s">
        <v>25</v>
      </c>
      <c r="K562">
        <v>1188</v>
      </c>
      <c r="L562" t="s">
        <v>113</v>
      </c>
      <c r="M562" t="s">
        <v>1691</v>
      </c>
      <c r="N562" t="s">
        <v>14</v>
      </c>
      <c r="O562">
        <v>14</v>
      </c>
      <c r="P562">
        <v>61</v>
      </c>
      <c r="Q562">
        <v>0.67996492900000005</v>
      </c>
      <c r="R562">
        <v>2.5072998009999998</v>
      </c>
    </row>
    <row r="563" spans="1:18" x14ac:dyDescent="0.2">
      <c r="A563" t="s">
        <v>1692</v>
      </c>
      <c r="B563">
        <v>-6.4539561079999999</v>
      </c>
      <c r="C563">
        <f t="shared" si="8"/>
        <v>87.666643540920433</v>
      </c>
      <c r="D563">
        <v>2.4349329999999998E-3</v>
      </c>
      <c r="E563">
        <v>9.7953389000000002E-2</v>
      </c>
      <c r="F563" t="s">
        <v>1693</v>
      </c>
      <c r="G563">
        <v>13</v>
      </c>
      <c r="H563">
        <v>108596152</v>
      </c>
      <c r="I563">
        <v>109208007</v>
      </c>
      <c r="J563" t="s">
        <v>25</v>
      </c>
      <c r="K563">
        <v>9209</v>
      </c>
      <c r="L563" t="s">
        <v>15</v>
      </c>
      <c r="M563" t="s">
        <v>1694</v>
      </c>
      <c r="N563" t="s">
        <v>14</v>
      </c>
      <c r="O563">
        <v>0</v>
      </c>
      <c r="P563">
        <v>12</v>
      </c>
      <c r="Q563">
        <v>0</v>
      </c>
      <c r="R563">
        <v>6.3629959E-2</v>
      </c>
    </row>
    <row r="564" spans="1:18" x14ac:dyDescent="0.2">
      <c r="A564" t="s">
        <v>1695</v>
      </c>
      <c r="B564">
        <v>6.5023179039999999</v>
      </c>
      <c r="C564">
        <f t="shared" si="8"/>
        <v>90.655202105057285</v>
      </c>
      <c r="D564">
        <v>2.4349329999999998E-3</v>
      </c>
      <c r="E564">
        <v>9.7953389000000002E-2</v>
      </c>
      <c r="F564" t="s">
        <v>1696</v>
      </c>
      <c r="G564">
        <v>21</v>
      </c>
      <c r="H564">
        <v>45593654</v>
      </c>
      <c r="I564">
        <v>45603056</v>
      </c>
      <c r="J564" t="s">
        <v>25</v>
      </c>
      <c r="K564">
        <v>6810</v>
      </c>
      <c r="L564" t="s">
        <v>113</v>
      </c>
      <c r="M564" t="s">
        <v>1697</v>
      </c>
      <c r="N564" t="s">
        <v>14</v>
      </c>
      <c r="O564">
        <v>10</v>
      </c>
      <c r="P564">
        <v>0</v>
      </c>
      <c r="Q564">
        <v>8.4728165999999994E-2</v>
      </c>
      <c r="R564">
        <v>0</v>
      </c>
    </row>
    <row r="565" spans="1:18" x14ac:dyDescent="0.2">
      <c r="A565" t="s">
        <v>1698</v>
      </c>
      <c r="B565">
        <v>-6.4539561079999999</v>
      </c>
      <c r="C565">
        <f t="shared" si="8"/>
        <v>87.666643540920433</v>
      </c>
      <c r="D565">
        <v>2.4349329999999998E-3</v>
      </c>
      <c r="E565">
        <v>9.7953389000000002E-2</v>
      </c>
      <c r="F565" t="s">
        <v>1699</v>
      </c>
      <c r="G565">
        <v>22</v>
      </c>
      <c r="H565">
        <v>21103016</v>
      </c>
      <c r="I565">
        <v>21122285</v>
      </c>
      <c r="J565" t="s">
        <v>25</v>
      </c>
      <c r="K565">
        <v>5447</v>
      </c>
      <c r="L565" t="s">
        <v>431</v>
      </c>
      <c r="M565" t="s">
        <v>1700</v>
      </c>
      <c r="N565" t="s">
        <v>14</v>
      </c>
      <c r="O565">
        <v>0</v>
      </c>
      <c r="P565">
        <v>12</v>
      </c>
      <c r="Q565">
        <v>0</v>
      </c>
      <c r="R565">
        <v>0.107576335</v>
      </c>
    </row>
    <row r="566" spans="1:18" x14ac:dyDescent="0.2">
      <c r="A566" t="s">
        <v>1701</v>
      </c>
      <c r="B566">
        <v>6.5023179039999999</v>
      </c>
      <c r="C566">
        <f t="shared" si="8"/>
        <v>90.655202105057285</v>
      </c>
      <c r="D566">
        <v>2.4349329999999998E-3</v>
      </c>
      <c r="E566">
        <v>9.7953389000000002E-2</v>
      </c>
      <c r="F566" t="s">
        <v>1702</v>
      </c>
      <c r="G566">
        <v>7</v>
      </c>
      <c r="H566">
        <v>139339457</v>
      </c>
      <c r="I566">
        <v>139346319</v>
      </c>
      <c r="J566" t="s">
        <v>25</v>
      </c>
      <c r="K566">
        <v>1524</v>
      </c>
      <c r="L566" t="s">
        <v>15</v>
      </c>
      <c r="M566" t="s">
        <v>1703</v>
      </c>
      <c r="N566" t="s">
        <v>14</v>
      </c>
      <c r="O566">
        <v>10</v>
      </c>
      <c r="P566">
        <v>0</v>
      </c>
      <c r="Q566">
        <v>0.37860814399999998</v>
      </c>
      <c r="R566">
        <v>0</v>
      </c>
    </row>
    <row r="567" spans="1:18" x14ac:dyDescent="0.2">
      <c r="A567" t="s">
        <v>1704</v>
      </c>
      <c r="B567">
        <v>-6.4539561079999999</v>
      </c>
      <c r="C567">
        <f t="shared" si="8"/>
        <v>87.666643540920433</v>
      </c>
      <c r="D567">
        <v>2.4349329999999998E-3</v>
      </c>
      <c r="E567">
        <v>9.7953389000000002E-2</v>
      </c>
      <c r="F567" t="s">
        <v>1705</v>
      </c>
      <c r="G567">
        <v>2</v>
      </c>
      <c r="H567">
        <v>170178145</v>
      </c>
      <c r="I567">
        <v>170655171</v>
      </c>
      <c r="J567" t="s">
        <v>25</v>
      </c>
      <c r="K567">
        <v>8236</v>
      </c>
      <c r="L567" t="s">
        <v>15</v>
      </c>
      <c r="M567" t="s">
        <v>1706</v>
      </c>
      <c r="N567" t="s">
        <v>14</v>
      </c>
      <c r="O567">
        <v>0</v>
      </c>
      <c r="P567">
        <v>12</v>
      </c>
      <c r="Q567">
        <v>0</v>
      </c>
      <c r="R567">
        <v>7.1147194999999996E-2</v>
      </c>
    </row>
    <row r="568" spans="1:18" x14ac:dyDescent="0.2">
      <c r="A568" t="s">
        <v>1707</v>
      </c>
      <c r="B568">
        <v>-6.4539561079999999</v>
      </c>
      <c r="C568">
        <f t="shared" si="8"/>
        <v>87.666643540920433</v>
      </c>
      <c r="D568">
        <v>2.4349329999999998E-3</v>
      </c>
      <c r="E568">
        <v>9.7953389000000002E-2</v>
      </c>
      <c r="F568" t="s">
        <v>1708</v>
      </c>
      <c r="G568">
        <v>3</v>
      </c>
      <c r="H568">
        <v>57293699</v>
      </c>
      <c r="I568">
        <v>57544344</v>
      </c>
      <c r="J568" t="s">
        <v>14</v>
      </c>
      <c r="K568">
        <v>13275</v>
      </c>
      <c r="L568" t="s">
        <v>15</v>
      </c>
      <c r="M568" t="s">
        <v>1709</v>
      </c>
      <c r="N568" t="s">
        <v>14</v>
      </c>
      <c r="O568">
        <v>0</v>
      </c>
      <c r="P568">
        <v>12</v>
      </c>
      <c r="Q568">
        <v>0</v>
      </c>
      <c r="R568">
        <v>4.4140737999999999E-2</v>
      </c>
    </row>
    <row r="569" spans="1:18" x14ac:dyDescent="0.2">
      <c r="A569" t="s">
        <v>1710</v>
      </c>
      <c r="B569">
        <v>6.5023179039999999</v>
      </c>
      <c r="C569">
        <f t="shared" si="8"/>
        <v>90.655202105057285</v>
      </c>
      <c r="D569">
        <v>2.4349329999999998E-3</v>
      </c>
      <c r="E569">
        <v>9.7953389000000002E-2</v>
      </c>
      <c r="F569" t="s">
        <v>1711</v>
      </c>
      <c r="G569">
        <v>22</v>
      </c>
      <c r="H569">
        <v>19887289</v>
      </c>
      <c r="I569">
        <v>19887970</v>
      </c>
      <c r="J569" t="s">
        <v>25</v>
      </c>
      <c r="K569">
        <v>682</v>
      </c>
      <c r="L569" t="s">
        <v>94</v>
      </c>
      <c r="M569" t="s">
        <v>1712</v>
      </c>
      <c r="N569" t="s">
        <v>14</v>
      </c>
      <c r="O569">
        <v>10</v>
      </c>
      <c r="P569">
        <v>0</v>
      </c>
      <c r="Q569">
        <v>0.84603931300000002</v>
      </c>
      <c r="R569">
        <v>0</v>
      </c>
    </row>
    <row r="570" spans="1:18" x14ac:dyDescent="0.2">
      <c r="A570" t="s">
        <v>1713</v>
      </c>
      <c r="B570">
        <v>6.5023179039999999</v>
      </c>
      <c r="C570">
        <f t="shared" si="8"/>
        <v>90.655202105057285</v>
      </c>
      <c r="D570">
        <v>2.4349329999999998E-3</v>
      </c>
      <c r="E570">
        <v>9.7953389000000002E-2</v>
      </c>
      <c r="F570" t="s">
        <v>1714</v>
      </c>
      <c r="G570">
        <v>7</v>
      </c>
      <c r="H570">
        <v>155474256</v>
      </c>
      <c r="I570">
        <v>155644406</v>
      </c>
      <c r="J570" t="s">
        <v>14</v>
      </c>
      <c r="K570">
        <v>5436</v>
      </c>
      <c r="L570" t="s">
        <v>278</v>
      </c>
      <c r="M570" t="s">
        <v>209</v>
      </c>
      <c r="N570" t="s">
        <v>14</v>
      </c>
      <c r="O570">
        <v>10</v>
      </c>
      <c r="P570">
        <v>0</v>
      </c>
      <c r="Q570">
        <v>0.106144005</v>
      </c>
      <c r="R570">
        <v>0</v>
      </c>
    </row>
    <row r="571" spans="1:18" x14ac:dyDescent="0.2">
      <c r="A571" t="s">
        <v>1715</v>
      </c>
      <c r="B571">
        <v>6.5023179039999999</v>
      </c>
      <c r="C571">
        <f t="shared" si="8"/>
        <v>90.655202105057285</v>
      </c>
      <c r="D571">
        <v>2.4349329999999998E-3</v>
      </c>
      <c r="E571">
        <v>9.7953389000000002E-2</v>
      </c>
      <c r="F571" t="s">
        <v>1716</v>
      </c>
      <c r="G571">
        <v>5</v>
      </c>
      <c r="H571">
        <v>140827958</v>
      </c>
      <c r="I571">
        <v>141012344</v>
      </c>
      <c r="J571" t="s">
        <v>25</v>
      </c>
      <c r="K571">
        <v>6133</v>
      </c>
      <c r="L571" t="s">
        <v>15</v>
      </c>
      <c r="M571" t="s">
        <v>1717</v>
      </c>
      <c r="N571" t="s">
        <v>14</v>
      </c>
      <c r="O571">
        <v>10</v>
      </c>
      <c r="P571">
        <v>0</v>
      </c>
      <c r="Q571">
        <v>9.4081005999999995E-2</v>
      </c>
      <c r="R571">
        <v>0</v>
      </c>
    </row>
    <row r="572" spans="1:18" x14ac:dyDescent="0.2">
      <c r="A572" t="s">
        <v>1718</v>
      </c>
      <c r="B572">
        <v>6.5023179039999999</v>
      </c>
      <c r="C572">
        <f t="shared" si="8"/>
        <v>90.655202105057285</v>
      </c>
      <c r="D572">
        <v>2.4349329999999998E-3</v>
      </c>
      <c r="E572">
        <v>9.7953389000000002E-2</v>
      </c>
      <c r="F572" t="s">
        <v>1719</v>
      </c>
      <c r="G572">
        <v>11</v>
      </c>
      <c r="H572">
        <v>118636620</v>
      </c>
      <c r="I572">
        <v>118638097</v>
      </c>
      <c r="J572" t="s">
        <v>25</v>
      </c>
      <c r="K572">
        <v>1388</v>
      </c>
      <c r="L572" t="s">
        <v>81</v>
      </c>
      <c r="M572" t="s">
        <v>209</v>
      </c>
      <c r="N572" t="s">
        <v>14</v>
      </c>
      <c r="O572">
        <v>10</v>
      </c>
      <c r="P572">
        <v>0</v>
      </c>
      <c r="Q572">
        <v>0.41570519500000003</v>
      </c>
      <c r="R572">
        <v>0</v>
      </c>
    </row>
    <row r="573" spans="1:18" x14ac:dyDescent="0.2">
      <c r="A573" t="s">
        <v>1720</v>
      </c>
      <c r="B573">
        <v>6.5023179039999999</v>
      </c>
      <c r="C573">
        <f t="shared" si="8"/>
        <v>90.655202105057285</v>
      </c>
      <c r="D573">
        <v>2.4349329999999998E-3</v>
      </c>
      <c r="E573">
        <v>9.7953389000000002E-2</v>
      </c>
      <c r="F573" t="s">
        <v>1721</v>
      </c>
      <c r="G573">
        <v>14</v>
      </c>
      <c r="H573">
        <v>55004813</v>
      </c>
      <c r="I573">
        <v>55005687</v>
      </c>
      <c r="J573" t="s">
        <v>14</v>
      </c>
      <c r="K573">
        <v>875</v>
      </c>
      <c r="L573" t="s">
        <v>94</v>
      </c>
      <c r="M573" t="s">
        <v>1722</v>
      </c>
      <c r="N573" t="s">
        <v>14</v>
      </c>
      <c r="O573">
        <v>10</v>
      </c>
      <c r="P573">
        <v>0</v>
      </c>
      <c r="Q573">
        <v>0.65942721299999996</v>
      </c>
      <c r="R573">
        <v>0</v>
      </c>
    </row>
    <row r="574" spans="1:18" x14ac:dyDescent="0.2">
      <c r="A574" t="s">
        <v>1723</v>
      </c>
      <c r="B574">
        <v>6.5023179039999999</v>
      </c>
      <c r="C574">
        <f t="shared" si="8"/>
        <v>90.655202105057285</v>
      </c>
      <c r="D574">
        <v>2.4349329999999998E-3</v>
      </c>
      <c r="E574">
        <v>9.7953389000000002E-2</v>
      </c>
      <c r="F574" t="s">
        <v>1724</v>
      </c>
      <c r="G574">
        <v>15</v>
      </c>
      <c r="H574">
        <v>76230048</v>
      </c>
      <c r="I574">
        <v>76230390</v>
      </c>
      <c r="J574" t="s">
        <v>14</v>
      </c>
      <c r="K574">
        <v>343</v>
      </c>
      <c r="L574" t="s">
        <v>1725</v>
      </c>
      <c r="N574" t="s">
        <v>14</v>
      </c>
      <c r="O574">
        <v>10</v>
      </c>
      <c r="P574">
        <v>0</v>
      </c>
      <c r="Q574">
        <v>1.6822122779999999</v>
      </c>
      <c r="R574">
        <v>0</v>
      </c>
    </row>
    <row r="575" spans="1:18" x14ac:dyDescent="0.2">
      <c r="A575" t="s">
        <v>1726</v>
      </c>
      <c r="B575">
        <v>6.5023179039999999</v>
      </c>
      <c r="C575">
        <f t="shared" si="8"/>
        <v>90.655202105057285</v>
      </c>
      <c r="D575">
        <v>2.4349329999999998E-3</v>
      </c>
      <c r="E575">
        <v>9.7953389000000002E-2</v>
      </c>
      <c r="F575" t="s">
        <v>1727</v>
      </c>
      <c r="G575">
        <v>2</v>
      </c>
      <c r="H575">
        <v>231455800</v>
      </c>
      <c r="I575">
        <v>231455936</v>
      </c>
      <c r="J575" t="s">
        <v>14</v>
      </c>
      <c r="K575">
        <v>137</v>
      </c>
      <c r="L575" t="s">
        <v>1123</v>
      </c>
      <c r="M575" t="s">
        <v>1728</v>
      </c>
      <c r="N575" t="s">
        <v>14</v>
      </c>
      <c r="O575">
        <v>10</v>
      </c>
      <c r="P575">
        <v>0</v>
      </c>
      <c r="Q575">
        <v>4.2116701560000003</v>
      </c>
      <c r="R575">
        <v>0</v>
      </c>
    </row>
    <row r="576" spans="1:18" x14ac:dyDescent="0.2">
      <c r="A576" t="s">
        <v>1729</v>
      </c>
      <c r="B576">
        <v>-6.4539561079999999</v>
      </c>
      <c r="C576">
        <f t="shared" si="8"/>
        <v>87.666643540920433</v>
      </c>
      <c r="D576">
        <v>2.4349329999999998E-3</v>
      </c>
      <c r="E576">
        <v>9.7953389000000002E-2</v>
      </c>
      <c r="F576" t="s">
        <v>1730</v>
      </c>
      <c r="G576">
        <v>1</v>
      </c>
      <c r="H576">
        <v>19814029</v>
      </c>
      <c r="I576">
        <v>19815278</v>
      </c>
      <c r="J576" t="s">
        <v>14</v>
      </c>
      <c r="K576">
        <v>1250</v>
      </c>
      <c r="L576" t="s">
        <v>15</v>
      </c>
      <c r="M576" t="s">
        <v>1731</v>
      </c>
      <c r="N576" t="s">
        <v>14</v>
      </c>
      <c r="O576">
        <v>0</v>
      </c>
      <c r="P576">
        <v>12</v>
      </c>
      <c r="Q576">
        <v>0</v>
      </c>
      <c r="R576">
        <v>0.46877463600000002</v>
      </c>
    </row>
    <row r="577" spans="1:18" x14ac:dyDescent="0.2">
      <c r="A577" t="s">
        <v>1732</v>
      </c>
      <c r="B577">
        <v>-6.4539561079999999</v>
      </c>
      <c r="C577">
        <f t="shared" si="8"/>
        <v>87.666643540920433</v>
      </c>
      <c r="D577">
        <v>2.4349329999999998E-3</v>
      </c>
      <c r="E577">
        <v>9.7953389000000002E-2</v>
      </c>
      <c r="F577" t="s">
        <v>1733</v>
      </c>
      <c r="G577">
        <v>7</v>
      </c>
      <c r="H577">
        <v>32427901</v>
      </c>
      <c r="I577">
        <v>32431804</v>
      </c>
      <c r="J577" t="s">
        <v>25</v>
      </c>
      <c r="K577">
        <v>687</v>
      </c>
      <c r="L577" t="s">
        <v>113</v>
      </c>
      <c r="M577" t="s">
        <v>209</v>
      </c>
      <c r="N577" t="s">
        <v>14</v>
      </c>
      <c r="O577">
        <v>0</v>
      </c>
      <c r="P577">
        <v>12</v>
      </c>
      <c r="Q577">
        <v>0</v>
      </c>
      <c r="R577">
        <v>0.852937838</v>
      </c>
    </row>
    <row r="578" spans="1:18" x14ac:dyDescent="0.2">
      <c r="A578" t="s">
        <v>1734</v>
      </c>
      <c r="B578">
        <v>-6.4539561079999999</v>
      </c>
      <c r="C578">
        <f t="shared" si="8"/>
        <v>87.666643540920433</v>
      </c>
      <c r="D578">
        <v>2.4349329999999998E-3</v>
      </c>
      <c r="E578">
        <v>9.7953389000000002E-2</v>
      </c>
      <c r="F578" t="s">
        <v>1735</v>
      </c>
      <c r="G578">
        <v>12</v>
      </c>
      <c r="H578">
        <v>130980667</v>
      </c>
      <c r="I578">
        <v>130981367</v>
      </c>
      <c r="J578" t="s">
        <v>14</v>
      </c>
      <c r="K578">
        <v>701</v>
      </c>
      <c r="L578" t="s">
        <v>643</v>
      </c>
      <c r="M578" t="s">
        <v>209</v>
      </c>
      <c r="N578" t="s">
        <v>14</v>
      </c>
      <c r="O578">
        <v>0</v>
      </c>
      <c r="P578">
        <v>12</v>
      </c>
      <c r="Q578">
        <v>0</v>
      </c>
      <c r="R578">
        <v>0.83590341599999995</v>
      </c>
    </row>
    <row r="579" spans="1:18" x14ac:dyDescent="0.2">
      <c r="A579" t="s">
        <v>1736</v>
      </c>
      <c r="B579">
        <v>6.5023179039999999</v>
      </c>
      <c r="C579">
        <f t="shared" ref="C579:C642" si="9">2^(ABS(B579))</f>
        <v>90.655202105057285</v>
      </c>
      <c r="D579">
        <v>2.4349329999999998E-3</v>
      </c>
      <c r="E579">
        <v>9.7953389000000002E-2</v>
      </c>
      <c r="F579" t="s">
        <v>1737</v>
      </c>
      <c r="G579">
        <v>1</v>
      </c>
      <c r="H579">
        <v>160830160</v>
      </c>
      <c r="I579">
        <v>160862855</v>
      </c>
      <c r="J579" t="s">
        <v>14</v>
      </c>
      <c r="K579">
        <v>2857</v>
      </c>
      <c r="L579" t="s">
        <v>15</v>
      </c>
      <c r="M579" t="s">
        <v>1738</v>
      </c>
      <c r="N579" t="s">
        <v>14</v>
      </c>
      <c r="O579">
        <v>10</v>
      </c>
      <c r="P579">
        <v>0</v>
      </c>
      <c r="Q579">
        <v>0.201959682</v>
      </c>
      <c r="R579">
        <v>0</v>
      </c>
    </row>
    <row r="580" spans="1:18" x14ac:dyDescent="0.2">
      <c r="A580" t="s">
        <v>1739</v>
      </c>
      <c r="B580">
        <v>-1.3389164039999999</v>
      </c>
      <c r="C580">
        <f t="shared" si="9"/>
        <v>2.5296125037551414</v>
      </c>
      <c r="D580">
        <v>2.4751109999999999E-3</v>
      </c>
      <c r="E580">
        <v>9.9303638E-2</v>
      </c>
      <c r="F580" t="s">
        <v>1740</v>
      </c>
      <c r="G580" t="s">
        <v>151</v>
      </c>
      <c r="H580">
        <v>106168305</v>
      </c>
      <c r="I580">
        <v>106208956</v>
      </c>
      <c r="J580" t="s">
        <v>25</v>
      </c>
      <c r="K580">
        <v>4343</v>
      </c>
      <c r="L580" t="s">
        <v>15</v>
      </c>
      <c r="M580" t="s">
        <v>1741</v>
      </c>
      <c r="N580" t="s">
        <v>14</v>
      </c>
      <c r="O580">
        <v>134</v>
      </c>
      <c r="P580">
        <v>421</v>
      </c>
      <c r="Q580">
        <v>1.7802864540000001</v>
      </c>
      <c r="R580">
        <v>4.7335300480000004</v>
      </c>
    </row>
    <row r="581" spans="1:18" x14ac:dyDescent="0.2">
      <c r="A581" t="s">
        <v>1742</v>
      </c>
      <c r="B581">
        <v>-1.342034014</v>
      </c>
      <c r="C581">
        <f t="shared" si="9"/>
        <v>2.5350848123191581</v>
      </c>
      <c r="D581">
        <v>2.4770389999999999E-3</v>
      </c>
      <c r="E581">
        <v>9.9303638E-2</v>
      </c>
      <c r="F581" t="s">
        <v>1743</v>
      </c>
      <c r="G581">
        <v>2</v>
      </c>
      <c r="H581">
        <v>25042130</v>
      </c>
      <c r="I581">
        <v>25159137</v>
      </c>
      <c r="J581" t="s">
        <v>25</v>
      </c>
      <c r="K581">
        <v>10591</v>
      </c>
      <c r="L581" t="s">
        <v>15</v>
      </c>
      <c r="M581" t="s">
        <v>1744</v>
      </c>
      <c r="N581" t="s">
        <v>14</v>
      </c>
      <c r="O581">
        <v>121</v>
      </c>
      <c r="P581">
        <v>381</v>
      </c>
      <c r="Q581">
        <v>0.65920929299999997</v>
      </c>
      <c r="R581">
        <v>1.7566323619999999</v>
      </c>
    </row>
    <row r="582" spans="1:18" x14ac:dyDescent="0.2">
      <c r="A582" t="s">
        <v>1745</v>
      </c>
      <c r="B582">
        <v>-1.633066747</v>
      </c>
      <c r="C582">
        <f t="shared" si="9"/>
        <v>3.1017163245091361</v>
      </c>
      <c r="D582">
        <v>2.499636E-3</v>
      </c>
      <c r="E582">
        <v>0.100037062</v>
      </c>
      <c r="F582" t="s">
        <v>1746</v>
      </c>
      <c r="G582">
        <v>1</v>
      </c>
      <c r="H582">
        <v>2555639</v>
      </c>
      <c r="I582">
        <v>2565382</v>
      </c>
      <c r="J582" t="s">
        <v>25</v>
      </c>
      <c r="K582">
        <v>6219</v>
      </c>
      <c r="L582" t="s">
        <v>15</v>
      </c>
      <c r="M582" t="s">
        <v>1747</v>
      </c>
      <c r="N582" t="s">
        <v>14</v>
      </c>
      <c r="O582">
        <v>22</v>
      </c>
      <c r="P582">
        <v>85</v>
      </c>
      <c r="Q582">
        <v>0.20411599699999999</v>
      </c>
      <c r="R582">
        <v>0.66740774300000005</v>
      </c>
    </row>
    <row r="583" spans="1:18" x14ac:dyDescent="0.2">
      <c r="A583" t="s">
        <v>1748</v>
      </c>
      <c r="B583">
        <v>1.366241737</v>
      </c>
      <c r="C583">
        <f t="shared" si="9"/>
        <v>2.5779811895572515</v>
      </c>
      <c r="D583">
        <v>2.5223649999999999E-3</v>
      </c>
      <c r="E583">
        <v>0.10077325099999999</v>
      </c>
      <c r="F583" t="s">
        <v>1749</v>
      </c>
      <c r="G583">
        <v>1</v>
      </c>
      <c r="H583">
        <v>995966</v>
      </c>
      <c r="I583">
        <v>998051</v>
      </c>
      <c r="J583" t="s">
        <v>14</v>
      </c>
      <c r="K583">
        <v>2086</v>
      </c>
      <c r="L583" t="s">
        <v>113</v>
      </c>
      <c r="M583" t="s">
        <v>209</v>
      </c>
      <c r="N583" t="s">
        <v>14</v>
      </c>
      <c r="O583">
        <v>212</v>
      </c>
      <c r="P583">
        <v>102</v>
      </c>
      <c r="Q583">
        <v>5.8640339409999997</v>
      </c>
      <c r="R583">
        <v>2.3876943929999999</v>
      </c>
    </row>
    <row r="584" spans="1:18" x14ac:dyDescent="0.2">
      <c r="A584" t="s">
        <v>1750</v>
      </c>
      <c r="B584">
        <v>-1.4874636530000001</v>
      </c>
      <c r="C584">
        <f t="shared" si="9"/>
        <v>2.8039558880713527</v>
      </c>
      <c r="D584">
        <v>2.5282709999999999E-3</v>
      </c>
      <c r="E584">
        <v>0.100835962</v>
      </c>
      <c r="F584" t="s">
        <v>1751</v>
      </c>
      <c r="G584">
        <v>18</v>
      </c>
      <c r="H584">
        <v>58481247</v>
      </c>
      <c r="I584">
        <v>58628957</v>
      </c>
      <c r="J584" t="s">
        <v>14</v>
      </c>
      <c r="K584">
        <v>9431</v>
      </c>
      <c r="L584" t="s">
        <v>15</v>
      </c>
      <c r="M584" t="s">
        <v>1752</v>
      </c>
      <c r="N584" t="s">
        <v>14</v>
      </c>
      <c r="O584">
        <v>39</v>
      </c>
      <c r="P584">
        <v>136</v>
      </c>
      <c r="Q584">
        <v>0.238606231</v>
      </c>
      <c r="R584">
        <v>0.70416435200000005</v>
      </c>
    </row>
    <row r="585" spans="1:18" x14ac:dyDescent="0.2">
      <c r="A585" t="s">
        <v>1753</v>
      </c>
      <c r="B585">
        <v>-2.0304955090000001</v>
      </c>
      <c r="C585">
        <f t="shared" si="9"/>
        <v>4.085451453764164</v>
      </c>
      <c r="D585">
        <v>2.5510390000000002E-3</v>
      </c>
      <c r="E585">
        <v>0.101396161</v>
      </c>
      <c r="F585" t="s">
        <v>1754</v>
      </c>
      <c r="G585">
        <v>4</v>
      </c>
      <c r="H585">
        <v>84491987</v>
      </c>
      <c r="I585">
        <v>84498450</v>
      </c>
      <c r="J585" t="s">
        <v>14</v>
      </c>
      <c r="K585">
        <v>3086</v>
      </c>
      <c r="L585" t="s">
        <v>15</v>
      </c>
      <c r="M585" t="s">
        <v>1755</v>
      </c>
      <c r="N585" t="s">
        <v>54</v>
      </c>
      <c r="O585">
        <v>8</v>
      </c>
      <c r="P585">
        <v>41</v>
      </c>
      <c r="Q585">
        <v>0.14957843500000001</v>
      </c>
      <c r="R585">
        <v>0.64875513299999998</v>
      </c>
    </row>
    <row r="586" spans="1:18" x14ac:dyDescent="0.2">
      <c r="A586" t="s">
        <v>1756</v>
      </c>
      <c r="B586">
        <v>-2.0304955090000001</v>
      </c>
      <c r="C586">
        <f t="shared" si="9"/>
        <v>4.085451453764164</v>
      </c>
      <c r="D586">
        <v>2.5510390000000002E-3</v>
      </c>
      <c r="E586">
        <v>0.101396161</v>
      </c>
      <c r="F586" t="s">
        <v>1757</v>
      </c>
      <c r="G586">
        <v>6</v>
      </c>
      <c r="H586">
        <v>47656436</v>
      </c>
      <c r="I586">
        <v>47697797</v>
      </c>
      <c r="J586" t="s">
        <v>25</v>
      </c>
      <c r="K586">
        <v>6395</v>
      </c>
      <c r="L586" t="s">
        <v>15</v>
      </c>
      <c r="M586" t="s">
        <v>1758</v>
      </c>
      <c r="N586" t="s">
        <v>14</v>
      </c>
      <c r="O586">
        <v>8</v>
      </c>
      <c r="P586">
        <v>41</v>
      </c>
      <c r="Q586">
        <v>7.2181243000000006E-2</v>
      </c>
      <c r="R586">
        <v>0.31306619899999999</v>
      </c>
    </row>
    <row r="587" spans="1:18" x14ac:dyDescent="0.2">
      <c r="A587" t="s">
        <v>1759</v>
      </c>
      <c r="B587">
        <v>1.329115399</v>
      </c>
      <c r="C587">
        <f t="shared" si="9"/>
        <v>2.5124857241925942</v>
      </c>
      <c r="D587">
        <v>2.5662369999999999E-3</v>
      </c>
      <c r="E587">
        <v>0.101826182</v>
      </c>
      <c r="F587" t="s">
        <v>1760</v>
      </c>
      <c r="G587" t="s">
        <v>151</v>
      </c>
      <c r="H587">
        <v>23836742</v>
      </c>
      <c r="I587">
        <v>23837321</v>
      </c>
      <c r="J587" t="s">
        <v>14</v>
      </c>
      <c r="K587">
        <v>580</v>
      </c>
      <c r="L587" t="s">
        <v>94</v>
      </c>
      <c r="M587" t="s">
        <v>1761</v>
      </c>
      <c r="N587" t="s">
        <v>14</v>
      </c>
      <c r="O587">
        <v>324</v>
      </c>
      <c r="P587">
        <v>160</v>
      </c>
      <c r="Q587">
        <v>32.232347390000001</v>
      </c>
      <c r="R587">
        <v>13.470535509999999</v>
      </c>
    </row>
    <row r="588" spans="1:18" x14ac:dyDescent="0.2">
      <c r="A588" t="s">
        <v>1762</v>
      </c>
      <c r="B588">
        <v>-1.4632229969999999</v>
      </c>
      <c r="C588">
        <f t="shared" si="9"/>
        <v>2.757236458342792</v>
      </c>
      <c r="D588">
        <v>2.5756910000000002E-3</v>
      </c>
      <c r="E588">
        <v>0.102027188</v>
      </c>
      <c r="F588" t="s">
        <v>1763</v>
      </c>
      <c r="G588">
        <v>1</v>
      </c>
      <c r="H588">
        <v>161721563</v>
      </c>
      <c r="I588">
        <v>161728143</v>
      </c>
      <c r="J588" t="s">
        <v>25</v>
      </c>
      <c r="K588">
        <v>2592</v>
      </c>
      <c r="L588" t="s">
        <v>15</v>
      </c>
      <c r="M588" t="s">
        <v>1764</v>
      </c>
      <c r="N588" t="s">
        <v>14</v>
      </c>
      <c r="O588">
        <v>42</v>
      </c>
      <c r="P588">
        <v>144</v>
      </c>
      <c r="Q588">
        <v>0.93495177799999996</v>
      </c>
      <c r="R588">
        <v>2.7128161780000002</v>
      </c>
    </row>
    <row r="589" spans="1:18" x14ac:dyDescent="0.2">
      <c r="A589" t="s">
        <v>1765</v>
      </c>
      <c r="B589">
        <v>1.4896616119999999</v>
      </c>
      <c r="C589">
        <f t="shared" si="9"/>
        <v>2.8082309960935525</v>
      </c>
      <c r="D589">
        <v>2.6054429999999998E-3</v>
      </c>
      <c r="E589">
        <v>0.103030196</v>
      </c>
      <c r="F589" t="s">
        <v>1766</v>
      </c>
      <c r="G589" t="s">
        <v>151</v>
      </c>
      <c r="H589">
        <v>131688779</v>
      </c>
      <c r="I589">
        <v>131830643</v>
      </c>
      <c r="J589" t="s">
        <v>14</v>
      </c>
      <c r="K589">
        <v>9262</v>
      </c>
      <c r="L589" t="s">
        <v>278</v>
      </c>
      <c r="M589" t="s">
        <v>1767</v>
      </c>
      <c r="N589" t="s">
        <v>14</v>
      </c>
      <c r="O589">
        <v>102</v>
      </c>
      <c r="P589">
        <v>45</v>
      </c>
      <c r="Q589">
        <v>0.63543380199999999</v>
      </c>
      <c r="R589">
        <v>0.23724693399999999</v>
      </c>
    </row>
    <row r="590" spans="1:18" x14ac:dyDescent="0.2">
      <c r="A590" t="s">
        <v>1768</v>
      </c>
      <c r="B590">
        <v>1.2695115690000001</v>
      </c>
      <c r="C590">
        <f t="shared" si="9"/>
        <v>2.4107993300721158</v>
      </c>
      <c r="D590">
        <v>2.614328E-3</v>
      </c>
      <c r="E590">
        <v>0.103206029</v>
      </c>
      <c r="F590" t="s">
        <v>1769</v>
      </c>
      <c r="G590">
        <v>17</v>
      </c>
      <c r="H590">
        <v>28467822</v>
      </c>
      <c r="I590">
        <v>28468406</v>
      </c>
      <c r="J590" t="s">
        <v>25</v>
      </c>
      <c r="K590">
        <v>585</v>
      </c>
      <c r="L590" t="s">
        <v>94</v>
      </c>
      <c r="M590" t="s">
        <v>1770</v>
      </c>
      <c r="N590" t="s">
        <v>14</v>
      </c>
      <c r="O590">
        <v>1513</v>
      </c>
      <c r="P590">
        <v>779</v>
      </c>
      <c r="Q590">
        <v>149.2306327</v>
      </c>
      <c r="R590">
        <v>65.024117009999998</v>
      </c>
    </row>
    <row r="591" spans="1:18" x14ac:dyDescent="0.2">
      <c r="A591" t="s">
        <v>1771</v>
      </c>
      <c r="B591">
        <v>2.1829472339999998</v>
      </c>
      <c r="C591">
        <f t="shared" si="9"/>
        <v>4.5408023274995424</v>
      </c>
      <c r="D591">
        <v>2.6390020000000001E-3</v>
      </c>
      <c r="E591">
        <v>0.103827529</v>
      </c>
      <c r="F591" t="s">
        <v>1772</v>
      </c>
      <c r="G591">
        <v>11</v>
      </c>
      <c r="H591">
        <v>58622673</v>
      </c>
      <c r="I591">
        <v>58625733</v>
      </c>
      <c r="J591" t="s">
        <v>25</v>
      </c>
      <c r="K591">
        <v>1894</v>
      </c>
      <c r="L591" t="s">
        <v>15</v>
      </c>
      <c r="M591" t="s">
        <v>1773</v>
      </c>
      <c r="N591" t="s">
        <v>14</v>
      </c>
      <c r="O591">
        <v>26</v>
      </c>
      <c r="P591">
        <v>7</v>
      </c>
      <c r="Q591">
        <v>0.79207862200000001</v>
      </c>
      <c r="R591">
        <v>0.18047246</v>
      </c>
    </row>
    <row r="592" spans="1:18" x14ac:dyDescent="0.2">
      <c r="A592" t="s">
        <v>1774</v>
      </c>
      <c r="B592">
        <v>2.1829472339999998</v>
      </c>
      <c r="C592">
        <f t="shared" si="9"/>
        <v>4.5408023274995424</v>
      </c>
      <c r="D592">
        <v>2.6390020000000001E-3</v>
      </c>
      <c r="E592">
        <v>0.103827529</v>
      </c>
      <c r="F592" t="s">
        <v>1775</v>
      </c>
      <c r="G592">
        <v>9</v>
      </c>
      <c r="H592">
        <v>22703516</v>
      </c>
      <c r="I592">
        <v>23438700</v>
      </c>
      <c r="J592" t="s">
        <v>14</v>
      </c>
      <c r="K592">
        <v>1186</v>
      </c>
      <c r="L592" t="s">
        <v>113</v>
      </c>
      <c r="M592" t="s">
        <v>209</v>
      </c>
      <c r="N592" t="s">
        <v>14</v>
      </c>
      <c r="O592">
        <v>26</v>
      </c>
      <c r="P592">
        <v>7</v>
      </c>
      <c r="Q592">
        <v>1.2649215090000001</v>
      </c>
      <c r="R592">
        <v>0.28820812699999998</v>
      </c>
    </row>
    <row r="593" spans="1:18" x14ac:dyDescent="0.2">
      <c r="A593" t="s">
        <v>1776</v>
      </c>
      <c r="B593">
        <v>-1.3262655839999999</v>
      </c>
      <c r="C593">
        <f t="shared" si="9"/>
        <v>2.507527606145572</v>
      </c>
      <c r="D593">
        <v>2.6711349999999998E-3</v>
      </c>
      <c r="E593">
        <v>0.10491423599999999</v>
      </c>
      <c r="F593" t="s">
        <v>1777</v>
      </c>
      <c r="G593">
        <v>20</v>
      </c>
      <c r="H593">
        <v>36091504</v>
      </c>
      <c r="I593">
        <v>36232799</v>
      </c>
      <c r="J593" t="s">
        <v>25</v>
      </c>
      <c r="K593">
        <v>9674</v>
      </c>
      <c r="L593" t="s">
        <v>15</v>
      </c>
      <c r="M593" t="s">
        <v>1778</v>
      </c>
      <c r="N593" t="s">
        <v>14</v>
      </c>
      <c r="O593">
        <v>140</v>
      </c>
      <c r="P593">
        <v>436</v>
      </c>
      <c r="Q593">
        <v>0.83501998700000002</v>
      </c>
      <c r="R593">
        <v>2.2007630109999998</v>
      </c>
    </row>
    <row r="594" spans="1:18" x14ac:dyDescent="0.2">
      <c r="A594" t="s">
        <v>1779</v>
      </c>
      <c r="B594">
        <v>1.250900522</v>
      </c>
      <c r="C594">
        <f t="shared" si="9"/>
        <v>2.3798992860094828</v>
      </c>
      <c r="D594">
        <v>2.6792399999999998E-3</v>
      </c>
      <c r="E594">
        <v>0.10500741099999999</v>
      </c>
      <c r="F594" t="s">
        <v>1780</v>
      </c>
      <c r="G594">
        <v>4</v>
      </c>
      <c r="H594">
        <v>151099573</v>
      </c>
      <c r="I594">
        <v>151104652</v>
      </c>
      <c r="J594" t="s">
        <v>25</v>
      </c>
      <c r="K594">
        <v>2341</v>
      </c>
      <c r="L594" t="s">
        <v>15</v>
      </c>
      <c r="M594" t="s">
        <v>1781</v>
      </c>
      <c r="N594" t="s">
        <v>14</v>
      </c>
      <c r="O594">
        <v>22331</v>
      </c>
      <c r="P594">
        <v>11648</v>
      </c>
      <c r="Q594">
        <v>550.40412030000005</v>
      </c>
      <c r="R594">
        <v>242.96449860000001</v>
      </c>
    </row>
    <row r="595" spans="1:18" x14ac:dyDescent="0.2">
      <c r="A595" t="s">
        <v>1782</v>
      </c>
      <c r="B595">
        <v>1.382496073</v>
      </c>
      <c r="C595">
        <f t="shared" si="9"/>
        <v>2.6071906312885309</v>
      </c>
      <c r="D595">
        <v>2.6825389999999998E-3</v>
      </c>
      <c r="E595">
        <v>0.10500741099999999</v>
      </c>
      <c r="F595" t="s">
        <v>1783</v>
      </c>
      <c r="G595">
        <v>5</v>
      </c>
      <c r="H595">
        <v>112160526</v>
      </c>
      <c r="I595">
        <v>112164276</v>
      </c>
      <c r="J595" t="s">
        <v>25</v>
      </c>
      <c r="K595">
        <v>3344</v>
      </c>
      <c r="L595" t="s">
        <v>113</v>
      </c>
      <c r="M595" t="s">
        <v>1784</v>
      </c>
      <c r="N595" t="s">
        <v>14</v>
      </c>
      <c r="O595">
        <v>185</v>
      </c>
      <c r="P595">
        <v>88</v>
      </c>
      <c r="Q595">
        <v>3.1921285909999999</v>
      </c>
      <c r="R595">
        <v>1.2850181899999999</v>
      </c>
    </row>
    <row r="596" spans="1:18" x14ac:dyDescent="0.2">
      <c r="A596" t="s">
        <v>1785</v>
      </c>
      <c r="B596">
        <v>-1.273916115</v>
      </c>
      <c r="C596">
        <f t="shared" si="9"/>
        <v>2.4181707438844224</v>
      </c>
      <c r="D596">
        <v>2.7136220000000002E-3</v>
      </c>
      <c r="E596">
        <v>0.106045611</v>
      </c>
      <c r="F596" t="s">
        <v>1786</v>
      </c>
      <c r="G596">
        <v>19</v>
      </c>
      <c r="H596">
        <v>35040506</v>
      </c>
      <c r="I596">
        <v>35066571</v>
      </c>
      <c r="J596" t="s">
        <v>25</v>
      </c>
      <c r="K596">
        <v>3380</v>
      </c>
      <c r="L596" t="s">
        <v>15</v>
      </c>
      <c r="M596" t="s">
        <v>1787</v>
      </c>
      <c r="N596" t="s">
        <v>14</v>
      </c>
      <c r="O596">
        <v>430</v>
      </c>
      <c r="P596">
        <v>1291</v>
      </c>
      <c r="Q596">
        <v>7.3405174219999996</v>
      </c>
      <c r="R596">
        <v>18.651012529999999</v>
      </c>
    </row>
    <row r="597" spans="1:18" x14ac:dyDescent="0.2">
      <c r="A597" t="s">
        <v>1788</v>
      </c>
      <c r="B597">
        <v>-1.2626749159999999</v>
      </c>
      <c r="C597">
        <f t="shared" si="9"/>
        <v>2.3994020440268766</v>
      </c>
      <c r="D597">
        <v>2.7701399999999999E-3</v>
      </c>
      <c r="E597">
        <v>0.108072633</v>
      </c>
      <c r="F597" t="s">
        <v>1789</v>
      </c>
      <c r="G597">
        <v>8</v>
      </c>
      <c r="H597">
        <v>119557086</v>
      </c>
      <c r="I597">
        <v>119673453</v>
      </c>
      <c r="J597" t="s">
        <v>14</v>
      </c>
      <c r="K597">
        <v>6729</v>
      </c>
      <c r="L597" t="s">
        <v>15</v>
      </c>
      <c r="M597" t="s">
        <v>1790</v>
      </c>
      <c r="N597" t="s">
        <v>14</v>
      </c>
      <c r="O597">
        <v>569</v>
      </c>
      <c r="P597">
        <v>1695</v>
      </c>
      <c r="Q597">
        <v>4.8790655909999998</v>
      </c>
      <c r="R597">
        <v>12.300196400000001</v>
      </c>
    </row>
    <row r="598" spans="1:18" x14ac:dyDescent="0.2">
      <c r="A598" t="s">
        <v>1791</v>
      </c>
      <c r="B598">
        <v>-1.510864035</v>
      </c>
      <c r="C598">
        <f t="shared" si="9"/>
        <v>2.8498066391586407</v>
      </c>
      <c r="D598">
        <v>2.8000630000000002E-3</v>
      </c>
      <c r="E598">
        <v>0.108874704</v>
      </c>
      <c r="F598" t="s">
        <v>1792</v>
      </c>
      <c r="G598" t="s">
        <v>151</v>
      </c>
      <c r="H598">
        <v>108155607</v>
      </c>
      <c r="I598">
        <v>108439497</v>
      </c>
      <c r="J598" t="s">
        <v>14</v>
      </c>
      <c r="K598">
        <v>9282</v>
      </c>
      <c r="L598" t="s">
        <v>15</v>
      </c>
      <c r="M598" t="s">
        <v>1793</v>
      </c>
      <c r="N598" t="s">
        <v>14</v>
      </c>
      <c r="O598">
        <v>33</v>
      </c>
      <c r="P598">
        <v>117</v>
      </c>
      <c r="Q598">
        <v>0.205138556</v>
      </c>
      <c r="R598">
        <v>0.61551291399999997</v>
      </c>
    </row>
    <row r="599" spans="1:18" x14ac:dyDescent="0.2">
      <c r="A599" t="s">
        <v>1794</v>
      </c>
      <c r="B599">
        <v>-1.510864035</v>
      </c>
      <c r="C599">
        <f t="shared" si="9"/>
        <v>2.8498066391586407</v>
      </c>
      <c r="D599">
        <v>2.8000630000000002E-3</v>
      </c>
      <c r="E599">
        <v>0.108874704</v>
      </c>
      <c r="F599" t="s">
        <v>1795</v>
      </c>
      <c r="G599">
        <v>10</v>
      </c>
      <c r="H599">
        <v>69220303</v>
      </c>
      <c r="I599">
        <v>69267559</v>
      </c>
      <c r="J599" t="s">
        <v>25</v>
      </c>
      <c r="K599">
        <v>4259</v>
      </c>
      <c r="L599" t="s">
        <v>15</v>
      </c>
      <c r="M599" t="s">
        <v>1796</v>
      </c>
      <c r="N599" t="s">
        <v>14</v>
      </c>
      <c r="O599">
        <v>33</v>
      </c>
      <c r="P599">
        <v>117</v>
      </c>
      <c r="Q599">
        <v>0.44707585799999999</v>
      </c>
      <c r="R599">
        <v>1.3414395100000001</v>
      </c>
    </row>
    <row r="600" spans="1:18" x14ac:dyDescent="0.2">
      <c r="A600" t="s">
        <v>1797</v>
      </c>
      <c r="B600">
        <v>-2.0727355909999998</v>
      </c>
      <c r="C600">
        <f t="shared" si="9"/>
        <v>4.2068360410054133</v>
      </c>
      <c r="D600">
        <v>2.8174739999999999E-3</v>
      </c>
      <c r="E600">
        <v>0.10900483599999999</v>
      </c>
      <c r="F600" t="s">
        <v>1798</v>
      </c>
      <c r="G600">
        <v>9</v>
      </c>
      <c r="H600">
        <v>135479079</v>
      </c>
      <c r="I600">
        <v>135488893</v>
      </c>
      <c r="J600" t="s">
        <v>25</v>
      </c>
      <c r="K600">
        <v>5276</v>
      </c>
      <c r="L600" t="s">
        <v>15</v>
      </c>
      <c r="M600" t="s">
        <v>1799</v>
      </c>
      <c r="N600" t="s">
        <v>14</v>
      </c>
      <c r="O600">
        <v>7</v>
      </c>
      <c r="P600">
        <v>37</v>
      </c>
      <c r="Q600">
        <v>7.6554049999999998E-2</v>
      </c>
      <c r="R600">
        <v>0.34244419500000001</v>
      </c>
    </row>
    <row r="601" spans="1:18" x14ac:dyDescent="0.2">
      <c r="A601" t="s">
        <v>1800</v>
      </c>
      <c r="B601">
        <v>-2.0727355909999998</v>
      </c>
      <c r="C601">
        <f t="shared" si="9"/>
        <v>4.2068360410054133</v>
      </c>
      <c r="D601">
        <v>2.8174739999999999E-3</v>
      </c>
      <c r="E601">
        <v>0.10900483599999999</v>
      </c>
      <c r="F601" t="s">
        <v>1801</v>
      </c>
      <c r="G601">
        <v>2</v>
      </c>
      <c r="H601">
        <v>232606057</v>
      </c>
      <c r="I601">
        <v>232682781</v>
      </c>
      <c r="J601" t="s">
        <v>25</v>
      </c>
      <c r="K601">
        <v>3052</v>
      </c>
      <c r="L601" t="s">
        <v>15</v>
      </c>
      <c r="M601" t="s">
        <v>1802</v>
      </c>
      <c r="N601" t="s">
        <v>14</v>
      </c>
      <c r="O601">
        <v>7</v>
      </c>
      <c r="P601">
        <v>37</v>
      </c>
      <c r="Q601">
        <v>0.132339177</v>
      </c>
      <c r="R601">
        <v>0.59198413299999997</v>
      </c>
    </row>
    <row r="602" spans="1:18" x14ac:dyDescent="0.2">
      <c r="A602" t="s">
        <v>1803</v>
      </c>
      <c r="B602">
        <v>2.079371386</v>
      </c>
      <c r="C602">
        <f t="shared" si="9"/>
        <v>4.2262302993940821</v>
      </c>
      <c r="D602">
        <v>2.8174739999999999E-3</v>
      </c>
      <c r="E602">
        <v>0.10900483599999999</v>
      </c>
      <c r="F602" t="s">
        <v>1804</v>
      </c>
      <c r="G602">
        <v>12</v>
      </c>
      <c r="H602">
        <v>123655528</v>
      </c>
      <c r="I602">
        <v>123656128</v>
      </c>
      <c r="J602" t="s">
        <v>25</v>
      </c>
      <c r="K602">
        <v>601</v>
      </c>
      <c r="L602" t="s">
        <v>643</v>
      </c>
      <c r="M602" t="s">
        <v>209</v>
      </c>
      <c r="N602" t="s">
        <v>14</v>
      </c>
      <c r="O602">
        <v>31</v>
      </c>
      <c r="P602">
        <v>9</v>
      </c>
      <c r="Q602">
        <v>2.9762001919999999</v>
      </c>
      <c r="R602">
        <v>0.73124163200000003</v>
      </c>
    </row>
    <row r="603" spans="1:18" x14ac:dyDescent="0.2">
      <c r="A603" t="s">
        <v>1805</v>
      </c>
      <c r="B603">
        <v>-1.2496045650000001</v>
      </c>
      <c r="C603">
        <f t="shared" si="9"/>
        <v>2.3777624087112494</v>
      </c>
      <c r="D603">
        <v>2.881626E-3</v>
      </c>
      <c r="E603">
        <v>0.111165049</v>
      </c>
      <c r="F603" t="s">
        <v>1806</v>
      </c>
      <c r="G603">
        <v>1</v>
      </c>
      <c r="H603">
        <v>220689845</v>
      </c>
      <c r="I603">
        <v>220699157</v>
      </c>
      <c r="J603" t="s">
        <v>25</v>
      </c>
      <c r="K603">
        <v>3413</v>
      </c>
      <c r="L603" t="s">
        <v>15</v>
      </c>
      <c r="M603" t="s">
        <v>1807</v>
      </c>
      <c r="N603" t="s">
        <v>14</v>
      </c>
      <c r="O603">
        <v>1060</v>
      </c>
      <c r="P603">
        <v>3129</v>
      </c>
      <c r="Q603">
        <v>17.920267800000001</v>
      </c>
      <c r="R603">
        <v>44.767428299999999</v>
      </c>
    </row>
    <row r="604" spans="1:18" x14ac:dyDescent="0.2">
      <c r="A604" t="s">
        <v>1808</v>
      </c>
      <c r="B604">
        <v>1.250730742</v>
      </c>
      <c r="C604">
        <f t="shared" si="9"/>
        <v>2.3796192299235464</v>
      </c>
      <c r="D604">
        <v>2.8875540000000001E-3</v>
      </c>
      <c r="E604">
        <v>0.111165049</v>
      </c>
      <c r="F604" t="s">
        <v>1809</v>
      </c>
      <c r="G604">
        <v>1</v>
      </c>
      <c r="H604">
        <v>15572353</v>
      </c>
      <c r="I604">
        <v>15585110</v>
      </c>
      <c r="J604" t="s">
        <v>14</v>
      </c>
      <c r="K604">
        <v>2500</v>
      </c>
      <c r="L604" t="s">
        <v>15</v>
      </c>
      <c r="M604" t="s">
        <v>1810</v>
      </c>
      <c r="N604" t="s">
        <v>14</v>
      </c>
      <c r="O604">
        <v>2034</v>
      </c>
      <c r="P604">
        <v>1061</v>
      </c>
      <c r="Q604">
        <v>46.944623290000003</v>
      </c>
      <c r="R604">
        <v>20.723745350000002</v>
      </c>
    </row>
    <row r="605" spans="1:18" x14ac:dyDescent="0.2">
      <c r="A605" t="s">
        <v>1811</v>
      </c>
      <c r="B605">
        <v>-2.5132296240000001</v>
      </c>
      <c r="C605">
        <f t="shared" si="9"/>
        <v>5.708966608117886</v>
      </c>
      <c r="D605">
        <v>2.8896199999999999E-3</v>
      </c>
      <c r="E605">
        <v>0.111165049</v>
      </c>
      <c r="F605" t="s">
        <v>1812</v>
      </c>
      <c r="G605">
        <v>16</v>
      </c>
      <c r="H605">
        <v>67517862</v>
      </c>
      <c r="I605">
        <v>67528675</v>
      </c>
      <c r="J605" t="s">
        <v>14</v>
      </c>
      <c r="K605">
        <v>883</v>
      </c>
      <c r="L605" t="s">
        <v>81</v>
      </c>
      <c r="M605" t="s">
        <v>1813</v>
      </c>
      <c r="N605" t="s">
        <v>14</v>
      </c>
      <c r="O605">
        <v>4</v>
      </c>
      <c r="P605">
        <v>29</v>
      </c>
      <c r="Q605">
        <v>0.261381115</v>
      </c>
      <c r="R605">
        <v>1.6037259850000001</v>
      </c>
    </row>
    <row r="606" spans="1:18" x14ac:dyDescent="0.2">
      <c r="A606" t="s">
        <v>1814</v>
      </c>
      <c r="B606">
        <v>1.9683400950000001</v>
      </c>
      <c r="C606">
        <f t="shared" si="9"/>
        <v>3.9131762611576484</v>
      </c>
      <c r="D606">
        <v>2.8924329999999998E-3</v>
      </c>
      <c r="E606">
        <v>0.111165049</v>
      </c>
      <c r="F606" t="s">
        <v>1815</v>
      </c>
      <c r="G606">
        <v>6</v>
      </c>
      <c r="H606">
        <v>87085498</v>
      </c>
      <c r="I606">
        <v>87095406</v>
      </c>
      <c r="J606" t="s">
        <v>14</v>
      </c>
      <c r="K606">
        <v>2284</v>
      </c>
      <c r="L606" t="s">
        <v>15</v>
      </c>
      <c r="M606" t="s">
        <v>1816</v>
      </c>
      <c r="N606" t="s">
        <v>14</v>
      </c>
      <c r="O606">
        <v>35</v>
      </c>
      <c r="P606">
        <v>11</v>
      </c>
      <c r="Q606">
        <v>0.88419257399999995</v>
      </c>
      <c r="R606">
        <v>0.23517408200000001</v>
      </c>
    </row>
    <row r="607" spans="1:18" x14ac:dyDescent="0.2">
      <c r="A607" t="s">
        <v>1817</v>
      </c>
      <c r="B607">
        <v>-1.492362639</v>
      </c>
      <c r="C607">
        <f t="shared" si="9"/>
        <v>2.8134935168725099</v>
      </c>
      <c r="D607">
        <v>2.9051839999999999E-3</v>
      </c>
      <c r="E607">
        <v>0.111470869</v>
      </c>
      <c r="F607" t="s">
        <v>1818</v>
      </c>
      <c r="G607">
        <v>10</v>
      </c>
      <c r="H607">
        <v>68282660</v>
      </c>
      <c r="I607">
        <v>68333049</v>
      </c>
      <c r="J607" t="s">
        <v>14</v>
      </c>
      <c r="K607">
        <v>5172</v>
      </c>
      <c r="L607" t="s">
        <v>15</v>
      </c>
      <c r="M607" t="s">
        <v>1819</v>
      </c>
      <c r="N607" t="s">
        <v>14</v>
      </c>
      <c r="O607">
        <v>34</v>
      </c>
      <c r="P607">
        <v>119</v>
      </c>
      <c r="Q607">
        <v>0.37931089699999998</v>
      </c>
      <c r="R607">
        <v>1.123521317</v>
      </c>
    </row>
    <row r="608" spans="1:18" x14ac:dyDescent="0.2">
      <c r="A608" t="s">
        <v>1820</v>
      </c>
      <c r="B608">
        <v>1.5252373779999999</v>
      </c>
      <c r="C608">
        <f t="shared" si="9"/>
        <v>2.8783407171739359</v>
      </c>
      <c r="D608">
        <v>2.9164680000000002E-3</v>
      </c>
      <c r="E608">
        <v>0.111535727</v>
      </c>
      <c r="F608" t="s">
        <v>1821</v>
      </c>
      <c r="G608">
        <v>9</v>
      </c>
      <c r="H608">
        <v>130265882</v>
      </c>
      <c r="I608">
        <v>130434123</v>
      </c>
      <c r="J608" t="s">
        <v>25</v>
      </c>
      <c r="K608">
        <v>20363</v>
      </c>
      <c r="L608" t="s">
        <v>15</v>
      </c>
      <c r="M608" t="s">
        <v>1822</v>
      </c>
      <c r="N608" t="s">
        <v>14</v>
      </c>
      <c r="O608">
        <v>86</v>
      </c>
      <c r="P608">
        <v>37</v>
      </c>
      <c r="Q608">
        <v>0.24368657699999999</v>
      </c>
      <c r="R608">
        <v>8.8726395E-2</v>
      </c>
    </row>
    <row r="609" spans="1:18" x14ac:dyDescent="0.2">
      <c r="A609" t="s">
        <v>1823</v>
      </c>
      <c r="B609">
        <v>-1.5406826739999999</v>
      </c>
      <c r="C609">
        <f t="shared" si="9"/>
        <v>2.9093213811124845</v>
      </c>
      <c r="D609">
        <v>2.9164680000000002E-3</v>
      </c>
      <c r="E609">
        <v>0.111535727</v>
      </c>
      <c r="F609" t="s">
        <v>1824</v>
      </c>
      <c r="G609">
        <v>11</v>
      </c>
      <c r="H609">
        <v>116820700</v>
      </c>
      <c r="I609">
        <v>116823306</v>
      </c>
      <c r="J609" t="s">
        <v>14</v>
      </c>
      <c r="K609">
        <v>1473</v>
      </c>
      <c r="L609" t="s">
        <v>15</v>
      </c>
      <c r="M609" t="s">
        <v>1825</v>
      </c>
      <c r="N609" t="s">
        <v>14</v>
      </c>
      <c r="O609">
        <v>29</v>
      </c>
      <c r="P609">
        <v>105</v>
      </c>
      <c r="Q609">
        <v>1.1359786510000001</v>
      </c>
      <c r="R609">
        <v>3.4808028360000001</v>
      </c>
    </row>
    <row r="610" spans="1:18" x14ac:dyDescent="0.2">
      <c r="A610" t="s">
        <v>1826</v>
      </c>
      <c r="B610">
        <v>1.26351261</v>
      </c>
      <c r="C610">
        <f t="shared" si="9"/>
        <v>2.4007956499450063</v>
      </c>
      <c r="D610">
        <v>3.0043029999999998E-3</v>
      </c>
      <c r="E610">
        <v>0.11456253299999999</v>
      </c>
      <c r="F610" t="s">
        <v>1827</v>
      </c>
      <c r="G610">
        <v>6</v>
      </c>
      <c r="H610">
        <v>143843344</v>
      </c>
      <c r="I610">
        <v>143863812</v>
      </c>
      <c r="J610" t="s">
        <v>25</v>
      </c>
      <c r="K610">
        <v>1847</v>
      </c>
      <c r="L610" t="s">
        <v>15</v>
      </c>
      <c r="M610" t="s">
        <v>1828</v>
      </c>
      <c r="N610" t="s">
        <v>14</v>
      </c>
      <c r="O610">
        <v>737</v>
      </c>
      <c r="P610">
        <v>381</v>
      </c>
      <c r="Q610">
        <v>23.023720839999999</v>
      </c>
      <c r="R610">
        <v>10.07281719</v>
      </c>
    </row>
    <row r="611" spans="1:18" x14ac:dyDescent="0.2">
      <c r="A611" t="s">
        <v>1829</v>
      </c>
      <c r="B611">
        <v>-1.238491974</v>
      </c>
      <c r="C611">
        <f t="shared" si="9"/>
        <v>2.3595176673884759</v>
      </c>
      <c r="D611">
        <v>3.0054679999999999E-3</v>
      </c>
      <c r="E611">
        <v>0.11456253299999999</v>
      </c>
      <c r="F611" t="s">
        <v>1830</v>
      </c>
      <c r="G611">
        <v>12</v>
      </c>
      <c r="H611">
        <v>57693955</v>
      </c>
      <c r="I611">
        <v>57721557</v>
      </c>
      <c r="J611" t="s">
        <v>25</v>
      </c>
      <c r="K611">
        <v>5169</v>
      </c>
      <c r="L611" t="s">
        <v>15</v>
      </c>
      <c r="M611" t="s">
        <v>1831</v>
      </c>
      <c r="N611" t="s">
        <v>14</v>
      </c>
      <c r="O611">
        <v>2695</v>
      </c>
      <c r="P611">
        <v>7894</v>
      </c>
      <c r="Q611">
        <v>30.083416450000001</v>
      </c>
      <c r="R611">
        <v>74.573317160000002</v>
      </c>
    </row>
    <row r="612" spans="1:18" x14ac:dyDescent="0.2">
      <c r="A612" t="s">
        <v>1832</v>
      </c>
      <c r="B612">
        <v>-1.34360667</v>
      </c>
      <c r="C612">
        <f t="shared" si="9"/>
        <v>2.5378497695664253</v>
      </c>
      <c r="D612">
        <v>3.0756849999999999E-3</v>
      </c>
      <c r="E612">
        <v>0.11704719099999999</v>
      </c>
      <c r="F612" t="s">
        <v>1833</v>
      </c>
      <c r="G612">
        <v>2</v>
      </c>
      <c r="H612">
        <v>112138385</v>
      </c>
      <c r="I612">
        <v>112188216</v>
      </c>
      <c r="J612" t="s">
        <v>25</v>
      </c>
      <c r="K612">
        <v>6578</v>
      </c>
      <c r="L612" t="s">
        <v>15</v>
      </c>
      <c r="M612" t="s">
        <v>1834</v>
      </c>
      <c r="N612" t="s">
        <v>14</v>
      </c>
      <c r="O612">
        <v>85</v>
      </c>
      <c r="P612">
        <v>268</v>
      </c>
      <c r="Q612">
        <v>0.74558982900000004</v>
      </c>
      <c r="R612">
        <v>1.9894535179999999</v>
      </c>
    </row>
    <row r="613" spans="1:18" x14ac:dyDescent="0.2">
      <c r="A613" t="s">
        <v>1835</v>
      </c>
      <c r="B613">
        <v>1.72911902</v>
      </c>
      <c r="C613">
        <f t="shared" si="9"/>
        <v>3.3152531096728199</v>
      </c>
      <c r="D613">
        <v>3.0840210000000002E-3</v>
      </c>
      <c r="E613">
        <v>0.11717264199999999</v>
      </c>
      <c r="F613" t="s">
        <v>1836</v>
      </c>
      <c r="G613">
        <v>9</v>
      </c>
      <c r="H613">
        <v>88016300</v>
      </c>
      <c r="I613">
        <v>88016793</v>
      </c>
      <c r="J613" t="s">
        <v>25</v>
      </c>
      <c r="K613">
        <v>494</v>
      </c>
      <c r="L613" t="s">
        <v>94</v>
      </c>
      <c r="M613" t="s">
        <v>1837</v>
      </c>
      <c r="N613" t="s">
        <v>14</v>
      </c>
      <c r="O613">
        <v>51</v>
      </c>
      <c r="P613">
        <v>19</v>
      </c>
      <c r="Q613">
        <v>5.9568703190000001</v>
      </c>
      <c r="R613">
        <v>1.8781035079999999</v>
      </c>
    </row>
    <row r="614" spans="1:18" x14ac:dyDescent="0.2">
      <c r="A614" t="s">
        <v>1838</v>
      </c>
      <c r="B614">
        <v>-1.2771600240000001</v>
      </c>
      <c r="C614">
        <f t="shared" si="9"/>
        <v>2.4236141336785022</v>
      </c>
      <c r="D614">
        <v>3.1035569999999998E-3</v>
      </c>
      <c r="E614">
        <v>0.117531212</v>
      </c>
      <c r="F614" t="s">
        <v>1839</v>
      </c>
      <c r="G614">
        <v>14</v>
      </c>
      <c r="H614">
        <v>74056850</v>
      </c>
      <c r="I614">
        <v>74084493</v>
      </c>
      <c r="J614" t="s">
        <v>14</v>
      </c>
      <c r="K614">
        <v>6680</v>
      </c>
      <c r="L614" t="s">
        <v>15</v>
      </c>
      <c r="M614" t="s">
        <v>1840</v>
      </c>
      <c r="N614" t="s">
        <v>14</v>
      </c>
      <c r="O614">
        <v>209</v>
      </c>
      <c r="P614">
        <v>629</v>
      </c>
      <c r="Q614">
        <v>1.8052807120000001</v>
      </c>
      <c r="R614">
        <v>4.597979756</v>
      </c>
    </row>
    <row r="615" spans="1:18" x14ac:dyDescent="0.2">
      <c r="A615" t="s">
        <v>1841</v>
      </c>
      <c r="B615">
        <v>1.2767497969999999</v>
      </c>
      <c r="C615">
        <f t="shared" si="9"/>
        <v>2.4229250825716084</v>
      </c>
      <c r="D615">
        <v>3.1132960000000002E-3</v>
      </c>
      <c r="E615">
        <v>0.117531212</v>
      </c>
      <c r="F615" t="s">
        <v>1842</v>
      </c>
      <c r="G615">
        <v>17</v>
      </c>
      <c r="H615">
        <v>8377516</v>
      </c>
      <c r="I615">
        <v>8383250</v>
      </c>
      <c r="J615" t="s">
        <v>14</v>
      </c>
      <c r="K615">
        <v>2513</v>
      </c>
      <c r="L615" t="s">
        <v>15</v>
      </c>
      <c r="M615" t="s">
        <v>1843</v>
      </c>
      <c r="N615" t="s">
        <v>14</v>
      </c>
      <c r="O615">
        <v>533</v>
      </c>
      <c r="P615">
        <v>273</v>
      </c>
      <c r="Q615">
        <v>12.23797718</v>
      </c>
      <c r="R615">
        <v>5.3047269000000004</v>
      </c>
    </row>
    <row r="616" spans="1:18" x14ac:dyDescent="0.2">
      <c r="A616" t="s">
        <v>1844</v>
      </c>
      <c r="B616">
        <v>-1.2648846300000001</v>
      </c>
      <c r="C616">
        <f t="shared" si="9"/>
        <v>2.4030799209368663</v>
      </c>
      <c r="D616">
        <v>3.1267600000000001E-3</v>
      </c>
      <c r="E616">
        <v>0.117531212</v>
      </c>
      <c r="F616" t="s">
        <v>1845</v>
      </c>
      <c r="G616">
        <v>14</v>
      </c>
      <c r="H616">
        <v>91869412</v>
      </c>
      <c r="I616">
        <v>91947987</v>
      </c>
      <c r="J616" t="s">
        <v>14</v>
      </c>
      <c r="K616">
        <v>4973</v>
      </c>
      <c r="L616" t="s">
        <v>15</v>
      </c>
      <c r="M616" t="s">
        <v>1846</v>
      </c>
      <c r="N616" t="s">
        <v>14</v>
      </c>
      <c r="O616">
        <v>308</v>
      </c>
      <c r="P616">
        <v>919</v>
      </c>
      <c r="Q616">
        <v>3.5736101730000001</v>
      </c>
      <c r="R616">
        <v>9.0238096159999994</v>
      </c>
    </row>
    <row r="617" spans="1:18" x14ac:dyDescent="0.2">
      <c r="A617" t="s">
        <v>1847</v>
      </c>
      <c r="B617">
        <v>-1.6631627929999999</v>
      </c>
      <c r="C617">
        <f t="shared" si="9"/>
        <v>3.1671008174239663</v>
      </c>
      <c r="D617">
        <v>3.1329140000000001E-3</v>
      </c>
      <c r="E617">
        <v>0.117531212</v>
      </c>
      <c r="F617" t="s">
        <v>1848</v>
      </c>
      <c r="G617">
        <v>7</v>
      </c>
      <c r="H617">
        <v>93424487</v>
      </c>
      <c r="I617">
        <v>93574730</v>
      </c>
      <c r="J617" t="s">
        <v>14</v>
      </c>
      <c r="K617">
        <v>4227</v>
      </c>
      <c r="L617" t="s">
        <v>15</v>
      </c>
      <c r="M617" t="s">
        <v>1849</v>
      </c>
      <c r="N617" t="s">
        <v>14</v>
      </c>
      <c r="O617">
        <v>19</v>
      </c>
      <c r="P617">
        <v>75</v>
      </c>
      <c r="Q617">
        <v>0.25935598300000001</v>
      </c>
      <c r="R617">
        <v>0.86640687000000005</v>
      </c>
    </row>
    <row r="618" spans="1:18" x14ac:dyDescent="0.2">
      <c r="A618" t="s">
        <v>1850</v>
      </c>
      <c r="B618">
        <v>-1.339062888</v>
      </c>
      <c r="C618">
        <f t="shared" si="9"/>
        <v>2.5298693609286347</v>
      </c>
      <c r="D618">
        <v>3.136261E-3</v>
      </c>
      <c r="E618">
        <v>0.117531212</v>
      </c>
      <c r="F618" t="s">
        <v>1851</v>
      </c>
      <c r="G618">
        <v>8</v>
      </c>
      <c r="H618">
        <v>120059780</v>
      </c>
      <c r="I618">
        <v>120372036</v>
      </c>
      <c r="J618" t="s">
        <v>25</v>
      </c>
      <c r="K618">
        <v>8647</v>
      </c>
      <c r="L618" t="s">
        <v>15</v>
      </c>
      <c r="M618" t="s">
        <v>1852</v>
      </c>
      <c r="N618" t="s">
        <v>14</v>
      </c>
      <c r="O618">
        <v>91</v>
      </c>
      <c r="P618">
        <v>286</v>
      </c>
      <c r="Q618">
        <v>0.60722668899999999</v>
      </c>
      <c r="R618">
        <v>1.6150777940000001</v>
      </c>
    </row>
    <row r="619" spans="1:18" x14ac:dyDescent="0.2">
      <c r="A619" t="s">
        <v>1853</v>
      </c>
      <c r="B619">
        <v>-1.7862076870000001</v>
      </c>
      <c r="C619">
        <f t="shared" si="9"/>
        <v>3.4490706644699807</v>
      </c>
      <c r="D619">
        <v>3.1448270000000002E-3</v>
      </c>
      <c r="E619">
        <v>0.117531212</v>
      </c>
      <c r="F619" t="s">
        <v>1854</v>
      </c>
      <c r="G619">
        <v>17</v>
      </c>
      <c r="H619">
        <v>48621159</v>
      </c>
      <c r="I619">
        <v>48626356</v>
      </c>
      <c r="J619" t="s">
        <v>14</v>
      </c>
      <c r="K619">
        <v>2581</v>
      </c>
      <c r="L619" t="s">
        <v>15</v>
      </c>
      <c r="M619" t="s">
        <v>1855</v>
      </c>
      <c r="N619" t="s">
        <v>54</v>
      </c>
      <c r="O619">
        <v>13</v>
      </c>
      <c r="P619">
        <v>56</v>
      </c>
      <c r="Q619">
        <v>0.290623191</v>
      </c>
      <c r="R619">
        <v>1.0594803209999999</v>
      </c>
    </row>
    <row r="620" spans="1:18" x14ac:dyDescent="0.2">
      <c r="A620" t="s">
        <v>1856</v>
      </c>
      <c r="B620">
        <v>-1.7862076870000001</v>
      </c>
      <c r="C620">
        <f t="shared" si="9"/>
        <v>3.4490706644699807</v>
      </c>
      <c r="D620">
        <v>3.1448270000000002E-3</v>
      </c>
      <c r="E620">
        <v>0.117531212</v>
      </c>
      <c r="F620" t="s">
        <v>1857</v>
      </c>
      <c r="G620">
        <v>17</v>
      </c>
      <c r="H620">
        <v>36861674</v>
      </c>
      <c r="I620">
        <v>36936661</v>
      </c>
      <c r="J620" t="s">
        <v>14</v>
      </c>
      <c r="K620">
        <v>2544</v>
      </c>
      <c r="L620" t="s">
        <v>81</v>
      </c>
      <c r="M620" t="s">
        <v>1858</v>
      </c>
      <c r="N620" t="s">
        <v>14</v>
      </c>
      <c r="O620">
        <v>13</v>
      </c>
      <c r="P620">
        <v>56</v>
      </c>
      <c r="Q620">
        <v>0.29485002199999999</v>
      </c>
      <c r="R620">
        <v>1.074889429</v>
      </c>
    </row>
    <row r="621" spans="1:18" x14ac:dyDescent="0.2">
      <c r="A621" t="s">
        <v>1859</v>
      </c>
      <c r="B621">
        <v>-2.702251526</v>
      </c>
      <c r="C621">
        <f t="shared" si="9"/>
        <v>6.5081681497191379</v>
      </c>
      <c r="D621">
        <v>3.1494240000000001E-3</v>
      </c>
      <c r="E621">
        <v>0.117531212</v>
      </c>
      <c r="F621" t="s">
        <v>1860</v>
      </c>
      <c r="G621">
        <v>14</v>
      </c>
      <c r="H621">
        <v>90847862</v>
      </c>
      <c r="I621">
        <v>91060636</v>
      </c>
      <c r="J621" t="s">
        <v>14</v>
      </c>
      <c r="K621">
        <v>27976</v>
      </c>
      <c r="L621" t="s">
        <v>15</v>
      </c>
      <c r="M621" t="s">
        <v>1861</v>
      </c>
      <c r="N621" t="s">
        <v>14</v>
      </c>
      <c r="O621">
        <v>3</v>
      </c>
      <c r="P621">
        <v>25</v>
      </c>
      <c r="Q621">
        <v>6.1874340000000003E-3</v>
      </c>
      <c r="R621">
        <v>4.3636234000000003E-2</v>
      </c>
    </row>
    <row r="622" spans="1:18" x14ac:dyDescent="0.2">
      <c r="A622" t="s">
        <v>1862</v>
      </c>
      <c r="B622">
        <v>2.350568188</v>
      </c>
      <c r="C622">
        <f t="shared" si="9"/>
        <v>5.1002507858945121</v>
      </c>
      <c r="D622">
        <v>3.1494240000000001E-3</v>
      </c>
      <c r="E622">
        <v>0.117531212</v>
      </c>
      <c r="F622" t="s">
        <v>1863</v>
      </c>
      <c r="G622">
        <v>14</v>
      </c>
      <c r="H622">
        <v>93718298</v>
      </c>
      <c r="I622">
        <v>93788481</v>
      </c>
      <c r="J622" t="s">
        <v>14</v>
      </c>
      <c r="K622">
        <v>3892</v>
      </c>
      <c r="L622" t="s">
        <v>15</v>
      </c>
      <c r="M622" t="s">
        <v>1864</v>
      </c>
      <c r="N622" t="s">
        <v>14</v>
      </c>
      <c r="O622">
        <v>21</v>
      </c>
      <c r="P622">
        <v>5</v>
      </c>
      <c r="Q622">
        <v>0.31133029400000001</v>
      </c>
      <c r="R622">
        <v>6.2732131999999996E-2</v>
      </c>
    </row>
    <row r="623" spans="1:18" x14ac:dyDescent="0.2">
      <c r="A623" t="s">
        <v>1865</v>
      </c>
      <c r="B623">
        <v>2.350568188</v>
      </c>
      <c r="C623">
        <f t="shared" si="9"/>
        <v>5.1002507858945121</v>
      </c>
      <c r="D623">
        <v>3.1494240000000001E-3</v>
      </c>
      <c r="E623">
        <v>0.117531212</v>
      </c>
      <c r="F623" t="s">
        <v>1866</v>
      </c>
      <c r="G623">
        <v>11</v>
      </c>
      <c r="H623">
        <v>119381778</v>
      </c>
      <c r="I623">
        <v>119526664</v>
      </c>
      <c r="J623" t="s">
        <v>25</v>
      </c>
      <c r="K623">
        <v>4762</v>
      </c>
      <c r="L623" t="s">
        <v>81</v>
      </c>
      <c r="M623" t="s">
        <v>1867</v>
      </c>
      <c r="N623" t="s">
        <v>14</v>
      </c>
      <c r="O623">
        <v>21</v>
      </c>
      <c r="P623">
        <v>5</v>
      </c>
      <c r="Q623">
        <v>0.25445138699999997</v>
      </c>
      <c r="R623">
        <v>5.1271200000000003E-2</v>
      </c>
    </row>
    <row r="624" spans="1:18" x14ac:dyDescent="0.2">
      <c r="A624" t="s">
        <v>1868</v>
      </c>
      <c r="B624">
        <v>2.350568188</v>
      </c>
      <c r="C624">
        <f t="shared" si="9"/>
        <v>5.1002507858945121</v>
      </c>
      <c r="D624">
        <v>3.1494240000000001E-3</v>
      </c>
      <c r="E624">
        <v>0.117531212</v>
      </c>
      <c r="F624" t="s">
        <v>1869</v>
      </c>
      <c r="G624">
        <v>9</v>
      </c>
      <c r="H624">
        <v>92840955</v>
      </c>
      <c r="I624">
        <v>92841688</v>
      </c>
      <c r="J624" t="s">
        <v>14</v>
      </c>
      <c r="K624">
        <v>734</v>
      </c>
      <c r="L624" t="s">
        <v>215</v>
      </c>
      <c r="M624" t="s">
        <v>1870</v>
      </c>
      <c r="N624" t="s">
        <v>14</v>
      </c>
      <c r="O624">
        <v>21</v>
      </c>
      <c r="P624">
        <v>5</v>
      </c>
      <c r="Q624">
        <v>1.650814038</v>
      </c>
      <c r="R624">
        <v>0.33263413600000002</v>
      </c>
    </row>
    <row r="625" spans="1:18" x14ac:dyDescent="0.2">
      <c r="A625" t="s">
        <v>1871</v>
      </c>
      <c r="B625">
        <v>-1.2725966639999999</v>
      </c>
      <c r="C625">
        <f t="shared" si="9"/>
        <v>2.4159601594472555</v>
      </c>
      <c r="D625">
        <v>3.1541149999999999E-3</v>
      </c>
      <c r="E625">
        <v>0.117531212</v>
      </c>
      <c r="F625" t="s">
        <v>1872</v>
      </c>
      <c r="G625">
        <v>11</v>
      </c>
      <c r="H625">
        <v>66291870</v>
      </c>
      <c r="I625">
        <v>66296664</v>
      </c>
      <c r="J625" t="s">
        <v>25</v>
      </c>
      <c r="K625">
        <v>2562</v>
      </c>
      <c r="L625" t="s">
        <v>15</v>
      </c>
      <c r="M625" t="s">
        <v>1873</v>
      </c>
      <c r="N625" t="s">
        <v>14</v>
      </c>
      <c r="O625">
        <v>224</v>
      </c>
      <c r="P625">
        <v>672</v>
      </c>
      <c r="Q625">
        <v>5.0447983499999998</v>
      </c>
      <c r="R625">
        <v>12.80805015</v>
      </c>
    </row>
    <row r="626" spans="1:18" x14ac:dyDescent="0.2">
      <c r="A626" t="s">
        <v>1874</v>
      </c>
      <c r="B626">
        <v>1.2372390499999999</v>
      </c>
      <c r="C626">
        <f t="shared" si="9"/>
        <v>2.357469408478559</v>
      </c>
      <c r="D626">
        <v>3.1614680000000002E-3</v>
      </c>
      <c r="E626">
        <v>0.117616709</v>
      </c>
      <c r="F626" t="s">
        <v>1875</v>
      </c>
      <c r="G626">
        <v>18</v>
      </c>
      <c r="H626">
        <v>59139477</v>
      </c>
      <c r="I626">
        <v>59158836</v>
      </c>
      <c r="J626" t="s">
        <v>25</v>
      </c>
      <c r="K626">
        <v>4511</v>
      </c>
      <c r="L626" t="s">
        <v>15</v>
      </c>
      <c r="M626" t="s">
        <v>1876</v>
      </c>
      <c r="N626" t="s">
        <v>14</v>
      </c>
      <c r="O626">
        <v>2355</v>
      </c>
      <c r="P626">
        <v>1240</v>
      </c>
      <c r="Q626">
        <v>30.122638009999999</v>
      </c>
      <c r="R626">
        <v>13.42275706</v>
      </c>
    </row>
    <row r="627" spans="1:18" x14ac:dyDescent="0.2">
      <c r="A627" t="s">
        <v>1877</v>
      </c>
      <c r="B627">
        <v>-1.890405315</v>
      </c>
      <c r="C627">
        <f t="shared" si="9"/>
        <v>3.7073936673766847</v>
      </c>
      <c r="D627">
        <v>3.1962330000000001E-3</v>
      </c>
      <c r="E627">
        <v>0.118720142</v>
      </c>
      <c r="F627" t="s">
        <v>1878</v>
      </c>
      <c r="G627">
        <v>13</v>
      </c>
      <c r="H627">
        <v>27977714</v>
      </c>
      <c r="I627">
        <v>27988654</v>
      </c>
      <c r="J627" t="s">
        <v>14</v>
      </c>
      <c r="K627">
        <v>931</v>
      </c>
      <c r="L627" t="s">
        <v>15</v>
      </c>
      <c r="M627" t="s">
        <v>1879</v>
      </c>
      <c r="N627" t="s">
        <v>14</v>
      </c>
      <c r="O627">
        <v>11</v>
      </c>
      <c r="P627">
        <v>51</v>
      </c>
      <c r="Q627">
        <v>0.68173866000000005</v>
      </c>
      <c r="R627">
        <v>2.6749358239999999</v>
      </c>
    </row>
    <row r="628" spans="1:18" x14ac:dyDescent="0.2">
      <c r="A628" t="s">
        <v>1880</v>
      </c>
      <c r="B628">
        <v>-1.2559219150000001</v>
      </c>
      <c r="C628">
        <f t="shared" si="9"/>
        <v>2.3881971109210989</v>
      </c>
      <c r="D628">
        <v>3.2071500000000002E-3</v>
      </c>
      <c r="E628">
        <v>0.118935633</v>
      </c>
      <c r="F628" t="s">
        <v>1881</v>
      </c>
      <c r="G628">
        <v>1</v>
      </c>
      <c r="H628">
        <v>207088842</v>
      </c>
      <c r="I628">
        <v>207099993</v>
      </c>
      <c r="J628" t="s">
        <v>25</v>
      </c>
      <c r="K628">
        <v>3219</v>
      </c>
      <c r="L628" t="s">
        <v>15</v>
      </c>
      <c r="M628" t="s">
        <v>1882</v>
      </c>
      <c r="N628" t="s">
        <v>14</v>
      </c>
      <c r="O628">
        <v>345</v>
      </c>
      <c r="P628">
        <v>1023</v>
      </c>
      <c r="Q628">
        <v>6.1840506340000001</v>
      </c>
      <c r="R628">
        <v>15.518420969999999</v>
      </c>
    </row>
    <row r="629" spans="1:18" x14ac:dyDescent="0.2">
      <c r="A629" t="s">
        <v>1883</v>
      </c>
      <c r="B629">
        <v>-1.294651462</v>
      </c>
      <c r="C629">
        <f t="shared" si="9"/>
        <v>2.4531772244090582</v>
      </c>
      <c r="D629">
        <v>3.2144539999999998E-3</v>
      </c>
      <c r="E629">
        <v>0.11901669600000001</v>
      </c>
      <c r="F629" t="s">
        <v>1884</v>
      </c>
      <c r="G629">
        <v>18</v>
      </c>
      <c r="H629">
        <v>49815</v>
      </c>
      <c r="I629">
        <v>73545</v>
      </c>
      <c r="J629" t="s">
        <v>14</v>
      </c>
      <c r="K629">
        <v>741</v>
      </c>
      <c r="L629" t="s">
        <v>113</v>
      </c>
      <c r="M629" t="s">
        <v>209</v>
      </c>
      <c r="N629" t="s">
        <v>14</v>
      </c>
      <c r="O629">
        <v>150</v>
      </c>
      <c r="P629">
        <v>457</v>
      </c>
      <c r="Q629">
        <v>11.68013788</v>
      </c>
      <c r="R629">
        <v>30.115554499999998</v>
      </c>
    </row>
    <row r="630" spans="1:18" x14ac:dyDescent="0.2">
      <c r="A630" t="s">
        <v>1885</v>
      </c>
      <c r="B630">
        <v>1.26329365</v>
      </c>
      <c r="C630">
        <f t="shared" si="9"/>
        <v>2.4004313052213155</v>
      </c>
      <c r="D630">
        <v>3.2230789999999998E-3</v>
      </c>
      <c r="E630">
        <v>0.119146311</v>
      </c>
      <c r="F630" t="s">
        <v>1886</v>
      </c>
      <c r="G630">
        <v>18</v>
      </c>
      <c r="H630">
        <v>49488453</v>
      </c>
      <c r="I630">
        <v>49492523</v>
      </c>
      <c r="J630" t="s">
        <v>14</v>
      </c>
      <c r="K630">
        <v>2466</v>
      </c>
      <c r="L630" t="s">
        <v>15</v>
      </c>
      <c r="M630" t="s">
        <v>1887</v>
      </c>
      <c r="N630" t="s">
        <v>14</v>
      </c>
      <c r="O630">
        <v>617</v>
      </c>
      <c r="P630">
        <v>319</v>
      </c>
      <c r="Q630">
        <v>14.436669370000001</v>
      </c>
      <c r="R630">
        <v>6.3167033640000003</v>
      </c>
    </row>
    <row r="631" spans="1:18" x14ac:dyDescent="0.2">
      <c r="A631" t="s">
        <v>1888</v>
      </c>
      <c r="B631">
        <v>1.4495407789999999</v>
      </c>
      <c r="C631">
        <f t="shared" si="9"/>
        <v>2.7312110095234683</v>
      </c>
      <c r="D631">
        <v>3.2394149999999998E-3</v>
      </c>
      <c r="E631">
        <v>0.11956014099999999</v>
      </c>
      <c r="F631" t="s">
        <v>1889</v>
      </c>
      <c r="G631">
        <v>2</v>
      </c>
      <c r="H631">
        <v>117833937</v>
      </c>
      <c r="I631">
        <v>117841658</v>
      </c>
      <c r="J631" t="s">
        <v>25</v>
      </c>
      <c r="K631">
        <v>4058</v>
      </c>
      <c r="L631" t="s">
        <v>113</v>
      </c>
      <c r="M631" t="s">
        <v>209</v>
      </c>
      <c r="N631" t="s">
        <v>14</v>
      </c>
      <c r="O631">
        <v>108</v>
      </c>
      <c r="P631">
        <v>49</v>
      </c>
      <c r="Q631">
        <v>1.5356301530000001</v>
      </c>
      <c r="R631">
        <v>0.58962638499999998</v>
      </c>
    </row>
    <row r="632" spans="1:18" x14ac:dyDescent="0.2">
      <c r="A632" t="s">
        <v>1890</v>
      </c>
      <c r="B632">
        <v>-1.2320630560000001</v>
      </c>
      <c r="C632">
        <f t="shared" si="9"/>
        <v>2.3490266092978329</v>
      </c>
      <c r="D632">
        <v>3.3147469999999998E-3</v>
      </c>
      <c r="E632">
        <v>0.12144791200000001</v>
      </c>
      <c r="F632" t="s">
        <v>1891</v>
      </c>
      <c r="G632">
        <v>18</v>
      </c>
      <c r="H632">
        <v>7566782</v>
      </c>
      <c r="I632">
        <v>8406861</v>
      </c>
      <c r="J632" t="s">
        <v>25</v>
      </c>
      <c r="K632">
        <v>9900</v>
      </c>
      <c r="L632" t="s">
        <v>15</v>
      </c>
      <c r="M632" t="s">
        <v>1892</v>
      </c>
      <c r="N632" t="s">
        <v>14</v>
      </c>
      <c r="O632">
        <v>955</v>
      </c>
      <c r="P632">
        <v>2785</v>
      </c>
      <c r="Q632">
        <v>5.5659986349999997</v>
      </c>
      <c r="R632">
        <v>13.73671465</v>
      </c>
    </row>
    <row r="633" spans="1:18" x14ac:dyDescent="0.2">
      <c r="A633" t="s">
        <v>1893</v>
      </c>
      <c r="B633">
        <v>-1.2995666779999999</v>
      </c>
      <c r="C633">
        <f t="shared" si="9"/>
        <v>2.4615493747125963</v>
      </c>
      <c r="D633">
        <v>3.3234129999999999E-3</v>
      </c>
      <c r="E633">
        <v>0.12144791200000001</v>
      </c>
      <c r="F633" t="s">
        <v>1894</v>
      </c>
      <c r="G633">
        <v>2</v>
      </c>
      <c r="H633">
        <v>205681990</v>
      </c>
      <c r="I633">
        <v>205798133</v>
      </c>
      <c r="J633" t="s">
        <v>25</v>
      </c>
      <c r="K633">
        <v>13896</v>
      </c>
      <c r="L633" t="s">
        <v>15</v>
      </c>
      <c r="M633" t="s">
        <v>1895</v>
      </c>
      <c r="N633" t="s">
        <v>14</v>
      </c>
      <c r="O633">
        <v>122</v>
      </c>
      <c r="P633">
        <v>373</v>
      </c>
      <c r="Q633">
        <v>0.50657638900000002</v>
      </c>
      <c r="R633">
        <v>1.310725951</v>
      </c>
    </row>
    <row r="634" spans="1:18" x14ac:dyDescent="0.2">
      <c r="A634" t="s">
        <v>1896</v>
      </c>
      <c r="B634">
        <v>3.8376243369999998</v>
      </c>
      <c r="C634">
        <f t="shared" si="9"/>
        <v>14.296839362566223</v>
      </c>
      <c r="D634">
        <v>3.3460550000000001E-3</v>
      </c>
      <c r="E634">
        <v>0.12144791200000001</v>
      </c>
      <c r="F634" t="s">
        <v>1897</v>
      </c>
      <c r="G634">
        <v>11</v>
      </c>
      <c r="H634">
        <v>68683779</v>
      </c>
      <c r="I634">
        <v>68691175</v>
      </c>
      <c r="J634" t="s">
        <v>25</v>
      </c>
      <c r="K634">
        <v>1300</v>
      </c>
      <c r="L634" t="s">
        <v>15</v>
      </c>
      <c r="M634" t="s">
        <v>1898</v>
      </c>
      <c r="N634" t="s">
        <v>14</v>
      </c>
      <c r="O634">
        <v>13</v>
      </c>
      <c r="P634">
        <v>1</v>
      </c>
      <c r="Q634">
        <v>0.57699881099999994</v>
      </c>
      <c r="R634">
        <v>3.7562070000000003E-2</v>
      </c>
    </row>
    <row r="635" spans="1:18" x14ac:dyDescent="0.2">
      <c r="A635" t="s">
        <v>1899</v>
      </c>
      <c r="B635">
        <v>-3.4556440049999999</v>
      </c>
      <c r="C635">
        <f t="shared" si="9"/>
        <v>10.971158765224544</v>
      </c>
      <c r="D635">
        <v>3.3460550000000001E-3</v>
      </c>
      <c r="E635">
        <v>0.12144791200000001</v>
      </c>
      <c r="F635" t="s">
        <v>1900</v>
      </c>
      <c r="G635">
        <v>12</v>
      </c>
      <c r="H635">
        <v>53500162</v>
      </c>
      <c r="I635">
        <v>53500936</v>
      </c>
      <c r="J635" t="s">
        <v>14</v>
      </c>
      <c r="K635">
        <v>775</v>
      </c>
      <c r="L635" t="s">
        <v>81</v>
      </c>
      <c r="M635" t="s">
        <v>1901</v>
      </c>
      <c r="N635" t="s">
        <v>14</v>
      </c>
      <c r="O635">
        <v>1</v>
      </c>
      <c r="P635">
        <v>15</v>
      </c>
      <c r="Q635">
        <v>7.4451459999999997E-2</v>
      </c>
      <c r="R635">
        <v>0.94511015200000004</v>
      </c>
    </row>
    <row r="636" spans="1:18" x14ac:dyDescent="0.2">
      <c r="A636" t="s">
        <v>1902</v>
      </c>
      <c r="B636">
        <v>-3.4556440049999999</v>
      </c>
      <c r="C636">
        <f t="shared" si="9"/>
        <v>10.971158765224544</v>
      </c>
      <c r="D636">
        <v>3.3460550000000001E-3</v>
      </c>
      <c r="E636">
        <v>0.12144791200000001</v>
      </c>
      <c r="F636" t="s">
        <v>1903</v>
      </c>
      <c r="G636">
        <v>6</v>
      </c>
      <c r="H636">
        <v>158650014</v>
      </c>
      <c r="I636">
        <v>158764876</v>
      </c>
      <c r="J636" t="s">
        <v>25</v>
      </c>
      <c r="K636">
        <v>2896</v>
      </c>
      <c r="L636" t="s">
        <v>15</v>
      </c>
      <c r="M636" t="s">
        <v>1904</v>
      </c>
      <c r="N636" t="s">
        <v>14</v>
      </c>
      <c r="O636">
        <v>1</v>
      </c>
      <c r="P636">
        <v>15</v>
      </c>
      <c r="Q636">
        <v>1.9923992000000001E-2</v>
      </c>
      <c r="R636">
        <v>0.25292139800000002</v>
      </c>
    </row>
    <row r="637" spans="1:18" x14ac:dyDescent="0.2">
      <c r="A637" t="s">
        <v>1905</v>
      </c>
      <c r="B637">
        <v>3.8376243369999998</v>
      </c>
      <c r="C637">
        <f t="shared" si="9"/>
        <v>14.296839362566223</v>
      </c>
      <c r="D637">
        <v>3.3460550000000001E-3</v>
      </c>
      <c r="E637">
        <v>0.12144791200000001</v>
      </c>
      <c r="F637" t="s">
        <v>1906</v>
      </c>
      <c r="G637">
        <v>1</v>
      </c>
      <c r="H637">
        <v>153627926</v>
      </c>
      <c r="I637">
        <v>153632039</v>
      </c>
      <c r="J637" t="s">
        <v>25</v>
      </c>
      <c r="K637">
        <v>3030</v>
      </c>
      <c r="L637" t="s">
        <v>15</v>
      </c>
      <c r="M637" t="s">
        <v>1907</v>
      </c>
      <c r="N637" t="s">
        <v>14</v>
      </c>
      <c r="O637">
        <v>13</v>
      </c>
      <c r="P637">
        <v>1</v>
      </c>
      <c r="Q637">
        <v>0.24755724600000001</v>
      </c>
      <c r="R637">
        <v>1.611574E-2</v>
      </c>
    </row>
    <row r="638" spans="1:18" x14ac:dyDescent="0.2">
      <c r="A638" t="s">
        <v>1908</v>
      </c>
      <c r="B638">
        <v>-3.4556440049999999</v>
      </c>
      <c r="C638">
        <f t="shared" si="9"/>
        <v>10.971158765224544</v>
      </c>
      <c r="D638">
        <v>3.3460550000000001E-3</v>
      </c>
      <c r="E638">
        <v>0.12144791200000001</v>
      </c>
      <c r="F638" t="s">
        <v>1909</v>
      </c>
      <c r="G638" t="s">
        <v>151</v>
      </c>
      <c r="H638">
        <v>70282093</v>
      </c>
      <c r="I638">
        <v>70285002</v>
      </c>
      <c r="J638" t="s">
        <v>25</v>
      </c>
      <c r="K638">
        <v>1344</v>
      </c>
      <c r="L638" t="s">
        <v>15</v>
      </c>
      <c r="M638" t="s">
        <v>1910</v>
      </c>
      <c r="N638" t="s">
        <v>14</v>
      </c>
      <c r="O638">
        <v>1</v>
      </c>
      <c r="P638">
        <v>15</v>
      </c>
      <c r="Q638">
        <v>4.2931458999999998E-2</v>
      </c>
      <c r="R638">
        <v>0.54498539300000004</v>
      </c>
    </row>
    <row r="639" spans="1:18" x14ac:dyDescent="0.2">
      <c r="A639" t="s">
        <v>1911</v>
      </c>
      <c r="B639">
        <v>-3.4556440049999999</v>
      </c>
      <c r="C639">
        <f t="shared" si="9"/>
        <v>10.971158765224544</v>
      </c>
      <c r="D639">
        <v>3.3460550000000001E-3</v>
      </c>
      <c r="E639">
        <v>0.12144791200000001</v>
      </c>
      <c r="F639" t="s">
        <v>1912</v>
      </c>
      <c r="G639">
        <v>7</v>
      </c>
      <c r="H639">
        <v>99923269</v>
      </c>
      <c r="I639">
        <v>99929620</v>
      </c>
      <c r="J639" t="s">
        <v>14</v>
      </c>
      <c r="K639">
        <v>1116</v>
      </c>
      <c r="L639" t="s">
        <v>15</v>
      </c>
      <c r="M639" t="s">
        <v>1913</v>
      </c>
      <c r="N639" t="s">
        <v>14</v>
      </c>
      <c r="O639">
        <v>1</v>
      </c>
      <c r="P639">
        <v>15</v>
      </c>
      <c r="Q639">
        <v>5.1702402000000001E-2</v>
      </c>
      <c r="R639">
        <v>0.65632649499999995</v>
      </c>
    </row>
    <row r="640" spans="1:18" x14ac:dyDescent="0.2">
      <c r="A640" t="s">
        <v>1914</v>
      </c>
      <c r="B640">
        <v>3.8376243369999998</v>
      </c>
      <c r="C640">
        <f t="shared" si="9"/>
        <v>14.296839362566223</v>
      </c>
      <c r="D640">
        <v>3.3460550000000001E-3</v>
      </c>
      <c r="E640">
        <v>0.12144791200000001</v>
      </c>
      <c r="F640" t="s">
        <v>1915</v>
      </c>
      <c r="G640">
        <v>3</v>
      </c>
      <c r="H640">
        <v>52689248</v>
      </c>
      <c r="I640">
        <v>52689315</v>
      </c>
      <c r="J640" t="s">
        <v>25</v>
      </c>
      <c r="K640">
        <v>68</v>
      </c>
      <c r="L640" t="s">
        <v>1123</v>
      </c>
      <c r="M640" t="s">
        <v>1916</v>
      </c>
      <c r="N640" t="s">
        <v>14</v>
      </c>
      <c r="O640">
        <v>13</v>
      </c>
      <c r="P640">
        <v>1</v>
      </c>
      <c r="Q640">
        <v>11.03085963</v>
      </c>
      <c r="R640">
        <v>0.71809840000000003</v>
      </c>
    </row>
    <row r="641" spans="1:18" x14ac:dyDescent="0.2">
      <c r="A641" t="s">
        <v>1917</v>
      </c>
      <c r="B641">
        <v>-3.4556440049999999</v>
      </c>
      <c r="C641">
        <f t="shared" si="9"/>
        <v>10.971158765224544</v>
      </c>
      <c r="D641">
        <v>3.3460550000000001E-3</v>
      </c>
      <c r="E641">
        <v>0.12144791200000001</v>
      </c>
      <c r="F641" t="s">
        <v>1918</v>
      </c>
      <c r="G641">
        <v>2</v>
      </c>
      <c r="H641">
        <v>8600892</v>
      </c>
      <c r="I641">
        <v>8622942</v>
      </c>
      <c r="J641" t="s">
        <v>14</v>
      </c>
      <c r="K641">
        <v>565</v>
      </c>
      <c r="L641" t="s">
        <v>113</v>
      </c>
      <c r="M641" t="s">
        <v>209</v>
      </c>
      <c r="N641" t="s">
        <v>14</v>
      </c>
      <c r="O641">
        <v>1</v>
      </c>
      <c r="P641">
        <v>15</v>
      </c>
      <c r="Q641">
        <v>0.10212368300000001</v>
      </c>
      <c r="R641">
        <v>1.2963900319999999</v>
      </c>
    </row>
    <row r="642" spans="1:18" x14ac:dyDescent="0.2">
      <c r="A642" t="s">
        <v>1919</v>
      </c>
      <c r="B642">
        <v>-1.519143293</v>
      </c>
      <c r="C642">
        <f t="shared" si="9"/>
        <v>2.8662079673811598</v>
      </c>
      <c r="D642">
        <v>3.3571809999999999E-3</v>
      </c>
      <c r="E642">
        <v>0.12144791200000001</v>
      </c>
      <c r="F642" t="s">
        <v>1920</v>
      </c>
      <c r="G642">
        <v>17</v>
      </c>
      <c r="H642">
        <v>66964910</v>
      </c>
      <c r="I642">
        <v>67033398</v>
      </c>
      <c r="J642" t="s">
        <v>25</v>
      </c>
      <c r="K642">
        <v>3380</v>
      </c>
      <c r="L642" t="s">
        <v>15</v>
      </c>
      <c r="M642" t="s">
        <v>1921</v>
      </c>
      <c r="N642" t="s">
        <v>14</v>
      </c>
      <c r="O642">
        <v>30</v>
      </c>
      <c r="P642">
        <v>107</v>
      </c>
      <c r="Q642">
        <v>0.51212912200000005</v>
      </c>
      <c r="R642">
        <v>1.5458236569999999</v>
      </c>
    </row>
    <row r="643" spans="1:18" x14ac:dyDescent="0.2">
      <c r="A643" t="s">
        <v>1922</v>
      </c>
      <c r="B643">
        <v>-1.311307086</v>
      </c>
      <c r="C643">
        <f t="shared" ref="C643:C706" si="10">2^(ABS(B643))</f>
        <v>2.4816627755189145</v>
      </c>
      <c r="D643">
        <v>3.35849E-3</v>
      </c>
      <c r="E643">
        <v>0.12144791200000001</v>
      </c>
      <c r="F643" t="s">
        <v>1923</v>
      </c>
      <c r="G643">
        <v>2</v>
      </c>
      <c r="H643">
        <v>85837120</v>
      </c>
      <c r="I643">
        <v>85905199</v>
      </c>
      <c r="J643" t="s">
        <v>14</v>
      </c>
      <c r="K643">
        <v>16318</v>
      </c>
      <c r="L643" t="s">
        <v>15</v>
      </c>
      <c r="M643" t="s">
        <v>1924</v>
      </c>
      <c r="N643" t="s">
        <v>14</v>
      </c>
      <c r="O643">
        <v>109</v>
      </c>
      <c r="P643">
        <v>336</v>
      </c>
      <c r="Q643">
        <v>0.38542021300000001</v>
      </c>
      <c r="R643">
        <v>1.0054609779999999</v>
      </c>
    </row>
    <row r="644" spans="1:18" x14ac:dyDescent="0.2">
      <c r="A644" t="s">
        <v>1925</v>
      </c>
      <c r="B644">
        <v>-1.4734342060000001</v>
      </c>
      <c r="C644">
        <f t="shared" si="10"/>
        <v>2.7768210484016063</v>
      </c>
      <c r="D644">
        <v>3.3835100000000002E-3</v>
      </c>
      <c r="E644">
        <v>0.12144791200000001</v>
      </c>
      <c r="F644" t="s">
        <v>1926</v>
      </c>
      <c r="G644">
        <v>4</v>
      </c>
      <c r="H644">
        <v>157076057</v>
      </c>
      <c r="I644">
        <v>157172090</v>
      </c>
      <c r="J644" t="s">
        <v>25</v>
      </c>
      <c r="K644">
        <v>3459</v>
      </c>
      <c r="L644" t="s">
        <v>15</v>
      </c>
      <c r="M644" t="s">
        <v>1927</v>
      </c>
      <c r="N644" t="s">
        <v>14</v>
      </c>
      <c r="O644">
        <v>33</v>
      </c>
      <c r="P644">
        <v>114</v>
      </c>
      <c r="Q644">
        <v>0.55047588199999997</v>
      </c>
      <c r="R644">
        <v>1.6093376109999999</v>
      </c>
    </row>
    <row r="645" spans="1:18" x14ac:dyDescent="0.2">
      <c r="A645" t="s">
        <v>1928</v>
      </c>
      <c r="B645">
        <v>2.4416874979999998</v>
      </c>
      <c r="C645">
        <f t="shared" si="10"/>
        <v>5.4327682194609901</v>
      </c>
      <c r="D645">
        <v>3.3851319999999999E-3</v>
      </c>
      <c r="E645">
        <v>0.12144791200000001</v>
      </c>
      <c r="F645" t="s">
        <v>1929</v>
      </c>
      <c r="G645">
        <v>17</v>
      </c>
      <c r="H645">
        <v>76624761</v>
      </c>
      <c r="I645">
        <v>76643838</v>
      </c>
      <c r="J645" t="s">
        <v>14</v>
      </c>
      <c r="K645">
        <v>3448</v>
      </c>
      <c r="L645" t="s">
        <v>15</v>
      </c>
      <c r="M645" t="s">
        <v>1930</v>
      </c>
      <c r="N645" t="s">
        <v>14</v>
      </c>
      <c r="O645">
        <v>18</v>
      </c>
      <c r="P645">
        <v>4</v>
      </c>
      <c r="Q645">
        <v>0.30121747700000001</v>
      </c>
      <c r="R645">
        <v>5.6648134000000003E-2</v>
      </c>
    </row>
    <row r="646" spans="1:18" x14ac:dyDescent="0.2">
      <c r="A646" t="s">
        <v>1931</v>
      </c>
      <c r="B646">
        <v>2.4416874979999998</v>
      </c>
      <c r="C646">
        <f t="shared" si="10"/>
        <v>5.4327682194609901</v>
      </c>
      <c r="D646">
        <v>3.3851319999999999E-3</v>
      </c>
      <c r="E646">
        <v>0.12144791200000001</v>
      </c>
      <c r="F646" t="s">
        <v>1932</v>
      </c>
      <c r="G646">
        <v>1</v>
      </c>
      <c r="H646">
        <v>23281308</v>
      </c>
      <c r="I646">
        <v>23286752</v>
      </c>
      <c r="J646" t="s">
        <v>14</v>
      </c>
      <c r="K646">
        <v>5445</v>
      </c>
      <c r="L646" t="s">
        <v>113</v>
      </c>
      <c r="M646" t="s">
        <v>1933</v>
      </c>
      <c r="N646" t="s">
        <v>14</v>
      </c>
      <c r="O646">
        <v>18</v>
      </c>
      <c r="P646">
        <v>4</v>
      </c>
      <c r="Q646">
        <v>0.190743409</v>
      </c>
      <c r="R646">
        <v>3.5871949E-2</v>
      </c>
    </row>
    <row r="647" spans="1:18" x14ac:dyDescent="0.2">
      <c r="A647" t="s">
        <v>1934</v>
      </c>
      <c r="B647">
        <v>2.4416874979999998</v>
      </c>
      <c r="C647">
        <f t="shared" si="10"/>
        <v>5.4327682194609901</v>
      </c>
      <c r="D647">
        <v>3.3851319999999999E-3</v>
      </c>
      <c r="E647">
        <v>0.12144791200000001</v>
      </c>
      <c r="F647" t="s">
        <v>1935</v>
      </c>
      <c r="G647">
        <v>16</v>
      </c>
      <c r="H647">
        <v>1751559</v>
      </c>
      <c r="I647">
        <v>1752262</v>
      </c>
      <c r="J647" t="s">
        <v>14</v>
      </c>
      <c r="K647">
        <v>565</v>
      </c>
      <c r="L647" t="s">
        <v>81</v>
      </c>
      <c r="M647" t="s">
        <v>1936</v>
      </c>
      <c r="N647" t="s">
        <v>14</v>
      </c>
      <c r="O647">
        <v>18</v>
      </c>
      <c r="P647">
        <v>4</v>
      </c>
      <c r="Q647">
        <v>1.838226302</v>
      </c>
      <c r="R647">
        <v>0.34570400899999998</v>
      </c>
    </row>
    <row r="648" spans="1:18" x14ac:dyDescent="0.2">
      <c r="A648" t="s">
        <v>1937</v>
      </c>
      <c r="B648">
        <v>2.4416874979999998</v>
      </c>
      <c r="C648">
        <f t="shared" si="10"/>
        <v>5.4327682194609901</v>
      </c>
      <c r="D648">
        <v>3.3851319999999999E-3</v>
      </c>
      <c r="E648">
        <v>0.12144791200000001</v>
      </c>
      <c r="F648" t="s">
        <v>1938</v>
      </c>
      <c r="G648">
        <v>12</v>
      </c>
      <c r="H648">
        <v>9148840</v>
      </c>
      <c r="I648">
        <v>9208370</v>
      </c>
      <c r="J648" t="s">
        <v>14</v>
      </c>
      <c r="K648">
        <v>6227</v>
      </c>
      <c r="L648" t="s">
        <v>15</v>
      </c>
      <c r="M648" t="s">
        <v>1939</v>
      </c>
      <c r="N648" t="s">
        <v>14</v>
      </c>
      <c r="O648">
        <v>18</v>
      </c>
      <c r="P648">
        <v>4</v>
      </c>
      <c r="Q648">
        <v>0.16678944300000001</v>
      </c>
      <c r="R648">
        <v>3.1367073000000002E-2</v>
      </c>
    </row>
    <row r="649" spans="1:18" x14ac:dyDescent="0.2">
      <c r="A649" t="s">
        <v>1940</v>
      </c>
      <c r="B649">
        <v>1.7192757030000001</v>
      </c>
      <c r="C649">
        <f t="shared" si="10"/>
        <v>3.292710567061103</v>
      </c>
      <c r="D649">
        <v>3.3897939999999998E-3</v>
      </c>
      <c r="E649">
        <v>0.12144791200000001</v>
      </c>
      <c r="F649" t="s">
        <v>1941</v>
      </c>
      <c r="G649">
        <v>2</v>
      </c>
      <c r="H649">
        <v>87125198</v>
      </c>
      <c r="I649">
        <v>87196629</v>
      </c>
      <c r="J649" t="s">
        <v>25</v>
      </c>
      <c r="K649">
        <v>3795</v>
      </c>
      <c r="L649" t="s">
        <v>215</v>
      </c>
      <c r="M649" t="s">
        <v>1942</v>
      </c>
      <c r="N649" t="s">
        <v>14</v>
      </c>
      <c r="O649">
        <v>48</v>
      </c>
      <c r="P649">
        <v>18</v>
      </c>
      <c r="Q649">
        <v>0.72980086799999999</v>
      </c>
      <c r="R649">
        <v>0.231608022</v>
      </c>
    </row>
    <row r="650" spans="1:18" x14ac:dyDescent="0.2">
      <c r="A650" t="s">
        <v>1943</v>
      </c>
      <c r="B650">
        <v>1.2203196869999999</v>
      </c>
      <c r="C650">
        <f t="shared" si="10"/>
        <v>2.3299834170954008</v>
      </c>
      <c r="D650">
        <v>3.3928059999999999E-3</v>
      </c>
      <c r="E650">
        <v>0.12144791200000001</v>
      </c>
      <c r="F650" t="s">
        <v>1944</v>
      </c>
      <c r="G650">
        <v>3</v>
      </c>
      <c r="H650">
        <v>101681091</v>
      </c>
      <c r="I650">
        <v>101686782</v>
      </c>
      <c r="J650" t="s">
        <v>14</v>
      </c>
      <c r="K650">
        <v>2682</v>
      </c>
      <c r="L650" t="s">
        <v>15</v>
      </c>
      <c r="M650" t="s">
        <v>1945</v>
      </c>
      <c r="N650" t="s">
        <v>14</v>
      </c>
      <c r="O650">
        <v>14079</v>
      </c>
      <c r="P650">
        <v>7501</v>
      </c>
      <c r="Q650">
        <v>302.89210530000003</v>
      </c>
      <c r="R650">
        <v>136.56935669999999</v>
      </c>
    </row>
    <row r="651" spans="1:18" x14ac:dyDescent="0.2">
      <c r="A651" t="s">
        <v>1946</v>
      </c>
      <c r="B651">
        <v>-1.373012908</v>
      </c>
      <c r="C651">
        <f t="shared" si="10"/>
        <v>2.5901091716844133</v>
      </c>
      <c r="D651">
        <v>3.3971359999999998E-3</v>
      </c>
      <c r="E651">
        <v>0.12144791200000001</v>
      </c>
      <c r="F651" t="s">
        <v>1947</v>
      </c>
      <c r="G651">
        <v>6</v>
      </c>
      <c r="H651">
        <v>24544104</v>
      </c>
      <c r="I651">
        <v>24646155</v>
      </c>
      <c r="J651" t="s">
        <v>14</v>
      </c>
      <c r="K651">
        <v>7172</v>
      </c>
      <c r="L651" t="s">
        <v>15</v>
      </c>
      <c r="M651" t="s">
        <v>1948</v>
      </c>
      <c r="N651" t="s">
        <v>14</v>
      </c>
      <c r="O651">
        <v>64</v>
      </c>
      <c r="P651">
        <v>206</v>
      </c>
      <c r="Q651">
        <v>0.514890183</v>
      </c>
      <c r="R651">
        <v>1.4025547110000001</v>
      </c>
    </row>
    <row r="652" spans="1:18" x14ac:dyDescent="0.2">
      <c r="A652" t="s">
        <v>1949</v>
      </c>
      <c r="B652">
        <v>1.6040509060000001</v>
      </c>
      <c r="C652">
        <f t="shared" si="10"/>
        <v>3.0399569768576442</v>
      </c>
      <c r="D652">
        <v>3.4070599999999999E-3</v>
      </c>
      <c r="E652">
        <v>0.12144791200000001</v>
      </c>
      <c r="F652" t="s">
        <v>1950</v>
      </c>
      <c r="G652">
        <v>14</v>
      </c>
      <c r="H652">
        <v>96500810</v>
      </c>
      <c r="I652">
        <v>96502321</v>
      </c>
      <c r="J652" t="s">
        <v>14</v>
      </c>
      <c r="K652">
        <v>1512</v>
      </c>
      <c r="L652" t="s">
        <v>81</v>
      </c>
      <c r="M652" t="s">
        <v>1951</v>
      </c>
      <c r="N652" t="s">
        <v>14</v>
      </c>
      <c r="O652">
        <v>59</v>
      </c>
      <c r="P652">
        <v>24</v>
      </c>
      <c r="Q652">
        <v>2.2515165260000001</v>
      </c>
      <c r="R652">
        <v>0.77509033699999996</v>
      </c>
    </row>
    <row r="653" spans="1:18" x14ac:dyDescent="0.2">
      <c r="A653" t="s">
        <v>1952</v>
      </c>
      <c r="B653">
        <v>1.4164597160000001</v>
      </c>
      <c r="C653">
        <f t="shared" si="10"/>
        <v>2.6692967775370025</v>
      </c>
      <c r="D653">
        <v>3.4306660000000002E-3</v>
      </c>
      <c r="E653">
        <v>0.12144791200000001</v>
      </c>
      <c r="F653" t="s">
        <v>1953</v>
      </c>
      <c r="G653">
        <v>19</v>
      </c>
      <c r="H653">
        <v>34404384</v>
      </c>
      <c r="I653">
        <v>34426168</v>
      </c>
      <c r="J653" t="s">
        <v>25</v>
      </c>
      <c r="K653">
        <v>1431</v>
      </c>
      <c r="L653" t="s">
        <v>15</v>
      </c>
      <c r="M653" t="s">
        <v>1954</v>
      </c>
      <c r="N653" t="s">
        <v>14</v>
      </c>
      <c r="O653">
        <v>112</v>
      </c>
      <c r="P653">
        <v>52</v>
      </c>
      <c r="Q653">
        <v>4.5159934919999998</v>
      </c>
      <c r="R653">
        <v>1.774420645</v>
      </c>
    </row>
    <row r="654" spans="1:18" x14ac:dyDescent="0.2">
      <c r="A654" t="s">
        <v>1955</v>
      </c>
      <c r="B654">
        <v>-1.2452104879999999</v>
      </c>
      <c r="C654">
        <f t="shared" si="10"/>
        <v>2.3705313751994197</v>
      </c>
      <c r="D654">
        <v>3.444351E-3</v>
      </c>
      <c r="E654">
        <v>0.12144791200000001</v>
      </c>
      <c r="F654" t="s">
        <v>1956</v>
      </c>
      <c r="G654">
        <v>3</v>
      </c>
      <c r="H654">
        <v>112596794</v>
      </c>
      <c r="I654">
        <v>112649530</v>
      </c>
      <c r="J654" t="s">
        <v>14</v>
      </c>
      <c r="K654">
        <v>13071</v>
      </c>
      <c r="L654" t="s">
        <v>15</v>
      </c>
      <c r="M654" t="s">
        <v>1957</v>
      </c>
      <c r="N654" t="s">
        <v>14</v>
      </c>
      <c r="O654">
        <v>370</v>
      </c>
      <c r="P654">
        <v>1089</v>
      </c>
      <c r="Q654">
        <v>1.6333070169999999</v>
      </c>
      <c r="R654">
        <v>4.0682903169999998</v>
      </c>
    </row>
    <row r="655" spans="1:18" x14ac:dyDescent="0.2">
      <c r="A655" t="s">
        <v>1958</v>
      </c>
      <c r="B655">
        <v>1.225243751</v>
      </c>
      <c r="C655">
        <f t="shared" si="10"/>
        <v>2.337949472752527</v>
      </c>
      <c r="D655">
        <v>3.4542499999999999E-3</v>
      </c>
      <c r="E655">
        <v>0.12144791200000001</v>
      </c>
      <c r="F655" t="s">
        <v>1959</v>
      </c>
      <c r="G655" t="s">
        <v>151</v>
      </c>
      <c r="H655">
        <v>77899438</v>
      </c>
      <c r="I655">
        <v>77907373</v>
      </c>
      <c r="J655" t="s">
        <v>25</v>
      </c>
      <c r="K655">
        <v>3024</v>
      </c>
      <c r="L655" t="s">
        <v>15</v>
      </c>
      <c r="M655" t="s">
        <v>1960</v>
      </c>
      <c r="N655" t="s">
        <v>14</v>
      </c>
      <c r="O655">
        <v>2392</v>
      </c>
      <c r="P655">
        <v>1270</v>
      </c>
      <c r="Q655">
        <v>45.640911269999997</v>
      </c>
      <c r="R655">
        <v>20.507598489999999</v>
      </c>
    </row>
    <row r="656" spans="1:18" x14ac:dyDescent="0.2">
      <c r="A656" t="s">
        <v>1961</v>
      </c>
      <c r="B656">
        <v>-1.821429462</v>
      </c>
      <c r="C656">
        <f t="shared" si="10"/>
        <v>3.5343121447100141</v>
      </c>
      <c r="D656">
        <v>3.4764029999999999E-3</v>
      </c>
      <c r="E656">
        <v>0.12144791200000001</v>
      </c>
      <c r="F656" t="s">
        <v>1962</v>
      </c>
      <c r="G656">
        <v>11</v>
      </c>
      <c r="H656">
        <v>10308313</v>
      </c>
      <c r="I656">
        <v>10507579</v>
      </c>
      <c r="J656" t="s">
        <v>25</v>
      </c>
      <c r="K656">
        <v>6793</v>
      </c>
      <c r="L656" t="s">
        <v>15</v>
      </c>
      <c r="M656" t="s">
        <v>1963</v>
      </c>
      <c r="N656" t="s">
        <v>14</v>
      </c>
      <c r="O656">
        <v>12</v>
      </c>
      <c r="P656">
        <v>53</v>
      </c>
      <c r="Q656">
        <v>0.101928246</v>
      </c>
      <c r="R656">
        <v>0.38098434199999998</v>
      </c>
    </row>
    <row r="657" spans="1:18" x14ac:dyDescent="0.2">
      <c r="A657" t="s">
        <v>1964</v>
      </c>
      <c r="B657">
        <v>-1.821429462</v>
      </c>
      <c r="C657">
        <f t="shared" si="10"/>
        <v>3.5343121447100141</v>
      </c>
      <c r="D657">
        <v>3.4764029999999999E-3</v>
      </c>
      <c r="E657">
        <v>0.12144791200000001</v>
      </c>
      <c r="F657" t="s">
        <v>1965</v>
      </c>
      <c r="G657">
        <v>22</v>
      </c>
      <c r="H657">
        <v>36253010</v>
      </c>
      <c r="I657">
        <v>36267530</v>
      </c>
      <c r="J657" t="s">
        <v>25</v>
      </c>
      <c r="K657">
        <v>3519</v>
      </c>
      <c r="L657" t="s">
        <v>15</v>
      </c>
      <c r="M657" t="s">
        <v>1966</v>
      </c>
      <c r="N657" t="s">
        <v>14</v>
      </c>
      <c r="O657">
        <v>12</v>
      </c>
      <c r="P657">
        <v>53</v>
      </c>
      <c r="Q657">
        <v>0.196760038</v>
      </c>
      <c r="R657">
        <v>0.735443772</v>
      </c>
    </row>
    <row r="658" spans="1:18" x14ac:dyDescent="0.2">
      <c r="A658" t="s">
        <v>1967</v>
      </c>
      <c r="B658">
        <v>-1.4986931029999999</v>
      </c>
      <c r="C658">
        <f t="shared" si="10"/>
        <v>2.8258660920513403</v>
      </c>
      <c r="D658">
        <v>3.4795500000000001E-3</v>
      </c>
      <c r="E658">
        <v>0.12144791200000001</v>
      </c>
      <c r="F658" t="s">
        <v>1968</v>
      </c>
      <c r="G658">
        <v>4</v>
      </c>
      <c r="H658">
        <v>61201258</v>
      </c>
      <c r="I658">
        <v>62078335</v>
      </c>
      <c r="J658" t="s">
        <v>25</v>
      </c>
      <c r="K658">
        <v>13991</v>
      </c>
      <c r="L658" t="s">
        <v>15</v>
      </c>
      <c r="M658" t="s">
        <v>1969</v>
      </c>
      <c r="N658" t="s">
        <v>14</v>
      </c>
      <c r="O658">
        <v>31</v>
      </c>
      <c r="P658">
        <v>109</v>
      </c>
      <c r="Q658">
        <v>0.12784620899999999</v>
      </c>
      <c r="R658">
        <v>0.38042637000000001</v>
      </c>
    </row>
    <row r="659" spans="1:18" x14ac:dyDescent="0.2">
      <c r="A659" t="s">
        <v>1970</v>
      </c>
      <c r="B659">
        <v>-2.294923329</v>
      </c>
      <c r="C659">
        <f t="shared" si="10"/>
        <v>4.9072791082335652</v>
      </c>
      <c r="D659">
        <v>3.4895540000000002E-3</v>
      </c>
      <c r="E659">
        <v>0.12144791200000001</v>
      </c>
      <c r="F659" t="s">
        <v>1971</v>
      </c>
      <c r="G659" t="s">
        <v>151</v>
      </c>
      <c r="H659">
        <v>129645259</v>
      </c>
      <c r="I659">
        <v>129654937</v>
      </c>
      <c r="J659" t="s">
        <v>14</v>
      </c>
      <c r="K659">
        <v>3205</v>
      </c>
      <c r="L659" t="s">
        <v>15</v>
      </c>
      <c r="M659" t="s">
        <v>1972</v>
      </c>
      <c r="N659" t="s">
        <v>14</v>
      </c>
      <c r="O659">
        <v>5</v>
      </c>
      <c r="P659">
        <v>31</v>
      </c>
      <c r="Q659">
        <v>9.0015415000000001E-2</v>
      </c>
      <c r="R659">
        <v>0.47230933800000002</v>
      </c>
    </row>
    <row r="660" spans="1:18" x14ac:dyDescent="0.2">
      <c r="A660" t="s">
        <v>1973</v>
      </c>
      <c r="B660">
        <v>-2.294923329</v>
      </c>
      <c r="C660">
        <f t="shared" si="10"/>
        <v>4.9072791082335652</v>
      </c>
      <c r="D660">
        <v>3.4895540000000002E-3</v>
      </c>
      <c r="E660">
        <v>0.12144791200000001</v>
      </c>
      <c r="F660" t="s">
        <v>1974</v>
      </c>
      <c r="G660">
        <v>11</v>
      </c>
      <c r="H660">
        <v>76186325</v>
      </c>
      <c r="I660">
        <v>76210736</v>
      </c>
      <c r="J660" t="s">
        <v>14</v>
      </c>
      <c r="K660">
        <v>2401</v>
      </c>
      <c r="L660" t="s">
        <v>15</v>
      </c>
      <c r="M660" t="s">
        <v>1975</v>
      </c>
      <c r="N660" t="s">
        <v>14</v>
      </c>
      <c r="O660">
        <v>5</v>
      </c>
      <c r="P660">
        <v>31</v>
      </c>
      <c r="Q660">
        <v>0.12015802</v>
      </c>
      <c r="R660">
        <v>0.63046706699999999</v>
      </c>
    </row>
    <row r="661" spans="1:18" x14ac:dyDescent="0.2">
      <c r="A661" t="s">
        <v>1976</v>
      </c>
      <c r="B661">
        <v>-1.251460574</v>
      </c>
      <c r="C661">
        <f t="shared" si="10"/>
        <v>2.3808233386049067</v>
      </c>
      <c r="D661">
        <v>3.5075089999999998E-3</v>
      </c>
      <c r="E661">
        <v>0.12144791200000001</v>
      </c>
      <c r="F661" t="s">
        <v>1977</v>
      </c>
      <c r="G661">
        <v>13</v>
      </c>
      <c r="H661">
        <v>20403666</v>
      </c>
      <c r="I661">
        <v>20525873</v>
      </c>
      <c r="J661" t="s">
        <v>14</v>
      </c>
      <c r="K661">
        <v>4327</v>
      </c>
      <c r="L661" t="s">
        <v>15</v>
      </c>
      <c r="M661" t="s">
        <v>1978</v>
      </c>
      <c r="N661" t="s">
        <v>14</v>
      </c>
      <c r="O661">
        <v>274</v>
      </c>
      <c r="P661">
        <v>810</v>
      </c>
      <c r="Q661">
        <v>3.6537479620000002</v>
      </c>
      <c r="R661">
        <v>9.1409428889999997</v>
      </c>
    </row>
    <row r="662" spans="1:18" x14ac:dyDescent="0.2">
      <c r="A662" t="s">
        <v>1979</v>
      </c>
      <c r="B662">
        <v>-2.86816359</v>
      </c>
      <c r="C662">
        <f t="shared" si="10"/>
        <v>7.3013517759055278</v>
      </c>
      <c r="D662">
        <v>3.515158E-3</v>
      </c>
      <c r="E662">
        <v>0.12144791200000001</v>
      </c>
      <c r="F662" t="s">
        <v>1980</v>
      </c>
      <c r="G662">
        <v>11</v>
      </c>
      <c r="H662">
        <v>35138870</v>
      </c>
      <c r="I662">
        <v>35232402</v>
      </c>
      <c r="J662" t="s">
        <v>25</v>
      </c>
      <c r="K662">
        <v>10004</v>
      </c>
      <c r="L662" t="s">
        <v>15</v>
      </c>
      <c r="M662" t="s">
        <v>1981</v>
      </c>
      <c r="N662" t="s">
        <v>14</v>
      </c>
      <c r="O662">
        <v>2</v>
      </c>
      <c r="P662">
        <v>19</v>
      </c>
      <c r="Q662">
        <v>1.1535362E-2</v>
      </c>
      <c r="R662">
        <v>9.2741217000000001E-2</v>
      </c>
    </row>
    <row r="663" spans="1:18" x14ac:dyDescent="0.2">
      <c r="A663" t="s">
        <v>1982</v>
      </c>
      <c r="B663">
        <v>-2.86816359</v>
      </c>
      <c r="C663">
        <f t="shared" si="10"/>
        <v>7.3013517759055278</v>
      </c>
      <c r="D663">
        <v>3.515158E-3</v>
      </c>
      <c r="E663">
        <v>0.12144791200000001</v>
      </c>
      <c r="F663" t="s">
        <v>1983</v>
      </c>
      <c r="G663">
        <v>17</v>
      </c>
      <c r="H663">
        <v>35231450</v>
      </c>
      <c r="I663">
        <v>35242963</v>
      </c>
      <c r="J663" t="s">
        <v>14</v>
      </c>
      <c r="K663">
        <v>2814</v>
      </c>
      <c r="L663" t="s">
        <v>81</v>
      </c>
      <c r="M663" t="s">
        <v>1984</v>
      </c>
      <c r="N663" t="s">
        <v>14</v>
      </c>
      <c r="O663">
        <v>2</v>
      </c>
      <c r="P663">
        <v>19</v>
      </c>
      <c r="Q663">
        <v>4.1009154999999999E-2</v>
      </c>
      <c r="R663">
        <v>0.32970260600000001</v>
      </c>
    </row>
    <row r="664" spans="1:18" x14ac:dyDescent="0.2">
      <c r="A664" t="s">
        <v>1985</v>
      </c>
      <c r="B664">
        <v>2.6719096759999998</v>
      </c>
      <c r="C664">
        <f t="shared" si="10"/>
        <v>6.3727217755390262</v>
      </c>
      <c r="D664">
        <v>3.515158E-3</v>
      </c>
      <c r="E664">
        <v>0.12144791200000001</v>
      </c>
      <c r="F664" t="s">
        <v>1986</v>
      </c>
      <c r="G664">
        <v>1</v>
      </c>
      <c r="H664">
        <v>149782689</v>
      </c>
      <c r="I664">
        <v>149812373</v>
      </c>
      <c r="J664" t="s">
        <v>14</v>
      </c>
      <c r="K664">
        <v>3196</v>
      </c>
      <c r="L664" t="s">
        <v>15</v>
      </c>
      <c r="M664" t="s">
        <v>1987</v>
      </c>
      <c r="N664" t="s">
        <v>14</v>
      </c>
      <c r="O664">
        <v>16</v>
      </c>
      <c r="P664">
        <v>3</v>
      </c>
      <c r="Q664">
        <v>0.288860481</v>
      </c>
      <c r="R664">
        <v>4.5836068000000001E-2</v>
      </c>
    </row>
    <row r="665" spans="1:18" x14ac:dyDescent="0.2">
      <c r="A665" t="s">
        <v>1988</v>
      </c>
      <c r="B665">
        <v>3.2253939370000002</v>
      </c>
      <c r="C665">
        <f t="shared" si="10"/>
        <v>9.3527714732199261</v>
      </c>
      <c r="D665">
        <v>3.515158E-3</v>
      </c>
      <c r="E665">
        <v>0.12144791200000001</v>
      </c>
      <c r="F665" t="s">
        <v>1989</v>
      </c>
      <c r="G665">
        <v>5</v>
      </c>
      <c r="H665">
        <v>132861181</v>
      </c>
      <c r="I665">
        <v>132866884</v>
      </c>
      <c r="J665" t="s">
        <v>14</v>
      </c>
      <c r="K665">
        <v>3279</v>
      </c>
      <c r="L665" t="s">
        <v>15</v>
      </c>
      <c r="M665" t="s">
        <v>1990</v>
      </c>
      <c r="N665" t="s">
        <v>14</v>
      </c>
      <c r="O665">
        <v>16</v>
      </c>
      <c r="P665">
        <v>2</v>
      </c>
      <c r="Q665">
        <v>0.28154867300000003</v>
      </c>
      <c r="R665">
        <v>2.9783891999999999E-2</v>
      </c>
    </row>
    <row r="666" spans="1:18" x14ac:dyDescent="0.2">
      <c r="A666" t="s">
        <v>1991</v>
      </c>
      <c r="B666">
        <v>-2.86816359</v>
      </c>
      <c r="C666">
        <f t="shared" si="10"/>
        <v>7.3013517759055278</v>
      </c>
      <c r="D666">
        <v>3.515158E-3</v>
      </c>
      <c r="E666">
        <v>0.12144791200000001</v>
      </c>
      <c r="F666" t="s">
        <v>1992</v>
      </c>
      <c r="G666" t="s">
        <v>151</v>
      </c>
      <c r="H666">
        <v>155456914</v>
      </c>
      <c r="I666">
        <v>155458672</v>
      </c>
      <c r="J666" t="s">
        <v>14</v>
      </c>
      <c r="K666">
        <v>1759</v>
      </c>
      <c r="L666" t="s">
        <v>15</v>
      </c>
      <c r="M666" t="s">
        <v>1993</v>
      </c>
      <c r="N666" t="s">
        <v>14</v>
      </c>
      <c r="O666">
        <v>2</v>
      </c>
      <c r="P666">
        <v>19</v>
      </c>
      <c r="Q666">
        <v>6.5605321999999994E-2</v>
      </c>
      <c r="R666">
        <v>0.52744919400000001</v>
      </c>
    </row>
    <row r="667" spans="1:18" x14ac:dyDescent="0.2">
      <c r="A667" t="s">
        <v>1994</v>
      </c>
      <c r="B667">
        <v>2.6719096759999998</v>
      </c>
      <c r="C667">
        <f t="shared" si="10"/>
        <v>6.3727217755390262</v>
      </c>
      <c r="D667">
        <v>3.515158E-3</v>
      </c>
      <c r="E667">
        <v>0.12144791200000001</v>
      </c>
      <c r="F667" t="s">
        <v>1995</v>
      </c>
      <c r="G667">
        <v>6</v>
      </c>
      <c r="H667">
        <v>32190766</v>
      </c>
      <c r="I667">
        <v>32195523</v>
      </c>
      <c r="J667" t="s">
        <v>14</v>
      </c>
      <c r="K667">
        <v>1854</v>
      </c>
      <c r="L667" t="s">
        <v>15</v>
      </c>
      <c r="M667" t="s">
        <v>1996</v>
      </c>
      <c r="N667" t="s">
        <v>14</v>
      </c>
      <c r="O667">
        <v>16</v>
      </c>
      <c r="P667">
        <v>3</v>
      </c>
      <c r="Q667">
        <v>0.49794935200000001</v>
      </c>
      <c r="R667">
        <v>7.9014062999999995E-2</v>
      </c>
    </row>
    <row r="668" spans="1:18" x14ac:dyDescent="0.2">
      <c r="A668" t="s">
        <v>1997</v>
      </c>
      <c r="B668">
        <v>-2.86816359</v>
      </c>
      <c r="C668">
        <f t="shared" si="10"/>
        <v>7.3013517759055278</v>
      </c>
      <c r="D668">
        <v>3.515158E-3</v>
      </c>
      <c r="E668">
        <v>0.12144791200000001</v>
      </c>
      <c r="F668" t="s">
        <v>1998</v>
      </c>
      <c r="G668">
        <v>12</v>
      </c>
      <c r="H668">
        <v>53935328</v>
      </c>
      <c r="I668">
        <v>53939643</v>
      </c>
      <c r="J668" t="s">
        <v>14</v>
      </c>
      <c r="K668">
        <v>1408</v>
      </c>
      <c r="L668" t="s">
        <v>81</v>
      </c>
      <c r="M668" t="s">
        <v>1999</v>
      </c>
      <c r="N668" t="s">
        <v>14</v>
      </c>
      <c r="O668">
        <v>2</v>
      </c>
      <c r="P668">
        <v>19</v>
      </c>
      <c r="Q668">
        <v>8.1960058000000002E-2</v>
      </c>
      <c r="R668">
        <v>0.65893688399999994</v>
      </c>
    </row>
    <row r="669" spans="1:18" x14ac:dyDescent="0.2">
      <c r="A669" t="s">
        <v>2000</v>
      </c>
      <c r="B669">
        <v>-2.86816359</v>
      </c>
      <c r="C669">
        <f t="shared" si="10"/>
        <v>7.3013517759055278</v>
      </c>
      <c r="D669">
        <v>3.515158E-3</v>
      </c>
      <c r="E669">
        <v>0.12144791200000001</v>
      </c>
      <c r="F669" t="s">
        <v>2001</v>
      </c>
      <c r="G669">
        <v>1</v>
      </c>
      <c r="H669">
        <v>34974356</v>
      </c>
      <c r="I669">
        <v>34985313</v>
      </c>
      <c r="J669" t="s">
        <v>14</v>
      </c>
      <c r="K669">
        <v>3163</v>
      </c>
      <c r="L669" t="s">
        <v>15</v>
      </c>
      <c r="M669" t="s">
        <v>2002</v>
      </c>
      <c r="N669" t="s">
        <v>14</v>
      </c>
      <c r="O669">
        <v>2</v>
      </c>
      <c r="P669">
        <v>19</v>
      </c>
      <c r="Q669">
        <v>3.6484274999999997E-2</v>
      </c>
      <c r="R669">
        <v>0.293323785</v>
      </c>
    </row>
    <row r="670" spans="1:18" x14ac:dyDescent="0.2">
      <c r="A670" t="s">
        <v>2003</v>
      </c>
      <c r="B670">
        <v>3.2253939370000002</v>
      </c>
      <c r="C670">
        <f t="shared" si="10"/>
        <v>9.3527714732199261</v>
      </c>
      <c r="D670">
        <v>3.515158E-3</v>
      </c>
      <c r="E670">
        <v>0.12144791200000001</v>
      </c>
      <c r="F670" t="s">
        <v>2004</v>
      </c>
      <c r="G670">
        <v>8</v>
      </c>
      <c r="H670">
        <v>30155830</v>
      </c>
      <c r="I670">
        <v>30156232</v>
      </c>
      <c r="J670" t="s">
        <v>14</v>
      </c>
      <c r="K670">
        <v>403</v>
      </c>
      <c r="L670" t="s">
        <v>113</v>
      </c>
      <c r="M670" t="s">
        <v>209</v>
      </c>
      <c r="N670" t="s">
        <v>14</v>
      </c>
      <c r="O670">
        <v>16</v>
      </c>
      <c r="P670">
        <v>2</v>
      </c>
      <c r="Q670">
        <v>2.2908141390000001</v>
      </c>
      <c r="R670">
        <v>0.242335937</v>
      </c>
    </row>
    <row r="671" spans="1:18" x14ac:dyDescent="0.2">
      <c r="A671" t="s">
        <v>2005</v>
      </c>
      <c r="B671">
        <v>3.2253939370000002</v>
      </c>
      <c r="C671">
        <f t="shared" si="10"/>
        <v>9.3527714732199261</v>
      </c>
      <c r="D671">
        <v>3.515158E-3</v>
      </c>
      <c r="E671">
        <v>0.12144791200000001</v>
      </c>
      <c r="F671" t="s">
        <v>2006</v>
      </c>
      <c r="G671">
        <v>1</v>
      </c>
      <c r="H671">
        <v>219199914</v>
      </c>
      <c r="I671">
        <v>219200567</v>
      </c>
      <c r="J671" t="s">
        <v>14</v>
      </c>
      <c r="K671">
        <v>654</v>
      </c>
      <c r="L671" t="s">
        <v>94</v>
      </c>
      <c r="M671" t="s">
        <v>2007</v>
      </c>
      <c r="N671" t="s">
        <v>14</v>
      </c>
      <c r="O671">
        <v>16</v>
      </c>
      <c r="P671">
        <v>2</v>
      </c>
      <c r="Q671">
        <v>1.411617887</v>
      </c>
      <c r="R671">
        <v>0.14932933100000001</v>
      </c>
    </row>
    <row r="672" spans="1:18" x14ac:dyDescent="0.2">
      <c r="A672" t="s">
        <v>2008</v>
      </c>
      <c r="B672">
        <v>3.2253939370000002</v>
      </c>
      <c r="C672">
        <f t="shared" si="10"/>
        <v>9.3527714732199261</v>
      </c>
      <c r="D672">
        <v>3.515158E-3</v>
      </c>
      <c r="E672">
        <v>0.12144791200000001</v>
      </c>
      <c r="F672" t="s">
        <v>2009</v>
      </c>
      <c r="G672">
        <v>5</v>
      </c>
      <c r="H672">
        <v>146084386</v>
      </c>
      <c r="I672">
        <v>146104369</v>
      </c>
      <c r="J672" t="s">
        <v>14</v>
      </c>
      <c r="K672">
        <v>656</v>
      </c>
      <c r="L672" t="s">
        <v>15</v>
      </c>
      <c r="M672" t="s">
        <v>2010</v>
      </c>
      <c r="N672" t="s">
        <v>14</v>
      </c>
      <c r="O672">
        <v>16</v>
      </c>
      <c r="P672">
        <v>2</v>
      </c>
      <c r="Q672">
        <v>1.4073141739999999</v>
      </c>
      <c r="R672">
        <v>0.148874059</v>
      </c>
    </row>
    <row r="673" spans="1:18" x14ac:dyDescent="0.2">
      <c r="A673" t="s">
        <v>2011</v>
      </c>
      <c r="B673">
        <v>3.2253939370000002</v>
      </c>
      <c r="C673">
        <f t="shared" si="10"/>
        <v>9.3527714732199261</v>
      </c>
      <c r="D673">
        <v>3.515158E-3</v>
      </c>
      <c r="E673">
        <v>0.12144791200000001</v>
      </c>
      <c r="F673" t="s">
        <v>2012</v>
      </c>
      <c r="G673">
        <v>17</v>
      </c>
      <c r="H673">
        <v>7223297</v>
      </c>
      <c r="I673">
        <v>7223379</v>
      </c>
      <c r="J673" t="s">
        <v>14</v>
      </c>
      <c r="K673">
        <v>83</v>
      </c>
      <c r="L673" t="s">
        <v>958</v>
      </c>
      <c r="M673" t="s">
        <v>2013</v>
      </c>
      <c r="N673" t="s">
        <v>14</v>
      </c>
      <c r="O673">
        <v>16</v>
      </c>
      <c r="P673">
        <v>2</v>
      </c>
      <c r="Q673">
        <v>11.122868649999999</v>
      </c>
      <c r="R673">
        <v>1.176643162</v>
      </c>
    </row>
    <row r="674" spans="1:18" x14ac:dyDescent="0.2">
      <c r="A674" t="s">
        <v>2014</v>
      </c>
      <c r="B674">
        <v>2.6719096759999998</v>
      </c>
      <c r="C674">
        <f t="shared" si="10"/>
        <v>6.3727217755390262</v>
      </c>
      <c r="D674">
        <v>3.515158E-3</v>
      </c>
      <c r="E674">
        <v>0.12144791200000001</v>
      </c>
      <c r="F674" t="s">
        <v>2015</v>
      </c>
      <c r="G674">
        <v>9</v>
      </c>
      <c r="H674">
        <v>97151894</v>
      </c>
      <c r="I674">
        <v>97152694</v>
      </c>
      <c r="J674" t="s">
        <v>14</v>
      </c>
      <c r="K674">
        <v>801</v>
      </c>
      <c r="L674" t="s">
        <v>94</v>
      </c>
      <c r="M674" t="s">
        <v>2016</v>
      </c>
      <c r="N674" t="s">
        <v>14</v>
      </c>
      <c r="O674">
        <v>16</v>
      </c>
      <c r="P674">
        <v>3</v>
      </c>
      <c r="Q674">
        <v>1.152556927</v>
      </c>
      <c r="R674">
        <v>0.18288648399999999</v>
      </c>
    </row>
    <row r="675" spans="1:18" x14ac:dyDescent="0.2">
      <c r="A675" t="s">
        <v>2017</v>
      </c>
      <c r="B675">
        <v>-1.541641069</v>
      </c>
      <c r="C675">
        <f t="shared" si="10"/>
        <v>2.9112547109779543</v>
      </c>
      <c r="D675">
        <v>3.5286279999999998E-3</v>
      </c>
      <c r="E675">
        <v>0.12173241999999999</v>
      </c>
      <c r="F675" t="s">
        <v>2018</v>
      </c>
      <c r="G675">
        <v>8</v>
      </c>
      <c r="H675">
        <v>22024125</v>
      </c>
      <c r="I675">
        <v>22036897</v>
      </c>
      <c r="J675" t="s">
        <v>25</v>
      </c>
      <c r="K675">
        <v>2063</v>
      </c>
      <c r="L675" t="s">
        <v>15</v>
      </c>
      <c r="M675" t="s">
        <v>2019</v>
      </c>
      <c r="N675" t="s">
        <v>14</v>
      </c>
      <c r="O675">
        <v>24</v>
      </c>
      <c r="P675">
        <v>87</v>
      </c>
      <c r="Q675">
        <v>0.67125407000000004</v>
      </c>
      <c r="R675">
        <v>2.0592681220000002</v>
      </c>
    </row>
    <row r="676" spans="1:18" x14ac:dyDescent="0.2">
      <c r="A676" t="s">
        <v>2020</v>
      </c>
      <c r="B676">
        <v>-1.9089572930000001</v>
      </c>
      <c r="C676">
        <f t="shared" si="10"/>
        <v>3.7553758200926888</v>
      </c>
      <c r="D676">
        <v>3.5533399999999999E-3</v>
      </c>
      <c r="E676">
        <v>0.122403334</v>
      </c>
      <c r="F676" t="s">
        <v>2021</v>
      </c>
      <c r="G676" t="s">
        <v>151</v>
      </c>
      <c r="H676">
        <v>135094987</v>
      </c>
      <c r="I676">
        <v>135098634</v>
      </c>
      <c r="J676" t="s">
        <v>14</v>
      </c>
      <c r="K676">
        <v>2737</v>
      </c>
      <c r="L676" t="s">
        <v>15</v>
      </c>
      <c r="M676" t="s">
        <v>2022</v>
      </c>
      <c r="N676" t="s">
        <v>14</v>
      </c>
      <c r="O676">
        <v>10</v>
      </c>
      <c r="P676">
        <v>47</v>
      </c>
      <c r="Q676">
        <v>0.210814326</v>
      </c>
      <c r="R676">
        <v>0.83852484000000005</v>
      </c>
    </row>
    <row r="677" spans="1:18" x14ac:dyDescent="0.2">
      <c r="A677" t="s">
        <v>2023</v>
      </c>
      <c r="B677">
        <v>-1.6438333940000001</v>
      </c>
      <c r="C677">
        <f t="shared" si="10"/>
        <v>3.1249506228057919</v>
      </c>
      <c r="D677">
        <v>3.5956830000000001E-3</v>
      </c>
      <c r="E677">
        <v>0.12367871800000001</v>
      </c>
      <c r="F677" t="s">
        <v>2024</v>
      </c>
      <c r="G677">
        <v>17</v>
      </c>
      <c r="H677">
        <v>36936785</v>
      </c>
      <c r="I677">
        <v>36944612</v>
      </c>
      <c r="J677" t="s">
        <v>25</v>
      </c>
      <c r="K677">
        <v>4882</v>
      </c>
      <c r="L677" t="s">
        <v>15</v>
      </c>
      <c r="M677" t="s">
        <v>2025</v>
      </c>
      <c r="N677" t="s">
        <v>14</v>
      </c>
      <c r="O677">
        <v>19</v>
      </c>
      <c r="P677">
        <v>74</v>
      </c>
      <c r="Q677">
        <v>0.22455914399999999</v>
      </c>
      <c r="R677">
        <v>0.74016205400000001</v>
      </c>
    </row>
    <row r="678" spans="1:18" x14ac:dyDescent="0.2">
      <c r="A678" t="s">
        <v>2026</v>
      </c>
      <c r="B678">
        <v>-2.033356629</v>
      </c>
      <c r="C678">
        <f t="shared" si="10"/>
        <v>4.093561667526826</v>
      </c>
      <c r="D678">
        <v>3.6034299999999999E-3</v>
      </c>
      <c r="E678">
        <v>0.123762127</v>
      </c>
      <c r="F678" t="s">
        <v>2027</v>
      </c>
      <c r="G678">
        <v>10</v>
      </c>
      <c r="H678">
        <v>63465229</v>
      </c>
      <c r="I678">
        <v>63466563</v>
      </c>
      <c r="J678" t="s">
        <v>25</v>
      </c>
      <c r="K678">
        <v>1335</v>
      </c>
      <c r="L678" t="s">
        <v>81</v>
      </c>
      <c r="M678" t="s">
        <v>2028</v>
      </c>
      <c r="N678" t="s">
        <v>14</v>
      </c>
      <c r="O678">
        <v>7</v>
      </c>
      <c r="P678">
        <v>36</v>
      </c>
      <c r="Q678">
        <v>0.30254619300000002</v>
      </c>
      <c r="R678">
        <v>1.3167826840000001</v>
      </c>
    </row>
    <row r="679" spans="1:18" x14ac:dyDescent="0.2">
      <c r="A679" t="s">
        <v>2029</v>
      </c>
      <c r="B679">
        <v>-1.2132655830000001</v>
      </c>
      <c r="C679">
        <f t="shared" si="10"/>
        <v>2.3186186946520184</v>
      </c>
      <c r="D679">
        <v>3.6679450000000001E-3</v>
      </c>
      <c r="E679">
        <v>0.12579211900000001</v>
      </c>
      <c r="F679" t="s">
        <v>2030</v>
      </c>
      <c r="G679">
        <v>19</v>
      </c>
      <c r="H679">
        <v>1490747</v>
      </c>
      <c r="I679">
        <v>1497927</v>
      </c>
      <c r="J679" t="s">
        <v>25</v>
      </c>
      <c r="K679">
        <v>2449</v>
      </c>
      <c r="L679" t="s">
        <v>15</v>
      </c>
      <c r="M679" t="s">
        <v>2031</v>
      </c>
      <c r="N679" t="s">
        <v>14</v>
      </c>
      <c r="O679">
        <v>1998</v>
      </c>
      <c r="P679">
        <v>5751</v>
      </c>
      <c r="Q679">
        <v>47.074055739999999</v>
      </c>
      <c r="R679">
        <v>114.6693774</v>
      </c>
    </row>
    <row r="680" spans="1:18" x14ac:dyDescent="0.2">
      <c r="A680" t="s">
        <v>2032</v>
      </c>
      <c r="B680">
        <v>1.2473358560000001</v>
      </c>
      <c r="C680">
        <f t="shared" si="10"/>
        <v>2.3740261986832918</v>
      </c>
      <c r="D680">
        <v>3.680792E-3</v>
      </c>
      <c r="E680">
        <v>0.12604680900000001</v>
      </c>
      <c r="F680" t="s">
        <v>2033</v>
      </c>
      <c r="G680">
        <v>20</v>
      </c>
      <c r="H680">
        <v>38420588</v>
      </c>
      <c r="I680">
        <v>38435353</v>
      </c>
      <c r="J680" t="s">
        <v>14</v>
      </c>
      <c r="K680">
        <v>4186</v>
      </c>
      <c r="L680" t="s">
        <v>278</v>
      </c>
      <c r="M680" t="s">
        <v>2034</v>
      </c>
      <c r="N680" t="s">
        <v>14</v>
      </c>
      <c r="O680">
        <v>593</v>
      </c>
      <c r="P680">
        <v>310</v>
      </c>
      <c r="Q680">
        <v>8.1739200939999996</v>
      </c>
      <c r="R680">
        <v>3.616224146</v>
      </c>
    </row>
    <row r="681" spans="1:18" x14ac:dyDescent="0.2">
      <c r="A681" t="s">
        <v>2035</v>
      </c>
      <c r="B681">
        <v>-1.2141576700000001</v>
      </c>
      <c r="C681">
        <f t="shared" si="10"/>
        <v>2.3200528502889957</v>
      </c>
      <c r="D681">
        <v>3.694251E-3</v>
      </c>
      <c r="E681">
        <v>0.126321665</v>
      </c>
      <c r="F681" t="s">
        <v>2036</v>
      </c>
      <c r="G681">
        <v>1</v>
      </c>
      <c r="H681">
        <v>94820342</v>
      </c>
      <c r="I681">
        <v>94895246</v>
      </c>
      <c r="J681" t="s">
        <v>25</v>
      </c>
      <c r="K681">
        <v>2869</v>
      </c>
      <c r="L681" t="s">
        <v>15</v>
      </c>
      <c r="M681" t="s">
        <v>2037</v>
      </c>
      <c r="N681" t="s">
        <v>14</v>
      </c>
      <c r="O681">
        <v>1444</v>
      </c>
      <c r="P681">
        <v>4159</v>
      </c>
      <c r="Q681">
        <v>29.04099978</v>
      </c>
      <c r="R681">
        <v>70.786631139999997</v>
      </c>
    </row>
    <row r="682" spans="1:18" x14ac:dyDescent="0.2">
      <c r="A682" t="s">
        <v>2038</v>
      </c>
      <c r="B682">
        <v>-1.2723762750000001</v>
      </c>
      <c r="C682">
        <f t="shared" si="10"/>
        <v>2.4155911206958809</v>
      </c>
      <c r="D682">
        <v>3.7294630000000001E-3</v>
      </c>
      <c r="E682">
        <v>0.127338437</v>
      </c>
      <c r="F682" t="s">
        <v>2039</v>
      </c>
      <c r="G682">
        <v>6</v>
      </c>
      <c r="H682">
        <v>3722614</v>
      </c>
      <c r="I682">
        <v>3752026</v>
      </c>
      <c r="J682" t="s">
        <v>14</v>
      </c>
      <c r="K682">
        <v>2474</v>
      </c>
      <c r="L682" t="s">
        <v>15</v>
      </c>
      <c r="M682" t="s">
        <v>2040</v>
      </c>
      <c r="N682" t="s">
        <v>14</v>
      </c>
      <c r="O682">
        <v>147</v>
      </c>
      <c r="P682">
        <v>441</v>
      </c>
      <c r="Q682">
        <v>3.4284084589999999</v>
      </c>
      <c r="R682">
        <v>8.7042582149999994</v>
      </c>
    </row>
    <row r="683" spans="1:18" x14ac:dyDescent="0.2">
      <c r="A683" t="s">
        <v>2041</v>
      </c>
      <c r="B683">
        <v>-1.2278932380000001</v>
      </c>
      <c r="C683">
        <f t="shared" si="10"/>
        <v>2.3422470255766492</v>
      </c>
      <c r="D683">
        <v>3.7605080000000001E-3</v>
      </c>
      <c r="E683">
        <v>0.128210148</v>
      </c>
      <c r="F683" t="s">
        <v>2042</v>
      </c>
      <c r="G683">
        <v>21</v>
      </c>
      <c r="H683">
        <v>45981737</v>
      </c>
      <c r="I683">
        <v>46005050</v>
      </c>
      <c r="J683" t="s">
        <v>25</v>
      </c>
      <c r="K683">
        <v>5343</v>
      </c>
      <c r="L683" t="s">
        <v>15</v>
      </c>
      <c r="M683" t="s">
        <v>2043</v>
      </c>
      <c r="N683" t="s">
        <v>14</v>
      </c>
      <c r="O683">
        <v>435</v>
      </c>
      <c r="P683">
        <v>1265</v>
      </c>
      <c r="Q683">
        <v>4.6976320969999996</v>
      </c>
      <c r="R683">
        <v>11.56107512</v>
      </c>
    </row>
    <row r="684" spans="1:18" x14ac:dyDescent="0.2">
      <c r="A684" t="s">
        <v>2044</v>
      </c>
      <c r="B684">
        <v>-1.2692310449999999</v>
      </c>
      <c r="C684">
        <f t="shared" si="10"/>
        <v>2.4103306091669752</v>
      </c>
      <c r="D684">
        <v>3.8119019999999998E-3</v>
      </c>
      <c r="E684">
        <v>0.12977211</v>
      </c>
      <c r="F684" t="s">
        <v>2045</v>
      </c>
      <c r="G684">
        <v>5</v>
      </c>
      <c r="H684">
        <v>132369752</v>
      </c>
      <c r="I684">
        <v>132395614</v>
      </c>
      <c r="J684" t="s">
        <v>25</v>
      </c>
      <c r="K684">
        <v>12788</v>
      </c>
      <c r="L684" t="s">
        <v>15</v>
      </c>
      <c r="M684" t="s">
        <v>2046</v>
      </c>
      <c r="N684" t="s">
        <v>14</v>
      </c>
      <c r="O684">
        <v>152</v>
      </c>
      <c r="P684">
        <v>455</v>
      </c>
      <c r="Q684">
        <v>0.68582905299999997</v>
      </c>
      <c r="R684">
        <v>1.737407296</v>
      </c>
    </row>
    <row r="685" spans="1:18" x14ac:dyDescent="0.2">
      <c r="A685" t="s">
        <v>2047</v>
      </c>
      <c r="B685">
        <v>-1.5071711809999999</v>
      </c>
      <c r="C685">
        <f t="shared" si="10"/>
        <v>2.8425213418225286</v>
      </c>
      <c r="D685">
        <v>3.8323839999999999E-3</v>
      </c>
      <c r="E685">
        <v>0.130278642</v>
      </c>
      <c r="F685" t="s">
        <v>2048</v>
      </c>
      <c r="G685">
        <v>1</v>
      </c>
      <c r="H685">
        <v>146064699</v>
      </c>
      <c r="I685">
        <v>146144804</v>
      </c>
      <c r="J685" t="s">
        <v>14</v>
      </c>
      <c r="K685">
        <v>13249</v>
      </c>
      <c r="L685" t="s">
        <v>15</v>
      </c>
      <c r="M685" t="s">
        <v>2049</v>
      </c>
      <c r="N685" t="s">
        <v>14</v>
      </c>
      <c r="O685">
        <v>26</v>
      </c>
      <c r="P685">
        <v>92</v>
      </c>
      <c r="Q685">
        <v>0.11323095399999999</v>
      </c>
      <c r="R685">
        <v>0.33907642799999999</v>
      </c>
    </row>
    <row r="686" spans="1:18" x14ac:dyDescent="0.2">
      <c r="A686" t="s">
        <v>2050</v>
      </c>
      <c r="B686">
        <v>-1.2491464800000001</v>
      </c>
      <c r="C686">
        <f t="shared" si="10"/>
        <v>2.3770075406649092</v>
      </c>
      <c r="D686">
        <v>3.85235E-3</v>
      </c>
      <c r="E686">
        <v>0.13076617800000001</v>
      </c>
      <c r="F686" t="s">
        <v>2051</v>
      </c>
      <c r="G686">
        <v>19</v>
      </c>
      <c r="H686">
        <v>55181248</v>
      </c>
      <c r="I686">
        <v>55209506</v>
      </c>
      <c r="J686" t="s">
        <v>14</v>
      </c>
      <c r="K686">
        <v>4344</v>
      </c>
      <c r="L686" t="s">
        <v>15</v>
      </c>
      <c r="M686" t="s">
        <v>2052</v>
      </c>
      <c r="N686" t="s">
        <v>14</v>
      </c>
      <c r="O686">
        <v>207</v>
      </c>
      <c r="P686">
        <v>611</v>
      </c>
      <c r="Q686">
        <v>2.7495109100000001</v>
      </c>
      <c r="R686">
        <v>6.8682210699999997</v>
      </c>
    </row>
    <row r="687" spans="1:18" x14ac:dyDescent="0.2">
      <c r="A687" t="s">
        <v>2053</v>
      </c>
      <c r="B687">
        <v>-1.8619142849999999</v>
      </c>
      <c r="C687">
        <f t="shared" si="10"/>
        <v>3.6348964988708694</v>
      </c>
      <c r="D687">
        <v>3.8700340000000001E-3</v>
      </c>
      <c r="E687">
        <v>0.13117498499999999</v>
      </c>
      <c r="F687" t="s">
        <v>2054</v>
      </c>
      <c r="G687">
        <v>15</v>
      </c>
      <c r="H687">
        <v>84199311</v>
      </c>
      <c r="I687">
        <v>84230136</v>
      </c>
      <c r="J687" t="s">
        <v>14</v>
      </c>
      <c r="K687">
        <v>4915</v>
      </c>
      <c r="L687" t="s">
        <v>431</v>
      </c>
      <c r="M687" t="s">
        <v>2055</v>
      </c>
      <c r="N687" t="s">
        <v>14</v>
      </c>
      <c r="O687">
        <v>11</v>
      </c>
      <c r="P687">
        <v>50</v>
      </c>
      <c r="Q687">
        <v>0.12913503400000001</v>
      </c>
      <c r="R687">
        <v>0.496751691</v>
      </c>
    </row>
    <row r="688" spans="1:18" x14ac:dyDescent="0.2">
      <c r="A688" t="s">
        <v>2056</v>
      </c>
      <c r="B688">
        <v>-1.395636635</v>
      </c>
      <c r="C688">
        <f t="shared" si="10"/>
        <v>2.6310462970047452</v>
      </c>
      <c r="D688">
        <v>3.8782700000000001E-3</v>
      </c>
      <c r="E688">
        <v>0.131209781</v>
      </c>
      <c r="F688" t="s">
        <v>2057</v>
      </c>
      <c r="G688">
        <v>1</v>
      </c>
      <c r="H688">
        <v>236142505</v>
      </c>
      <c r="I688">
        <v>236221865</v>
      </c>
      <c r="J688" t="s">
        <v>25</v>
      </c>
      <c r="K688">
        <v>2309</v>
      </c>
      <c r="L688" t="s">
        <v>15</v>
      </c>
      <c r="M688" t="s">
        <v>2058</v>
      </c>
      <c r="N688" t="s">
        <v>14</v>
      </c>
      <c r="O688">
        <v>48</v>
      </c>
      <c r="P688">
        <v>157</v>
      </c>
      <c r="Q688">
        <v>1.1994778230000001</v>
      </c>
      <c r="R688">
        <v>3.3202332270000001</v>
      </c>
    </row>
    <row r="689" spans="1:18" x14ac:dyDescent="0.2">
      <c r="A689" t="s">
        <v>2059</v>
      </c>
      <c r="B689">
        <v>-1.2364683169999999</v>
      </c>
      <c r="C689">
        <f t="shared" si="10"/>
        <v>2.356210310636818</v>
      </c>
      <c r="D689">
        <v>3.8976900000000001E-3</v>
      </c>
      <c r="E689">
        <v>0.131209781</v>
      </c>
      <c r="F689" t="s">
        <v>2060</v>
      </c>
      <c r="G689">
        <v>7</v>
      </c>
      <c r="H689">
        <v>140518420</v>
      </c>
      <c r="I689">
        <v>140673993</v>
      </c>
      <c r="J689" t="s">
        <v>14</v>
      </c>
      <c r="K689">
        <v>5148</v>
      </c>
      <c r="L689" t="s">
        <v>15</v>
      </c>
      <c r="M689" t="s">
        <v>2061</v>
      </c>
      <c r="N689" t="s">
        <v>14</v>
      </c>
      <c r="O689">
        <v>269</v>
      </c>
      <c r="P689">
        <v>787</v>
      </c>
      <c r="Q689">
        <v>3.0150093290000002</v>
      </c>
      <c r="R689">
        <v>7.4649871760000002</v>
      </c>
    </row>
    <row r="690" spans="1:18" x14ac:dyDescent="0.2">
      <c r="A690" t="s">
        <v>2062</v>
      </c>
      <c r="B690">
        <v>-2.4106438539999999</v>
      </c>
      <c r="C690">
        <f t="shared" si="10"/>
        <v>5.3171156790378822</v>
      </c>
      <c r="D690">
        <v>3.9049190000000002E-3</v>
      </c>
      <c r="E690">
        <v>0.131209781</v>
      </c>
      <c r="F690" t="s">
        <v>2063</v>
      </c>
      <c r="G690">
        <v>7</v>
      </c>
      <c r="H690">
        <v>29988600</v>
      </c>
      <c r="I690">
        <v>30027543</v>
      </c>
      <c r="J690" t="s">
        <v>25</v>
      </c>
      <c r="K690">
        <v>2836</v>
      </c>
      <c r="L690" t="s">
        <v>81</v>
      </c>
      <c r="M690" t="s">
        <v>209</v>
      </c>
      <c r="N690" t="s">
        <v>14</v>
      </c>
      <c r="O690">
        <v>4</v>
      </c>
      <c r="P690">
        <v>27</v>
      </c>
      <c r="Q690">
        <v>8.1382061000000006E-2</v>
      </c>
      <c r="R690">
        <v>0.46489022000000002</v>
      </c>
    </row>
    <row r="691" spans="1:18" x14ac:dyDescent="0.2">
      <c r="A691" t="s">
        <v>2064</v>
      </c>
      <c r="B691">
        <v>-2.462848368</v>
      </c>
      <c r="C691">
        <f t="shared" si="10"/>
        <v>5.5130411426708958</v>
      </c>
      <c r="D691">
        <v>3.9049190000000002E-3</v>
      </c>
      <c r="E691">
        <v>0.131209781</v>
      </c>
      <c r="F691" t="s">
        <v>2065</v>
      </c>
      <c r="G691">
        <v>1</v>
      </c>
      <c r="H691">
        <v>16870945</v>
      </c>
      <c r="I691">
        <v>16874092</v>
      </c>
      <c r="J691" t="s">
        <v>25</v>
      </c>
      <c r="K691">
        <v>2963</v>
      </c>
      <c r="L691" t="s">
        <v>113</v>
      </c>
      <c r="M691" t="s">
        <v>209</v>
      </c>
      <c r="N691" t="s">
        <v>14</v>
      </c>
      <c r="O691">
        <v>4</v>
      </c>
      <c r="P691">
        <v>28</v>
      </c>
      <c r="Q691">
        <v>7.7893866000000006E-2</v>
      </c>
      <c r="R691">
        <v>0.46144426399999999</v>
      </c>
    </row>
    <row r="692" spans="1:18" x14ac:dyDescent="0.2">
      <c r="A692" t="s">
        <v>2066</v>
      </c>
      <c r="B692">
        <v>-2.4106438539999999</v>
      </c>
      <c r="C692">
        <f t="shared" si="10"/>
        <v>5.3171156790378822</v>
      </c>
      <c r="D692">
        <v>3.9049190000000002E-3</v>
      </c>
      <c r="E692">
        <v>0.131209781</v>
      </c>
      <c r="F692" t="s">
        <v>2067</v>
      </c>
      <c r="G692">
        <v>17</v>
      </c>
      <c r="H692">
        <v>42900797</v>
      </c>
      <c r="I692">
        <v>42913369</v>
      </c>
      <c r="J692" t="s">
        <v>25</v>
      </c>
      <c r="K692">
        <v>3296</v>
      </c>
      <c r="L692" t="s">
        <v>15</v>
      </c>
      <c r="M692" t="s">
        <v>2068</v>
      </c>
      <c r="N692" t="s">
        <v>14</v>
      </c>
      <c r="O692">
        <v>4</v>
      </c>
      <c r="P692">
        <v>27</v>
      </c>
      <c r="Q692">
        <v>7.0024128000000005E-2</v>
      </c>
      <c r="R692">
        <v>0.400008696</v>
      </c>
    </row>
    <row r="693" spans="1:18" x14ac:dyDescent="0.2">
      <c r="A693" t="s">
        <v>2069</v>
      </c>
      <c r="B693">
        <v>-2.4106438539999999</v>
      </c>
      <c r="C693">
        <f t="shared" si="10"/>
        <v>5.3171156790378822</v>
      </c>
      <c r="D693">
        <v>3.9049190000000002E-3</v>
      </c>
      <c r="E693">
        <v>0.131209781</v>
      </c>
      <c r="F693" t="s">
        <v>2070</v>
      </c>
      <c r="G693">
        <v>5</v>
      </c>
      <c r="H693">
        <v>151366299</v>
      </c>
      <c r="I693">
        <v>151436953</v>
      </c>
      <c r="J693" t="s">
        <v>14</v>
      </c>
      <c r="K693">
        <v>2058</v>
      </c>
      <c r="L693" t="s">
        <v>431</v>
      </c>
      <c r="M693" t="s">
        <v>2071</v>
      </c>
      <c r="N693" t="s">
        <v>14</v>
      </c>
      <c r="O693">
        <v>4</v>
      </c>
      <c r="P693">
        <v>27</v>
      </c>
      <c r="Q693">
        <v>0.11214748500000001</v>
      </c>
      <c r="R693">
        <v>0.64063589099999996</v>
      </c>
    </row>
    <row r="694" spans="1:18" x14ac:dyDescent="0.2">
      <c r="A694" t="s">
        <v>2072</v>
      </c>
      <c r="B694">
        <v>1.2508574180000001</v>
      </c>
      <c r="C694">
        <f t="shared" si="10"/>
        <v>2.379828181830518</v>
      </c>
      <c r="D694">
        <v>3.9151619999999998E-3</v>
      </c>
      <c r="E694">
        <v>0.13136413399999999</v>
      </c>
      <c r="F694" t="s">
        <v>2073</v>
      </c>
      <c r="G694" t="s">
        <v>151</v>
      </c>
      <c r="H694">
        <v>101345659</v>
      </c>
      <c r="I694">
        <v>101349196</v>
      </c>
      <c r="J694" t="s">
        <v>14</v>
      </c>
      <c r="K694">
        <v>3538</v>
      </c>
      <c r="L694" t="s">
        <v>15</v>
      </c>
      <c r="M694" t="s">
        <v>2074</v>
      </c>
      <c r="N694" t="s">
        <v>14</v>
      </c>
      <c r="O694">
        <v>443</v>
      </c>
      <c r="P694">
        <v>231</v>
      </c>
      <c r="Q694">
        <v>7.2247166030000001</v>
      </c>
      <c r="R694">
        <v>3.18821076</v>
      </c>
    </row>
    <row r="695" spans="1:18" x14ac:dyDescent="0.2">
      <c r="A695" t="s">
        <v>2075</v>
      </c>
      <c r="B695">
        <v>-1.250289022</v>
      </c>
      <c r="C695">
        <f t="shared" si="10"/>
        <v>2.3788907568383277</v>
      </c>
      <c r="D695">
        <v>3.9610319999999997E-3</v>
      </c>
      <c r="E695">
        <v>0.13205144999999999</v>
      </c>
      <c r="F695" t="s">
        <v>2076</v>
      </c>
      <c r="G695">
        <v>6</v>
      </c>
      <c r="H695">
        <v>30876421</v>
      </c>
      <c r="I695">
        <v>30900156</v>
      </c>
      <c r="J695" t="s">
        <v>25</v>
      </c>
      <c r="K695">
        <v>9122</v>
      </c>
      <c r="L695" t="s">
        <v>15</v>
      </c>
      <c r="M695" t="s">
        <v>2077</v>
      </c>
      <c r="N695" t="s">
        <v>14</v>
      </c>
      <c r="O695">
        <v>196</v>
      </c>
      <c r="P695">
        <v>579</v>
      </c>
      <c r="Q695">
        <v>1.2397694260000001</v>
      </c>
      <c r="R695">
        <v>3.099426684</v>
      </c>
    </row>
    <row r="696" spans="1:18" x14ac:dyDescent="0.2">
      <c r="A696" t="s">
        <v>2078</v>
      </c>
      <c r="B696">
        <v>-1.2556001880000001</v>
      </c>
      <c r="C696">
        <f t="shared" si="10"/>
        <v>2.3876645924025248</v>
      </c>
      <c r="D696">
        <v>3.9622440000000002E-3</v>
      </c>
      <c r="E696">
        <v>0.13205144999999999</v>
      </c>
      <c r="F696" t="s">
        <v>2079</v>
      </c>
      <c r="G696">
        <v>1</v>
      </c>
      <c r="H696">
        <v>923928</v>
      </c>
      <c r="I696">
        <v>944581</v>
      </c>
      <c r="J696" t="s">
        <v>25</v>
      </c>
      <c r="K696">
        <v>4166</v>
      </c>
      <c r="L696" t="s">
        <v>15</v>
      </c>
      <c r="M696" t="s">
        <v>2080</v>
      </c>
      <c r="N696" t="s">
        <v>14</v>
      </c>
      <c r="O696">
        <v>172</v>
      </c>
      <c r="P696">
        <v>510</v>
      </c>
      <c r="Q696">
        <v>2.3822322499999999</v>
      </c>
      <c r="R696">
        <v>5.9778330569999998</v>
      </c>
    </row>
    <row r="697" spans="1:18" x14ac:dyDescent="0.2">
      <c r="A697" t="s">
        <v>2081</v>
      </c>
      <c r="B697">
        <v>1.4270692739999999</v>
      </c>
      <c r="C697">
        <f t="shared" si="10"/>
        <v>2.6889991030844698</v>
      </c>
      <c r="D697">
        <v>3.9667670000000004E-3</v>
      </c>
      <c r="E697">
        <v>0.13205144999999999</v>
      </c>
      <c r="F697" t="s">
        <v>2082</v>
      </c>
      <c r="G697">
        <v>22</v>
      </c>
      <c r="H697">
        <v>30425530</v>
      </c>
      <c r="I697">
        <v>30429053</v>
      </c>
      <c r="J697" t="s">
        <v>25</v>
      </c>
      <c r="K697">
        <v>1696</v>
      </c>
      <c r="L697" t="s">
        <v>15</v>
      </c>
      <c r="M697" t="s">
        <v>2083</v>
      </c>
      <c r="N697" t="s">
        <v>14</v>
      </c>
      <c r="O697">
        <v>89</v>
      </c>
      <c r="P697">
        <v>41</v>
      </c>
      <c r="Q697">
        <v>3.027882913</v>
      </c>
      <c r="R697">
        <v>1.1804589270000001</v>
      </c>
    </row>
    <row r="698" spans="1:18" x14ac:dyDescent="0.2">
      <c r="A698" t="s">
        <v>2084</v>
      </c>
      <c r="B698">
        <v>1.303440323</v>
      </c>
      <c r="C698">
        <f t="shared" si="10"/>
        <v>2.4681675307430488</v>
      </c>
      <c r="D698">
        <v>3.9712829999999999E-3</v>
      </c>
      <c r="E698">
        <v>0.13205144999999999</v>
      </c>
      <c r="F698" t="s">
        <v>2085</v>
      </c>
      <c r="G698">
        <v>3</v>
      </c>
      <c r="H698">
        <v>122325244</v>
      </c>
      <c r="I698">
        <v>122341972</v>
      </c>
      <c r="J698" t="s">
        <v>25</v>
      </c>
      <c r="K698">
        <v>1373</v>
      </c>
      <c r="L698" t="s">
        <v>15</v>
      </c>
      <c r="M698" t="s">
        <v>2086</v>
      </c>
      <c r="N698" t="s">
        <v>14</v>
      </c>
      <c r="O698">
        <v>197</v>
      </c>
      <c r="P698">
        <v>99</v>
      </c>
      <c r="Q698">
        <v>8.2788613130000002</v>
      </c>
      <c r="R698">
        <v>3.5209311209999998</v>
      </c>
    </row>
    <row r="699" spans="1:18" x14ac:dyDescent="0.2">
      <c r="A699" t="s">
        <v>2087</v>
      </c>
      <c r="B699">
        <v>-1.814088964</v>
      </c>
      <c r="C699">
        <f t="shared" si="10"/>
        <v>3.5163750747431894</v>
      </c>
      <c r="D699">
        <v>3.9807940000000002E-3</v>
      </c>
      <c r="E699">
        <v>0.13205144999999999</v>
      </c>
      <c r="F699" t="s">
        <v>2088</v>
      </c>
      <c r="G699">
        <v>10</v>
      </c>
      <c r="H699">
        <v>103877374</v>
      </c>
      <c r="I699">
        <v>103879761</v>
      </c>
      <c r="J699" t="s">
        <v>14</v>
      </c>
      <c r="K699">
        <v>2388</v>
      </c>
      <c r="L699" t="s">
        <v>565</v>
      </c>
      <c r="M699" t="s">
        <v>2089</v>
      </c>
      <c r="N699" t="s">
        <v>14</v>
      </c>
      <c r="O699">
        <v>10</v>
      </c>
      <c r="P699">
        <v>44</v>
      </c>
      <c r="Q699">
        <v>0.24162429299999999</v>
      </c>
      <c r="R699">
        <v>0.89972797900000001</v>
      </c>
    </row>
    <row r="700" spans="1:18" x14ac:dyDescent="0.2">
      <c r="A700" t="s">
        <v>2090</v>
      </c>
      <c r="B700">
        <v>-1.814088964</v>
      </c>
      <c r="C700">
        <f t="shared" si="10"/>
        <v>3.5163750747431894</v>
      </c>
      <c r="D700">
        <v>3.9807940000000002E-3</v>
      </c>
      <c r="E700">
        <v>0.13205144999999999</v>
      </c>
      <c r="F700" t="s">
        <v>2091</v>
      </c>
      <c r="G700" t="s">
        <v>151</v>
      </c>
      <c r="H700">
        <v>15561033</v>
      </c>
      <c r="I700">
        <v>15602148</v>
      </c>
      <c r="J700" t="s">
        <v>14</v>
      </c>
      <c r="K700">
        <v>3926</v>
      </c>
      <c r="L700" t="s">
        <v>15</v>
      </c>
      <c r="M700" t="s">
        <v>2092</v>
      </c>
      <c r="N700" t="s">
        <v>14</v>
      </c>
      <c r="O700">
        <v>10</v>
      </c>
      <c r="P700">
        <v>44</v>
      </c>
      <c r="Q700">
        <v>0.14696862199999999</v>
      </c>
      <c r="R700">
        <v>0.54726194900000003</v>
      </c>
    </row>
    <row r="701" spans="1:18" x14ac:dyDescent="0.2">
      <c r="A701" t="s">
        <v>2093</v>
      </c>
      <c r="B701">
        <v>1.2327406780000001</v>
      </c>
      <c r="C701">
        <f t="shared" si="10"/>
        <v>2.3501301869347513</v>
      </c>
      <c r="D701">
        <v>3.9878129999999998E-3</v>
      </c>
      <c r="E701">
        <v>0.13205144999999999</v>
      </c>
      <c r="F701" t="s">
        <v>2094</v>
      </c>
      <c r="G701">
        <v>15</v>
      </c>
      <c r="H701">
        <v>59768352</v>
      </c>
      <c r="I701">
        <v>59769146</v>
      </c>
      <c r="J701" t="s">
        <v>25</v>
      </c>
      <c r="K701">
        <v>795</v>
      </c>
      <c r="L701" t="s">
        <v>94</v>
      </c>
      <c r="M701" t="s">
        <v>2095</v>
      </c>
      <c r="N701" t="s">
        <v>14</v>
      </c>
      <c r="O701">
        <v>623</v>
      </c>
      <c r="P701">
        <v>329</v>
      </c>
      <c r="Q701">
        <v>45.216384840000003</v>
      </c>
      <c r="R701">
        <v>20.20792127</v>
      </c>
    </row>
    <row r="702" spans="1:18" x14ac:dyDescent="0.2">
      <c r="A702" t="s">
        <v>2096</v>
      </c>
      <c r="B702">
        <v>-1.3725063200000001</v>
      </c>
      <c r="C702">
        <f t="shared" si="10"/>
        <v>2.589199840296823</v>
      </c>
      <c r="D702">
        <v>4.0023009999999998E-3</v>
      </c>
      <c r="E702">
        <v>0.13205144999999999</v>
      </c>
      <c r="F702" t="s">
        <v>2097</v>
      </c>
      <c r="G702">
        <v>20</v>
      </c>
      <c r="H702">
        <v>35558737</v>
      </c>
      <c r="I702">
        <v>35607562</v>
      </c>
      <c r="J702" t="s">
        <v>14</v>
      </c>
      <c r="K702">
        <v>9067</v>
      </c>
      <c r="L702" t="s">
        <v>1342</v>
      </c>
      <c r="M702" t="s">
        <v>2098</v>
      </c>
      <c r="N702" t="s">
        <v>14</v>
      </c>
      <c r="O702">
        <v>55</v>
      </c>
      <c r="P702">
        <v>177</v>
      </c>
      <c r="Q702">
        <v>0.35000479299999998</v>
      </c>
      <c r="R702">
        <v>0.95324058099999998</v>
      </c>
    </row>
    <row r="703" spans="1:18" x14ac:dyDescent="0.2">
      <c r="A703" t="s">
        <v>2099</v>
      </c>
      <c r="B703">
        <v>-1.7306727500000001</v>
      </c>
      <c r="C703">
        <f t="shared" si="10"/>
        <v>3.3188254397828705</v>
      </c>
      <c r="D703">
        <v>4.0151129999999998E-3</v>
      </c>
      <c r="E703">
        <v>0.13205144999999999</v>
      </c>
      <c r="F703" t="s">
        <v>2100</v>
      </c>
      <c r="G703" t="s">
        <v>151</v>
      </c>
      <c r="H703">
        <v>47983356</v>
      </c>
      <c r="I703">
        <v>48071658</v>
      </c>
      <c r="J703" t="s">
        <v>14</v>
      </c>
      <c r="K703">
        <v>3676</v>
      </c>
      <c r="L703" t="s">
        <v>15</v>
      </c>
      <c r="M703" t="s">
        <v>2101</v>
      </c>
      <c r="N703" t="s">
        <v>1205</v>
      </c>
      <c r="O703">
        <v>14</v>
      </c>
      <c r="P703">
        <v>58</v>
      </c>
      <c r="Q703">
        <v>0.21974927499999999</v>
      </c>
      <c r="R703">
        <v>0.77045160199999996</v>
      </c>
    </row>
    <row r="704" spans="1:18" x14ac:dyDescent="0.2">
      <c r="A704" t="s">
        <v>2102</v>
      </c>
      <c r="B704">
        <v>-1.207243898</v>
      </c>
      <c r="C704">
        <f t="shared" si="10"/>
        <v>2.308961148572275</v>
      </c>
      <c r="D704">
        <v>4.0229999999999997E-3</v>
      </c>
      <c r="E704">
        <v>0.13205144999999999</v>
      </c>
      <c r="F704" t="s">
        <v>2103</v>
      </c>
      <c r="G704">
        <v>15</v>
      </c>
      <c r="H704">
        <v>40087890</v>
      </c>
      <c r="I704">
        <v>40108892</v>
      </c>
      <c r="J704" t="s">
        <v>14</v>
      </c>
      <c r="K704">
        <v>5447</v>
      </c>
      <c r="L704" t="s">
        <v>15</v>
      </c>
      <c r="M704" t="s">
        <v>2104</v>
      </c>
      <c r="N704" t="s">
        <v>14</v>
      </c>
      <c r="O704">
        <v>854</v>
      </c>
      <c r="P704">
        <v>2448</v>
      </c>
      <c r="Q704">
        <v>9.0463922320000005</v>
      </c>
      <c r="R704">
        <v>21.945572259999999</v>
      </c>
    </row>
    <row r="705" spans="1:18" x14ac:dyDescent="0.2">
      <c r="A705" t="s">
        <v>2105</v>
      </c>
      <c r="B705">
        <v>-1.227402329</v>
      </c>
      <c r="C705">
        <f t="shared" si="10"/>
        <v>2.3414501596368127</v>
      </c>
      <c r="D705">
        <v>4.0311219999999998E-3</v>
      </c>
      <c r="E705">
        <v>0.13205144999999999</v>
      </c>
      <c r="F705" t="s">
        <v>2106</v>
      </c>
      <c r="G705">
        <v>3</v>
      </c>
      <c r="H705">
        <v>183635568</v>
      </c>
      <c r="I705">
        <v>183684477</v>
      </c>
      <c r="J705" t="s">
        <v>25</v>
      </c>
      <c r="K705">
        <v>8650</v>
      </c>
      <c r="L705" t="s">
        <v>15</v>
      </c>
      <c r="M705" t="s">
        <v>2107</v>
      </c>
      <c r="N705" t="s">
        <v>14</v>
      </c>
      <c r="O705">
        <v>334</v>
      </c>
      <c r="P705">
        <v>971</v>
      </c>
      <c r="Q705">
        <v>2.2279491669999998</v>
      </c>
      <c r="R705">
        <v>5.4814567820000004</v>
      </c>
    </row>
    <row r="706" spans="1:18" x14ac:dyDescent="0.2">
      <c r="A706" t="s">
        <v>2108</v>
      </c>
      <c r="B706">
        <v>1.975197901</v>
      </c>
      <c r="C706">
        <f t="shared" si="10"/>
        <v>3.9318217029459825</v>
      </c>
      <c r="D706">
        <v>4.0606490000000004E-3</v>
      </c>
      <c r="E706">
        <v>0.13205144999999999</v>
      </c>
      <c r="F706" t="s">
        <v>2109</v>
      </c>
      <c r="G706">
        <v>3</v>
      </c>
      <c r="H706">
        <v>63898399</v>
      </c>
      <c r="I706">
        <v>64003453</v>
      </c>
      <c r="J706" t="s">
        <v>25</v>
      </c>
      <c r="K706">
        <v>9183</v>
      </c>
      <c r="L706" t="s">
        <v>15</v>
      </c>
      <c r="M706" t="s">
        <v>2110</v>
      </c>
      <c r="N706" t="s">
        <v>14</v>
      </c>
      <c r="O706">
        <v>32</v>
      </c>
      <c r="P706">
        <v>10</v>
      </c>
      <c r="Q706">
        <v>0.201066775</v>
      </c>
      <c r="R706">
        <v>5.3175096999999998E-2</v>
      </c>
    </row>
    <row r="707" spans="1:18" x14ac:dyDescent="0.2">
      <c r="A707" t="s">
        <v>2111</v>
      </c>
      <c r="B707">
        <v>2.0480238380000002</v>
      </c>
      <c r="C707">
        <f t="shared" ref="C707:C770" si="11">2^(ABS(B707))</f>
        <v>4.1353912745001642</v>
      </c>
      <c r="D707">
        <v>4.0658700000000001E-3</v>
      </c>
      <c r="E707">
        <v>0.13205144999999999</v>
      </c>
      <c r="F707" t="s">
        <v>2112</v>
      </c>
      <c r="G707">
        <v>7</v>
      </c>
      <c r="H707">
        <v>47740202</v>
      </c>
      <c r="I707">
        <v>47948491</v>
      </c>
      <c r="J707" t="s">
        <v>14</v>
      </c>
      <c r="K707">
        <v>10250</v>
      </c>
      <c r="L707" t="s">
        <v>15</v>
      </c>
      <c r="M707" t="s">
        <v>2113</v>
      </c>
      <c r="N707" t="s">
        <v>14</v>
      </c>
      <c r="O707">
        <v>27</v>
      </c>
      <c r="P707">
        <v>8</v>
      </c>
      <c r="Q707">
        <v>0.15198993099999999</v>
      </c>
      <c r="R707">
        <v>3.8111759000000002E-2</v>
      </c>
    </row>
    <row r="708" spans="1:18" x14ac:dyDescent="0.2">
      <c r="A708" t="s">
        <v>2114</v>
      </c>
      <c r="B708">
        <v>-1.212229969</v>
      </c>
      <c r="C708">
        <f t="shared" si="11"/>
        <v>2.3169549110449887</v>
      </c>
      <c r="D708">
        <v>4.0703900000000001E-3</v>
      </c>
      <c r="E708">
        <v>0.13205144999999999</v>
      </c>
      <c r="F708" t="s">
        <v>2115</v>
      </c>
      <c r="G708">
        <v>8</v>
      </c>
      <c r="H708">
        <v>28345585</v>
      </c>
      <c r="I708">
        <v>28402701</v>
      </c>
      <c r="J708" t="s">
        <v>14</v>
      </c>
      <c r="K708">
        <v>5819</v>
      </c>
      <c r="L708" t="s">
        <v>15</v>
      </c>
      <c r="M708" t="s">
        <v>2116</v>
      </c>
      <c r="N708" t="s">
        <v>14</v>
      </c>
      <c r="O708">
        <v>567</v>
      </c>
      <c r="P708">
        <v>1631</v>
      </c>
      <c r="Q708">
        <v>5.6222431009999996</v>
      </c>
      <c r="R708">
        <v>13.686691420000001</v>
      </c>
    </row>
    <row r="709" spans="1:18" x14ac:dyDescent="0.2">
      <c r="A709" t="s">
        <v>2117</v>
      </c>
      <c r="B709">
        <v>-1.2089489710000001</v>
      </c>
      <c r="C709">
        <f t="shared" si="11"/>
        <v>2.3116916457257166</v>
      </c>
      <c r="D709">
        <v>4.080874E-3</v>
      </c>
      <c r="E709">
        <v>0.13205144999999999</v>
      </c>
      <c r="F709" t="s">
        <v>2118</v>
      </c>
      <c r="G709">
        <v>5</v>
      </c>
      <c r="H709">
        <v>1456480</v>
      </c>
      <c r="I709">
        <v>1523977</v>
      </c>
      <c r="J709" t="s">
        <v>14</v>
      </c>
      <c r="K709">
        <v>6494</v>
      </c>
      <c r="L709" t="s">
        <v>15</v>
      </c>
      <c r="M709" t="s">
        <v>2119</v>
      </c>
      <c r="N709" t="s">
        <v>14</v>
      </c>
      <c r="O709">
        <v>646</v>
      </c>
      <c r="P709">
        <v>1854</v>
      </c>
      <c r="Q709">
        <v>5.7397787510000002</v>
      </c>
      <c r="R709">
        <v>13.94088412</v>
      </c>
    </row>
    <row r="710" spans="1:18" x14ac:dyDescent="0.2">
      <c r="A710" t="s">
        <v>2120</v>
      </c>
      <c r="B710">
        <v>-1.2328393280000001</v>
      </c>
      <c r="C710">
        <f t="shared" si="11"/>
        <v>2.3502908919091587</v>
      </c>
      <c r="D710">
        <v>4.0893240000000001E-3</v>
      </c>
      <c r="E710">
        <v>0.13205144999999999</v>
      </c>
      <c r="F710" t="s">
        <v>2121</v>
      </c>
      <c r="G710">
        <v>19</v>
      </c>
      <c r="H710">
        <v>12875211</v>
      </c>
      <c r="I710">
        <v>12881468</v>
      </c>
      <c r="J710" t="s">
        <v>14</v>
      </c>
      <c r="K710">
        <v>2389</v>
      </c>
      <c r="L710" t="s">
        <v>15</v>
      </c>
      <c r="M710" t="s">
        <v>2122</v>
      </c>
      <c r="N710" t="s">
        <v>14</v>
      </c>
      <c r="O710">
        <v>245</v>
      </c>
      <c r="P710">
        <v>715</v>
      </c>
      <c r="Q710">
        <v>5.9173172359999997</v>
      </c>
      <c r="R710">
        <v>14.614459699999999</v>
      </c>
    </row>
    <row r="711" spans="1:18" x14ac:dyDescent="0.2">
      <c r="A711" t="s">
        <v>2123</v>
      </c>
      <c r="B711">
        <v>-1.616595306</v>
      </c>
      <c r="C711">
        <f t="shared" si="11"/>
        <v>3.0665050056864409</v>
      </c>
      <c r="D711">
        <v>4.0916110000000002E-3</v>
      </c>
      <c r="E711">
        <v>0.13205144999999999</v>
      </c>
      <c r="F711" t="s">
        <v>2124</v>
      </c>
      <c r="G711">
        <v>16</v>
      </c>
      <c r="H711">
        <v>66366622</v>
      </c>
      <c r="I711">
        <v>66404786</v>
      </c>
      <c r="J711" t="s">
        <v>25</v>
      </c>
      <c r="K711">
        <v>6082</v>
      </c>
      <c r="L711" t="s">
        <v>15</v>
      </c>
      <c r="M711" t="s">
        <v>2125</v>
      </c>
      <c r="N711" t="s">
        <v>14</v>
      </c>
      <c r="O711">
        <v>17</v>
      </c>
      <c r="P711">
        <v>65</v>
      </c>
      <c r="Q711">
        <v>0.161278852</v>
      </c>
      <c r="R711">
        <v>0.52186697299999996</v>
      </c>
    </row>
    <row r="712" spans="1:18" x14ac:dyDescent="0.2">
      <c r="A712" t="s">
        <v>2126</v>
      </c>
      <c r="B712">
        <v>-1.246853655</v>
      </c>
      <c r="C712">
        <f t="shared" si="11"/>
        <v>2.3732328456279901</v>
      </c>
      <c r="D712">
        <v>4.09845E-3</v>
      </c>
      <c r="E712">
        <v>0.13205144999999999</v>
      </c>
      <c r="F712" t="s">
        <v>2127</v>
      </c>
      <c r="G712">
        <v>5</v>
      </c>
      <c r="H712">
        <v>31193750</v>
      </c>
      <c r="I712">
        <v>31329146</v>
      </c>
      <c r="J712" t="s">
        <v>25</v>
      </c>
      <c r="K712">
        <v>12379</v>
      </c>
      <c r="L712" t="s">
        <v>15</v>
      </c>
      <c r="M712" t="s">
        <v>2128</v>
      </c>
      <c r="N712" t="s">
        <v>14</v>
      </c>
      <c r="O712">
        <v>189</v>
      </c>
      <c r="P712">
        <v>557</v>
      </c>
      <c r="Q712">
        <v>0.88094979699999998</v>
      </c>
      <c r="R712">
        <v>2.1971641489999998</v>
      </c>
    </row>
    <row r="713" spans="1:18" x14ac:dyDescent="0.2">
      <c r="A713" t="s">
        <v>2129</v>
      </c>
      <c r="B713">
        <v>-1.3761219339999999</v>
      </c>
      <c r="C713">
        <f t="shared" si="11"/>
        <v>2.5956969082596841</v>
      </c>
      <c r="D713">
        <v>4.1043030000000001E-3</v>
      </c>
      <c r="E713">
        <v>0.13205144999999999</v>
      </c>
      <c r="F713" t="s">
        <v>2130</v>
      </c>
      <c r="G713">
        <v>16</v>
      </c>
      <c r="H713">
        <v>24845841</v>
      </c>
      <c r="I713">
        <v>24911628</v>
      </c>
      <c r="J713" t="s">
        <v>25</v>
      </c>
      <c r="K713">
        <v>3415</v>
      </c>
      <c r="L713" t="s">
        <v>15</v>
      </c>
      <c r="M713" t="s">
        <v>2131</v>
      </c>
      <c r="N713" t="s">
        <v>14</v>
      </c>
      <c r="O713">
        <v>53</v>
      </c>
      <c r="P713">
        <v>171</v>
      </c>
      <c r="Q713">
        <v>0.895488638</v>
      </c>
      <c r="R713">
        <v>2.4451092820000002</v>
      </c>
    </row>
    <row r="714" spans="1:18" x14ac:dyDescent="0.2">
      <c r="A714" t="s">
        <v>2132</v>
      </c>
      <c r="B714">
        <v>-1.401882707</v>
      </c>
      <c r="C714">
        <f t="shared" si="11"/>
        <v>2.6424619669576015</v>
      </c>
      <c r="D714">
        <v>4.1256959999999999E-3</v>
      </c>
      <c r="E714">
        <v>0.13205144999999999</v>
      </c>
      <c r="F714" t="s">
        <v>2133</v>
      </c>
      <c r="G714">
        <v>18</v>
      </c>
      <c r="H714">
        <v>36297714</v>
      </c>
      <c r="I714">
        <v>36780055</v>
      </c>
      <c r="J714" t="s">
        <v>25</v>
      </c>
      <c r="K714">
        <v>7965</v>
      </c>
      <c r="L714" t="s">
        <v>15</v>
      </c>
      <c r="M714" t="s">
        <v>2134</v>
      </c>
      <c r="N714" t="s">
        <v>14</v>
      </c>
      <c r="O714">
        <v>42</v>
      </c>
      <c r="P714">
        <v>138</v>
      </c>
      <c r="Q714">
        <v>0.30425549400000002</v>
      </c>
      <c r="R714">
        <v>0.84603080799999997</v>
      </c>
    </row>
    <row r="715" spans="1:18" x14ac:dyDescent="0.2">
      <c r="A715" t="s">
        <v>2135</v>
      </c>
      <c r="B715">
        <v>-6.3299205059999997</v>
      </c>
      <c r="C715">
        <f t="shared" si="11"/>
        <v>80.444423275731765</v>
      </c>
      <c r="D715">
        <v>4.174171E-3</v>
      </c>
      <c r="E715">
        <v>0.13205144999999999</v>
      </c>
      <c r="F715" t="s">
        <v>2136</v>
      </c>
      <c r="G715">
        <v>9</v>
      </c>
      <c r="H715">
        <v>34551432</v>
      </c>
      <c r="I715">
        <v>34590140</v>
      </c>
      <c r="J715" t="s">
        <v>14</v>
      </c>
      <c r="K715">
        <v>2111</v>
      </c>
      <c r="L715" t="s">
        <v>15</v>
      </c>
      <c r="M715" t="s">
        <v>2137</v>
      </c>
      <c r="N715" t="s">
        <v>14</v>
      </c>
      <c r="O715">
        <v>0</v>
      </c>
      <c r="P715">
        <v>11</v>
      </c>
      <c r="Q715">
        <v>0</v>
      </c>
      <c r="R715">
        <v>0.25444699399999998</v>
      </c>
    </row>
    <row r="716" spans="1:18" x14ac:dyDescent="0.2">
      <c r="A716" t="s">
        <v>2138</v>
      </c>
      <c r="B716">
        <v>-6.3299205059999997</v>
      </c>
      <c r="C716">
        <f t="shared" si="11"/>
        <v>80.444423275731765</v>
      </c>
      <c r="D716">
        <v>4.174171E-3</v>
      </c>
      <c r="E716">
        <v>0.13205144999999999</v>
      </c>
      <c r="F716" t="s">
        <v>2139</v>
      </c>
      <c r="G716">
        <v>1</v>
      </c>
      <c r="H716">
        <v>240489573</v>
      </c>
      <c r="I716">
        <v>240612149</v>
      </c>
      <c r="J716" t="s">
        <v>14</v>
      </c>
      <c r="K716">
        <v>4170</v>
      </c>
      <c r="L716" t="s">
        <v>15</v>
      </c>
      <c r="M716" t="s">
        <v>2140</v>
      </c>
      <c r="N716" t="s">
        <v>14</v>
      </c>
      <c r="O716">
        <v>0</v>
      </c>
      <c r="P716">
        <v>11</v>
      </c>
      <c r="Q716">
        <v>0</v>
      </c>
      <c r="R716">
        <v>0.12880997699999999</v>
      </c>
    </row>
    <row r="717" spans="1:18" x14ac:dyDescent="0.2">
      <c r="A717" t="s">
        <v>2141</v>
      </c>
      <c r="B717">
        <v>6.3520819599999996</v>
      </c>
      <c r="C717">
        <f t="shared" si="11"/>
        <v>81.689681892073438</v>
      </c>
      <c r="D717">
        <v>4.174171E-3</v>
      </c>
      <c r="E717">
        <v>0.13205144999999999</v>
      </c>
      <c r="F717" t="s">
        <v>2142</v>
      </c>
      <c r="G717">
        <v>9</v>
      </c>
      <c r="H717">
        <v>122202577</v>
      </c>
      <c r="I717">
        <v>122229626</v>
      </c>
      <c r="J717" t="s">
        <v>14</v>
      </c>
      <c r="K717">
        <v>5748</v>
      </c>
      <c r="L717" t="s">
        <v>15</v>
      </c>
      <c r="M717" t="s">
        <v>2143</v>
      </c>
      <c r="N717" t="s">
        <v>54</v>
      </c>
      <c r="O717">
        <v>9</v>
      </c>
      <c r="P717">
        <v>0</v>
      </c>
      <c r="Q717">
        <v>9.0344281999999998E-2</v>
      </c>
      <c r="R717">
        <v>0</v>
      </c>
    </row>
    <row r="718" spans="1:18" x14ac:dyDescent="0.2">
      <c r="A718" t="s">
        <v>2144</v>
      </c>
      <c r="B718">
        <v>-6.3299205059999997</v>
      </c>
      <c r="C718">
        <f t="shared" si="11"/>
        <v>80.444423275731765</v>
      </c>
      <c r="D718">
        <v>4.174171E-3</v>
      </c>
      <c r="E718">
        <v>0.13205144999999999</v>
      </c>
      <c r="F718" t="s">
        <v>2145</v>
      </c>
      <c r="G718">
        <v>8</v>
      </c>
      <c r="H718">
        <v>80541300</v>
      </c>
      <c r="I718">
        <v>80543104</v>
      </c>
      <c r="J718" t="s">
        <v>25</v>
      </c>
      <c r="K718">
        <v>1805</v>
      </c>
      <c r="L718" t="s">
        <v>113</v>
      </c>
      <c r="M718" t="s">
        <v>209</v>
      </c>
      <c r="N718" t="s">
        <v>14</v>
      </c>
      <c r="O718">
        <v>0</v>
      </c>
      <c r="P718">
        <v>11</v>
      </c>
      <c r="Q718">
        <v>0</v>
      </c>
      <c r="R718">
        <v>0.29758316000000001</v>
      </c>
    </row>
    <row r="719" spans="1:18" x14ac:dyDescent="0.2">
      <c r="A719" t="s">
        <v>2146</v>
      </c>
      <c r="B719">
        <v>6.3520819599999996</v>
      </c>
      <c r="C719">
        <f t="shared" si="11"/>
        <v>81.689681892073438</v>
      </c>
      <c r="D719">
        <v>4.174171E-3</v>
      </c>
      <c r="E719">
        <v>0.13205144999999999</v>
      </c>
      <c r="F719" t="s">
        <v>2147</v>
      </c>
      <c r="G719">
        <v>5</v>
      </c>
      <c r="H719">
        <v>150296343</v>
      </c>
      <c r="I719">
        <v>150339307</v>
      </c>
      <c r="J719" t="s">
        <v>14</v>
      </c>
      <c r="K719">
        <v>3269</v>
      </c>
      <c r="L719" t="s">
        <v>15</v>
      </c>
      <c r="M719" t="s">
        <v>2148</v>
      </c>
      <c r="N719" t="s">
        <v>14</v>
      </c>
      <c r="O719">
        <v>9</v>
      </c>
      <c r="P719">
        <v>0</v>
      </c>
      <c r="Q719">
        <v>0.15885559199999999</v>
      </c>
      <c r="R719">
        <v>0</v>
      </c>
    </row>
    <row r="720" spans="1:18" x14ac:dyDescent="0.2">
      <c r="A720" t="s">
        <v>2149</v>
      </c>
      <c r="B720">
        <v>-6.3299205059999997</v>
      </c>
      <c r="C720">
        <f t="shared" si="11"/>
        <v>80.444423275731765</v>
      </c>
      <c r="D720">
        <v>4.174171E-3</v>
      </c>
      <c r="E720">
        <v>0.13205144999999999</v>
      </c>
      <c r="F720" t="s">
        <v>2150</v>
      </c>
      <c r="G720">
        <v>11</v>
      </c>
      <c r="H720">
        <v>310139</v>
      </c>
      <c r="I720">
        <v>311141</v>
      </c>
      <c r="J720" t="s">
        <v>14</v>
      </c>
      <c r="K720">
        <v>392</v>
      </c>
      <c r="L720" t="s">
        <v>81</v>
      </c>
      <c r="M720" t="s">
        <v>209</v>
      </c>
      <c r="N720" t="s">
        <v>14</v>
      </c>
      <c r="O720">
        <v>0</v>
      </c>
      <c r="P720">
        <v>11</v>
      </c>
      <c r="Q720">
        <v>0</v>
      </c>
      <c r="R720">
        <v>1.3702489879999999</v>
      </c>
    </row>
    <row r="721" spans="1:18" x14ac:dyDescent="0.2">
      <c r="A721" t="s">
        <v>2151</v>
      </c>
      <c r="B721">
        <v>6.3520819599999996</v>
      </c>
      <c r="C721">
        <f t="shared" si="11"/>
        <v>81.689681892073438</v>
      </c>
      <c r="D721">
        <v>4.174171E-3</v>
      </c>
      <c r="E721">
        <v>0.13205144999999999</v>
      </c>
      <c r="F721" t="s">
        <v>2152</v>
      </c>
      <c r="G721">
        <v>10</v>
      </c>
      <c r="H721">
        <v>46816516</v>
      </c>
      <c r="I721">
        <v>46832476</v>
      </c>
      <c r="J721" t="s">
        <v>25</v>
      </c>
      <c r="K721">
        <v>363</v>
      </c>
      <c r="L721" t="s">
        <v>215</v>
      </c>
      <c r="M721" t="s">
        <v>2153</v>
      </c>
      <c r="N721" t="s">
        <v>14</v>
      </c>
      <c r="O721">
        <v>9</v>
      </c>
      <c r="P721">
        <v>0</v>
      </c>
      <c r="Q721">
        <v>1.430575565</v>
      </c>
      <c r="R721">
        <v>0</v>
      </c>
    </row>
    <row r="722" spans="1:18" x14ac:dyDescent="0.2">
      <c r="A722" t="s">
        <v>2154</v>
      </c>
      <c r="B722">
        <v>6.3520819599999996</v>
      </c>
      <c r="C722">
        <f t="shared" si="11"/>
        <v>81.689681892073438</v>
      </c>
      <c r="D722">
        <v>4.174171E-3</v>
      </c>
      <c r="E722">
        <v>0.13205144999999999</v>
      </c>
      <c r="F722" t="s">
        <v>2155</v>
      </c>
      <c r="G722">
        <v>1</v>
      </c>
      <c r="H722">
        <v>1449689</v>
      </c>
      <c r="I722">
        <v>1470158</v>
      </c>
      <c r="J722" t="s">
        <v>25</v>
      </c>
      <c r="K722">
        <v>3976</v>
      </c>
      <c r="L722" t="s">
        <v>15</v>
      </c>
      <c r="M722" t="s">
        <v>2156</v>
      </c>
      <c r="N722" t="s">
        <v>14</v>
      </c>
      <c r="O722">
        <v>9</v>
      </c>
      <c r="P722">
        <v>0</v>
      </c>
      <c r="Q722">
        <v>0.13060838299999999</v>
      </c>
      <c r="R722">
        <v>0</v>
      </c>
    </row>
    <row r="723" spans="1:18" x14ac:dyDescent="0.2">
      <c r="A723" t="s">
        <v>2157</v>
      </c>
      <c r="B723">
        <v>6.3520819599999996</v>
      </c>
      <c r="C723">
        <f t="shared" si="11"/>
        <v>81.689681892073438</v>
      </c>
      <c r="D723">
        <v>4.174171E-3</v>
      </c>
      <c r="E723">
        <v>0.13205144999999999</v>
      </c>
      <c r="F723" t="s">
        <v>2158</v>
      </c>
      <c r="G723">
        <v>12</v>
      </c>
      <c r="H723">
        <v>79690144</v>
      </c>
      <c r="I723">
        <v>79778451</v>
      </c>
      <c r="J723" t="s">
        <v>25</v>
      </c>
      <c r="K723">
        <v>354</v>
      </c>
      <c r="L723" t="s">
        <v>113</v>
      </c>
      <c r="M723" t="s">
        <v>209</v>
      </c>
      <c r="N723" t="s">
        <v>14</v>
      </c>
      <c r="O723">
        <v>9</v>
      </c>
      <c r="P723">
        <v>0</v>
      </c>
      <c r="Q723">
        <v>1.466946131</v>
      </c>
      <c r="R723">
        <v>0</v>
      </c>
    </row>
    <row r="724" spans="1:18" x14ac:dyDescent="0.2">
      <c r="A724" t="s">
        <v>2159</v>
      </c>
      <c r="B724">
        <v>6.3520819599999996</v>
      </c>
      <c r="C724">
        <f t="shared" si="11"/>
        <v>81.689681892073438</v>
      </c>
      <c r="D724">
        <v>4.174171E-3</v>
      </c>
      <c r="E724">
        <v>0.13205144999999999</v>
      </c>
      <c r="F724" t="s">
        <v>2160</v>
      </c>
      <c r="G724">
        <v>8</v>
      </c>
      <c r="H724">
        <v>22984596</v>
      </c>
      <c r="I724">
        <v>23019335</v>
      </c>
      <c r="J724" t="s">
        <v>14</v>
      </c>
      <c r="K724">
        <v>2268</v>
      </c>
      <c r="L724" t="s">
        <v>81</v>
      </c>
      <c r="M724" t="s">
        <v>2161</v>
      </c>
      <c r="N724" t="s">
        <v>14</v>
      </c>
      <c r="O724">
        <v>9</v>
      </c>
      <c r="P724">
        <v>0</v>
      </c>
      <c r="Q724">
        <v>0.22896778200000001</v>
      </c>
      <c r="R724">
        <v>0</v>
      </c>
    </row>
    <row r="725" spans="1:18" x14ac:dyDescent="0.2">
      <c r="A725" t="s">
        <v>2162</v>
      </c>
      <c r="B725">
        <v>6.3520819599999996</v>
      </c>
      <c r="C725">
        <f t="shared" si="11"/>
        <v>81.689681892073438</v>
      </c>
      <c r="D725">
        <v>4.174171E-3</v>
      </c>
      <c r="E725">
        <v>0.13205144999999999</v>
      </c>
      <c r="F725" t="s">
        <v>2163</v>
      </c>
      <c r="G725">
        <v>17</v>
      </c>
      <c r="H725">
        <v>30738182</v>
      </c>
      <c r="I725">
        <v>30740275</v>
      </c>
      <c r="J725" t="s">
        <v>25</v>
      </c>
      <c r="K725">
        <v>2094</v>
      </c>
      <c r="L725" t="s">
        <v>643</v>
      </c>
      <c r="M725" t="s">
        <v>643</v>
      </c>
      <c r="N725" t="s">
        <v>14</v>
      </c>
      <c r="O725">
        <v>9</v>
      </c>
      <c r="P725">
        <v>0</v>
      </c>
      <c r="Q725">
        <v>0.24799375800000001</v>
      </c>
      <c r="R725">
        <v>0</v>
      </c>
    </row>
    <row r="726" spans="1:18" x14ac:dyDescent="0.2">
      <c r="A726" t="s">
        <v>2164</v>
      </c>
      <c r="B726">
        <v>6.3520819599999996</v>
      </c>
      <c r="C726">
        <f t="shared" si="11"/>
        <v>81.689681892073438</v>
      </c>
      <c r="D726">
        <v>4.174171E-3</v>
      </c>
      <c r="E726">
        <v>0.13205144999999999</v>
      </c>
      <c r="F726" t="s">
        <v>2165</v>
      </c>
      <c r="G726">
        <v>7</v>
      </c>
      <c r="H726">
        <v>64942143</v>
      </c>
      <c r="I726">
        <v>64942926</v>
      </c>
      <c r="J726" t="s">
        <v>14</v>
      </c>
      <c r="K726">
        <v>784</v>
      </c>
      <c r="L726" t="s">
        <v>94</v>
      </c>
      <c r="M726" t="s">
        <v>2166</v>
      </c>
      <c r="N726" t="s">
        <v>14</v>
      </c>
      <c r="O726">
        <v>9</v>
      </c>
      <c r="P726">
        <v>0</v>
      </c>
      <c r="Q726">
        <v>0.662371084</v>
      </c>
      <c r="R726">
        <v>0</v>
      </c>
    </row>
    <row r="727" spans="1:18" x14ac:dyDescent="0.2">
      <c r="A727" t="s">
        <v>2167</v>
      </c>
      <c r="B727">
        <v>6.3520819599999996</v>
      </c>
      <c r="C727">
        <f t="shared" si="11"/>
        <v>81.689681892073438</v>
      </c>
      <c r="D727">
        <v>4.174171E-3</v>
      </c>
      <c r="E727">
        <v>0.13205144999999999</v>
      </c>
      <c r="F727" t="s">
        <v>2168</v>
      </c>
      <c r="G727">
        <v>22</v>
      </c>
      <c r="H727">
        <v>48489460</v>
      </c>
      <c r="I727">
        <v>48850912</v>
      </c>
      <c r="J727" t="s">
        <v>25</v>
      </c>
      <c r="K727">
        <v>3173</v>
      </c>
      <c r="L727" t="s">
        <v>15</v>
      </c>
      <c r="M727" t="s">
        <v>2169</v>
      </c>
      <c r="N727" t="s">
        <v>14</v>
      </c>
      <c r="O727">
        <v>9</v>
      </c>
      <c r="P727">
        <v>0</v>
      </c>
      <c r="Q727">
        <v>0.16366181199999999</v>
      </c>
      <c r="R727">
        <v>0</v>
      </c>
    </row>
    <row r="728" spans="1:18" x14ac:dyDescent="0.2">
      <c r="A728" t="s">
        <v>2170</v>
      </c>
      <c r="B728">
        <v>6.3520819599999996</v>
      </c>
      <c r="C728">
        <f t="shared" si="11"/>
        <v>81.689681892073438</v>
      </c>
      <c r="D728">
        <v>4.174171E-3</v>
      </c>
      <c r="E728">
        <v>0.13205144999999999</v>
      </c>
      <c r="F728" t="s">
        <v>2171</v>
      </c>
      <c r="G728">
        <v>12</v>
      </c>
      <c r="H728">
        <v>50326230</v>
      </c>
      <c r="I728">
        <v>50396622</v>
      </c>
      <c r="J728" t="s">
        <v>14</v>
      </c>
      <c r="K728">
        <v>8296</v>
      </c>
      <c r="L728" t="s">
        <v>15</v>
      </c>
      <c r="M728" t="s">
        <v>2172</v>
      </c>
      <c r="N728" t="s">
        <v>14</v>
      </c>
      <c r="O728">
        <v>9</v>
      </c>
      <c r="P728">
        <v>0</v>
      </c>
      <c r="Q728">
        <v>6.2596303000000006E-2</v>
      </c>
      <c r="R728">
        <v>0</v>
      </c>
    </row>
    <row r="729" spans="1:18" x14ac:dyDescent="0.2">
      <c r="A729" t="s">
        <v>2173</v>
      </c>
      <c r="B729">
        <v>-6.3299205059999997</v>
      </c>
      <c r="C729">
        <f t="shared" si="11"/>
        <v>80.444423275731765</v>
      </c>
      <c r="D729">
        <v>4.174171E-3</v>
      </c>
      <c r="E729">
        <v>0.13205144999999999</v>
      </c>
      <c r="F729" t="s">
        <v>2174</v>
      </c>
      <c r="G729">
        <v>17</v>
      </c>
      <c r="H729">
        <v>44198882</v>
      </c>
      <c r="I729">
        <v>44216565</v>
      </c>
      <c r="J729" t="s">
        <v>25</v>
      </c>
      <c r="K729">
        <v>528</v>
      </c>
      <c r="L729" t="s">
        <v>81</v>
      </c>
      <c r="M729" t="s">
        <v>2175</v>
      </c>
      <c r="N729" t="s">
        <v>14</v>
      </c>
      <c r="O729">
        <v>0</v>
      </c>
      <c r="P729">
        <v>11</v>
      </c>
      <c r="Q729">
        <v>0</v>
      </c>
      <c r="R729">
        <v>1.017306067</v>
      </c>
    </row>
    <row r="730" spans="1:18" x14ac:dyDescent="0.2">
      <c r="A730" t="s">
        <v>2176</v>
      </c>
      <c r="B730">
        <v>6.3520819599999996</v>
      </c>
      <c r="C730">
        <f t="shared" si="11"/>
        <v>81.689681892073438</v>
      </c>
      <c r="D730">
        <v>4.174171E-3</v>
      </c>
      <c r="E730">
        <v>0.13205144999999999</v>
      </c>
      <c r="F730" t="s">
        <v>2177</v>
      </c>
      <c r="G730">
        <v>16</v>
      </c>
      <c r="H730">
        <v>67738588</v>
      </c>
      <c r="I730">
        <v>67739922</v>
      </c>
      <c r="J730" t="s">
        <v>14</v>
      </c>
      <c r="K730">
        <v>569</v>
      </c>
      <c r="L730" t="s">
        <v>1394</v>
      </c>
      <c r="M730" t="s">
        <v>209</v>
      </c>
      <c r="N730" t="s">
        <v>14</v>
      </c>
      <c r="O730">
        <v>9</v>
      </c>
      <c r="P730">
        <v>0</v>
      </c>
      <c r="Q730">
        <v>0.91265189800000002</v>
      </c>
      <c r="R730">
        <v>0</v>
      </c>
    </row>
    <row r="731" spans="1:18" x14ac:dyDescent="0.2">
      <c r="A731" t="s">
        <v>2178</v>
      </c>
      <c r="B731">
        <v>6.3520819599999996</v>
      </c>
      <c r="C731">
        <f t="shared" si="11"/>
        <v>81.689681892073438</v>
      </c>
      <c r="D731">
        <v>4.174171E-3</v>
      </c>
      <c r="E731">
        <v>0.13205144999999999</v>
      </c>
      <c r="F731" t="s">
        <v>2179</v>
      </c>
      <c r="G731">
        <v>4</v>
      </c>
      <c r="H731">
        <v>112272968</v>
      </c>
      <c r="I731">
        <v>112273316</v>
      </c>
      <c r="J731" t="s">
        <v>14</v>
      </c>
      <c r="K731">
        <v>349</v>
      </c>
      <c r="L731" t="s">
        <v>113</v>
      </c>
      <c r="M731" t="s">
        <v>209</v>
      </c>
      <c r="N731" t="s">
        <v>14</v>
      </c>
      <c r="O731">
        <v>9</v>
      </c>
      <c r="P731">
        <v>0</v>
      </c>
      <c r="Q731">
        <v>1.4879625510000001</v>
      </c>
      <c r="R731">
        <v>0</v>
      </c>
    </row>
    <row r="732" spans="1:18" x14ac:dyDescent="0.2">
      <c r="A732" t="s">
        <v>2180</v>
      </c>
      <c r="B732">
        <v>6.3520819599999996</v>
      </c>
      <c r="C732">
        <f t="shared" si="11"/>
        <v>81.689681892073438</v>
      </c>
      <c r="D732">
        <v>4.174171E-3</v>
      </c>
      <c r="E732">
        <v>0.13205144999999999</v>
      </c>
      <c r="F732" t="s">
        <v>2181</v>
      </c>
      <c r="G732">
        <v>13</v>
      </c>
      <c r="H732">
        <v>37934565</v>
      </c>
      <c r="I732">
        <v>38048169</v>
      </c>
      <c r="J732" t="s">
        <v>25</v>
      </c>
      <c r="K732">
        <v>4959</v>
      </c>
      <c r="L732" t="s">
        <v>113</v>
      </c>
      <c r="M732" t="s">
        <v>2182</v>
      </c>
      <c r="N732" t="s">
        <v>14</v>
      </c>
      <c r="O732">
        <v>9</v>
      </c>
      <c r="P732">
        <v>0</v>
      </c>
      <c r="Q732">
        <v>0.104718478</v>
      </c>
      <c r="R732">
        <v>0</v>
      </c>
    </row>
    <row r="733" spans="1:18" x14ac:dyDescent="0.2">
      <c r="A733" t="s">
        <v>2183</v>
      </c>
      <c r="B733">
        <v>-6.3299205059999997</v>
      </c>
      <c r="C733">
        <f t="shared" si="11"/>
        <v>80.444423275731765</v>
      </c>
      <c r="D733">
        <v>4.174171E-3</v>
      </c>
      <c r="E733">
        <v>0.13205144999999999</v>
      </c>
      <c r="F733" t="s">
        <v>2184</v>
      </c>
      <c r="G733">
        <v>7</v>
      </c>
      <c r="H733">
        <v>75156639</v>
      </c>
      <c r="I733">
        <v>75172044</v>
      </c>
      <c r="J733" t="s">
        <v>14</v>
      </c>
      <c r="K733">
        <v>1427</v>
      </c>
      <c r="L733" t="s">
        <v>215</v>
      </c>
      <c r="M733" t="s">
        <v>2185</v>
      </c>
      <c r="N733" t="s">
        <v>14</v>
      </c>
      <c r="O733">
        <v>0</v>
      </c>
      <c r="P733">
        <v>11</v>
      </c>
      <c r="Q733">
        <v>0</v>
      </c>
      <c r="R733">
        <v>0.37641037399999999</v>
      </c>
    </row>
    <row r="734" spans="1:18" x14ac:dyDescent="0.2">
      <c r="A734" t="s">
        <v>2186</v>
      </c>
      <c r="B734">
        <v>-6.3299205059999997</v>
      </c>
      <c r="C734">
        <f t="shared" si="11"/>
        <v>80.444423275731765</v>
      </c>
      <c r="D734">
        <v>4.174171E-3</v>
      </c>
      <c r="E734">
        <v>0.13205144999999999</v>
      </c>
      <c r="F734" t="s">
        <v>2187</v>
      </c>
      <c r="G734">
        <v>11</v>
      </c>
      <c r="H734">
        <v>59669312</v>
      </c>
      <c r="I734">
        <v>59676041</v>
      </c>
      <c r="J734" t="s">
        <v>25</v>
      </c>
      <c r="K734">
        <v>914</v>
      </c>
      <c r="L734" t="s">
        <v>278</v>
      </c>
      <c r="M734" t="s">
        <v>209</v>
      </c>
      <c r="N734" t="s">
        <v>14</v>
      </c>
      <c r="O734">
        <v>0</v>
      </c>
      <c r="P734">
        <v>11</v>
      </c>
      <c r="Q734">
        <v>0</v>
      </c>
      <c r="R734">
        <v>0.587677903</v>
      </c>
    </row>
    <row r="735" spans="1:18" x14ac:dyDescent="0.2">
      <c r="A735" t="s">
        <v>2188</v>
      </c>
      <c r="B735">
        <v>-6.3299205059999997</v>
      </c>
      <c r="C735">
        <f t="shared" si="11"/>
        <v>80.444423275731765</v>
      </c>
      <c r="D735">
        <v>4.174171E-3</v>
      </c>
      <c r="E735">
        <v>0.13205144999999999</v>
      </c>
      <c r="F735" t="s">
        <v>2189</v>
      </c>
      <c r="G735">
        <v>1</v>
      </c>
      <c r="H735">
        <v>168786939</v>
      </c>
      <c r="I735">
        <v>168792886</v>
      </c>
      <c r="J735" t="s">
        <v>25</v>
      </c>
      <c r="K735">
        <v>955</v>
      </c>
      <c r="L735" t="s">
        <v>113</v>
      </c>
      <c r="M735" t="s">
        <v>2190</v>
      </c>
      <c r="N735" t="s">
        <v>14</v>
      </c>
      <c r="O735">
        <v>0</v>
      </c>
      <c r="P735">
        <v>11</v>
      </c>
      <c r="Q735">
        <v>0</v>
      </c>
      <c r="R735">
        <v>0.56244775199999997</v>
      </c>
    </row>
    <row r="736" spans="1:18" x14ac:dyDescent="0.2">
      <c r="A736" t="s">
        <v>2191</v>
      </c>
      <c r="B736">
        <v>6.3520819599999996</v>
      </c>
      <c r="C736">
        <f t="shared" si="11"/>
        <v>81.689681892073438</v>
      </c>
      <c r="D736">
        <v>4.174171E-3</v>
      </c>
      <c r="E736">
        <v>0.13205144999999999</v>
      </c>
      <c r="F736" t="s">
        <v>2192</v>
      </c>
      <c r="G736">
        <v>2</v>
      </c>
      <c r="H736">
        <v>113979569</v>
      </c>
      <c r="I736">
        <v>114007302</v>
      </c>
      <c r="J736" t="s">
        <v>25</v>
      </c>
      <c r="K736">
        <v>844</v>
      </c>
      <c r="L736" t="s">
        <v>113</v>
      </c>
      <c r="M736" t="s">
        <v>2193</v>
      </c>
      <c r="N736" t="s">
        <v>14</v>
      </c>
      <c r="O736">
        <v>9</v>
      </c>
      <c r="P736">
        <v>0</v>
      </c>
      <c r="Q736">
        <v>0.61528309299999995</v>
      </c>
      <c r="R736">
        <v>0</v>
      </c>
    </row>
    <row r="737" spans="1:18" x14ac:dyDescent="0.2">
      <c r="A737" t="s">
        <v>2194</v>
      </c>
      <c r="B737">
        <v>1.190635431</v>
      </c>
      <c r="C737">
        <f t="shared" si="11"/>
        <v>2.2825325454532894</v>
      </c>
      <c r="D737">
        <v>4.1891020000000001E-3</v>
      </c>
      <c r="E737">
        <v>0.13234375000000001</v>
      </c>
      <c r="F737" t="s">
        <v>2195</v>
      </c>
      <c r="G737" t="s">
        <v>509</v>
      </c>
      <c r="H737">
        <v>7586</v>
      </c>
      <c r="I737">
        <v>8269</v>
      </c>
      <c r="J737" t="s">
        <v>25</v>
      </c>
      <c r="K737">
        <v>684</v>
      </c>
      <c r="L737" t="s">
        <v>15</v>
      </c>
      <c r="M737" t="s">
        <v>2196</v>
      </c>
      <c r="N737" t="s">
        <v>14</v>
      </c>
      <c r="O737">
        <v>213803</v>
      </c>
      <c r="P737">
        <v>116279</v>
      </c>
      <c r="Q737">
        <v>18035.68375</v>
      </c>
      <c r="R737">
        <v>8301.1461159999999</v>
      </c>
    </row>
    <row r="738" spans="1:18" x14ac:dyDescent="0.2">
      <c r="A738" t="s">
        <v>2197</v>
      </c>
      <c r="B738">
        <v>1.1911655539999999</v>
      </c>
      <c r="C738">
        <f t="shared" si="11"/>
        <v>2.2833714235993803</v>
      </c>
      <c r="D738">
        <v>4.2185900000000004E-3</v>
      </c>
      <c r="E738">
        <v>0.133094506</v>
      </c>
      <c r="F738" t="s">
        <v>2198</v>
      </c>
      <c r="G738">
        <v>17</v>
      </c>
      <c r="H738">
        <v>16438822</v>
      </c>
      <c r="I738">
        <v>16478678</v>
      </c>
      <c r="J738" t="s">
        <v>25</v>
      </c>
      <c r="K738">
        <v>3759</v>
      </c>
      <c r="L738" t="s">
        <v>278</v>
      </c>
      <c r="M738" t="s">
        <v>2199</v>
      </c>
      <c r="N738" t="s">
        <v>14</v>
      </c>
      <c r="O738">
        <v>13034</v>
      </c>
      <c r="P738">
        <v>7086</v>
      </c>
      <c r="Q738">
        <v>200.06923399999999</v>
      </c>
      <c r="R738">
        <v>92.049555179999999</v>
      </c>
    </row>
    <row r="739" spans="1:18" x14ac:dyDescent="0.2">
      <c r="A739" t="s">
        <v>2200</v>
      </c>
      <c r="B739">
        <v>1.1928937799999999</v>
      </c>
      <c r="C739">
        <f t="shared" si="11"/>
        <v>2.2861083474046691</v>
      </c>
      <c r="D739">
        <v>4.2541990000000002E-3</v>
      </c>
      <c r="E739">
        <v>0.133943331</v>
      </c>
      <c r="F739" t="s">
        <v>2201</v>
      </c>
      <c r="G739">
        <v>8</v>
      </c>
      <c r="H739">
        <v>124539101</v>
      </c>
      <c r="I739">
        <v>124580648</v>
      </c>
      <c r="J739" t="s">
        <v>25</v>
      </c>
      <c r="K739">
        <v>4106</v>
      </c>
      <c r="L739" t="s">
        <v>15</v>
      </c>
      <c r="M739" t="s">
        <v>2202</v>
      </c>
      <c r="N739" t="s">
        <v>14</v>
      </c>
      <c r="O739">
        <v>4617</v>
      </c>
      <c r="P739">
        <v>2507</v>
      </c>
      <c r="Q739">
        <v>64.880747979999995</v>
      </c>
      <c r="R739">
        <v>29.814550140000001</v>
      </c>
    </row>
    <row r="740" spans="1:18" x14ac:dyDescent="0.2">
      <c r="A740" t="s">
        <v>2203</v>
      </c>
      <c r="B740">
        <v>-1.408016379</v>
      </c>
      <c r="C740">
        <f t="shared" si="11"/>
        <v>2.6537204088641451</v>
      </c>
      <c r="D740">
        <v>4.2584939999999998E-3</v>
      </c>
      <c r="E740">
        <v>0.133943331</v>
      </c>
      <c r="F740" t="s">
        <v>2204</v>
      </c>
      <c r="G740" t="s">
        <v>151</v>
      </c>
      <c r="H740">
        <v>153972327</v>
      </c>
      <c r="I740">
        <v>153983195</v>
      </c>
      <c r="J740" t="s">
        <v>25</v>
      </c>
      <c r="K740">
        <v>1924</v>
      </c>
      <c r="L740" t="s">
        <v>15</v>
      </c>
      <c r="M740" t="s">
        <v>2205</v>
      </c>
      <c r="N740" t="s">
        <v>14</v>
      </c>
      <c r="O740">
        <v>40</v>
      </c>
      <c r="P740">
        <v>132</v>
      </c>
      <c r="Q740">
        <v>1.1995817280000001</v>
      </c>
      <c r="R740">
        <v>3.3501305819999998</v>
      </c>
    </row>
    <row r="741" spans="1:18" x14ac:dyDescent="0.2">
      <c r="A741" t="s">
        <v>2206</v>
      </c>
      <c r="B741">
        <v>-1.2925310059999999</v>
      </c>
      <c r="C741">
        <f t="shared" si="11"/>
        <v>2.449574222196087</v>
      </c>
      <c r="D741">
        <v>4.2670199999999998E-3</v>
      </c>
      <c r="E741">
        <v>0.133943331</v>
      </c>
      <c r="F741" t="s">
        <v>2207</v>
      </c>
      <c r="G741">
        <v>22</v>
      </c>
      <c r="H741">
        <v>39120167</v>
      </c>
      <c r="I741">
        <v>39152674</v>
      </c>
      <c r="J741" t="s">
        <v>14</v>
      </c>
      <c r="K741">
        <v>7461</v>
      </c>
      <c r="L741" t="s">
        <v>15</v>
      </c>
      <c r="M741" t="s">
        <v>2208</v>
      </c>
      <c r="N741" t="s">
        <v>14</v>
      </c>
      <c r="O741">
        <v>93</v>
      </c>
      <c r="P741">
        <v>283</v>
      </c>
      <c r="Q741">
        <v>0.71921846199999995</v>
      </c>
      <c r="R741">
        <v>1.852176064</v>
      </c>
    </row>
    <row r="742" spans="1:18" x14ac:dyDescent="0.2">
      <c r="A742" t="s">
        <v>2209</v>
      </c>
      <c r="B742">
        <v>1.189510072</v>
      </c>
      <c r="C742">
        <f t="shared" si="11"/>
        <v>2.2807527743311007</v>
      </c>
      <c r="D742">
        <v>4.2685359999999999E-3</v>
      </c>
      <c r="E742">
        <v>0.133943331</v>
      </c>
      <c r="F742" t="s">
        <v>2210</v>
      </c>
      <c r="G742">
        <v>13</v>
      </c>
      <c r="H742">
        <v>27251309</v>
      </c>
      <c r="I742">
        <v>27256691</v>
      </c>
      <c r="J742" t="s">
        <v>25</v>
      </c>
      <c r="K742">
        <v>2249</v>
      </c>
      <c r="L742" t="s">
        <v>15</v>
      </c>
      <c r="M742" t="s">
        <v>2211</v>
      </c>
      <c r="N742" t="s">
        <v>14</v>
      </c>
      <c r="O742">
        <v>13539</v>
      </c>
      <c r="P742">
        <v>7369</v>
      </c>
      <c r="Q742">
        <v>347.35379749999998</v>
      </c>
      <c r="R742">
        <v>159.9970491</v>
      </c>
    </row>
    <row r="743" spans="1:18" x14ac:dyDescent="0.2">
      <c r="A743" t="s">
        <v>2212</v>
      </c>
      <c r="B743">
        <v>1.1887328210000001</v>
      </c>
      <c r="C743">
        <f t="shared" si="11"/>
        <v>2.2795243512167489</v>
      </c>
      <c r="D743">
        <v>4.2946820000000002E-3</v>
      </c>
      <c r="E743">
        <v>0.13458214399999999</v>
      </c>
      <c r="F743" t="s">
        <v>2213</v>
      </c>
      <c r="G743">
        <v>2</v>
      </c>
      <c r="H743">
        <v>3575205</v>
      </c>
      <c r="I743">
        <v>3580920</v>
      </c>
      <c r="J743" t="s">
        <v>25</v>
      </c>
      <c r="K743">
        <v>5584</v>
      </c>
      <c r="L743" t="s">
        <v>15</v>
      </c>
      <c r="M743" t="s">
        <v>2214</v>
      </c>
      <c r="N743" t="s">
        <v>14</v>
      </c>
      <c r="O743">
        <v>13091</v>
      </c>
      <c r="P743">
        <v>7129</v>
      </c>
      <c r="Q743">
        <v>135.27026219999999</v>
      </c>
      <c r="R743">
        <v>62.341331959999998</v>
      </c>
    </row>
    <row r="744" spans="1:18" x14ac:dyDescent="0.2">
      <c r="A744" t="s">
        <v>2215</v>
      </c>
      <c r="B744">
        <v>-1.21250568</v>
      </c>
      <c r="C744">
        <f t="shared" si="11"/>
        <v>2.3173977426775956</v>
      </c>
      <c r="D744">
        <v>4.3057349999999998E-3</v>
      </c>
      <c r="E744">
        <v>0.13474689200000001</v>
      </c>
      <c r="F744" t="s">
        <v>2216</v>
      </c>
      <c r="G744">
        <v>4</v>
      </c>
      <c r="H744">
        <v>73836497</v>
      </c>
      <c r="I744">
        <v>73849064</v>
      </c>
      <c r="J744" t="s">
        <v>25</v>
      </c>
      <c r="K744">
        <v>2183</v>
      </c>
      <c r="L744" t="s">
        <v>15</v>
      </c>
      <c r="M744" t="s">
        <v>2217</v>
      </c>
      <c r="N744" t="s">
        <v>14</v>
      </c>
      <c r="O744">
        <v>391</v>
      </c>
      <c r="P744">
        <v>1125</v>
      </c>
      <c r="Q744">
        <v>10.33470157</v>
      </c>
      <c r="R744">
        <v>25.164694279999999</v>
      </c>
    </row>
    <row r="745" spans="1:18" x14ac:dyDescent="0.2">
      <c r="A745" t="s">
        <v>2218</v>
      </c>
      <c r="B745">
        <v>-1.2917324450000001</v>
      </c>
      <c r="C745">
        <f t="shared" si="11"/>
        <v>2.4482187083107316</v>
      </c>
      <c r="D745">
        <v>4.3357329999999996E-3</v>
      </c>
      <c r="E745">
        <v>0.135417644</v>
      </c>
      <c r="F745" t="s">
        <v>2219</v>
      </c>
      <c r="G745">
        <v>9</v>
      </c>
      <c r="H745">
        <v>128191655</v>
      </c>
      <c r="I745">
        <v>128255248</v>
      </c>
      <c r="J745" t="s">
        <v>25</v>
      </c>
      <c r="K745">
        <v>10775</v>
      </c>
      <c r="L745" t="s">
        <v>15</v>
      </c>
      <c r="M745" t="s">
        <v>2220</v>
      </c>
      <c r="N745" t="s">
        <v>14</v>
      </c>
      <c r="O745">
        <v>97</v>
      </c>
      <c r="P745">
        <v>295</v>
      </c>
      <c r="Q745">
        <v>0.519432805</v>
      </c>
      <c r="R745">
        <v>1.3368959540000001</v>
      </c>
    </row>
    <row r="746" spans="1:18" x14ac:dyDescent="0.2">
      <c r="A746" t="s">
        <v>2221</v>
      </c>
      <c r="B746">
        <v>1.3104365979999999</v>
      </c>
      <c r="C746">
        <f t="shared" si="11"/>
        <v>2.4801658506582576</v>
      </c>
      <c r="D746">
        <v>4.3388159999999997E-3</v>
      </c>
      <c r="E746">
        <v>0.135417644</v>
      </c>
      <c r="F746" t="s">
        <v>2222</v>
      </c>
      <c r="G746">
        <v>16</v>
      </c>
      <c r="H746">
        <v>2154797</v>
      </c>
      <c r="I746">
        <v>2155358</v>
      </c>
      <c r="J746" t="s">
        <v>14</v>
      </c>
      <c r="K746">
        <v>342</v>
      </c>
      <c r="L746" t="s">
        <v>113</v>
      </c>
      <c r="M746" t="s">
        <v>2223</v>
      </c>
      <c r="N746" t="s">
        <v>14</v>
      </c>
      <c r="O746">
        <v>158</v>
      </c>
      <c r="P746">
        <v>79</v>
      </c>
      <c r="Q746">
        <v>26.65667023</v>
      </c>
      <c r="R746">
        <v>11.279604109999999</v>
      </c>
    </row>
    <row r="747" spans="1:18" x14ac:dyDescent="0.2">
      <c r="A747" t="s">
        <v>2224</v>
      </c>
      <c r="B747">
        <v>-2.6436888949999999</v>
      </c>
      <c r="C747">
        <f t="shared" si="11"/>
        <v>6.2492752926354154</v>
      </c>
      <c r="D747">
        <v>4.3685479999999999E-3</v>
      </c>
      <c r="E747">
        <v>0.13561746899999999</v>
      </c>
      <c r="F747" t="s">
        <v>2225</v>
      </c>
      <c r="G747">
        <v>17</v>
      </c>
      <c r="H747">
        <v>81952507</v>
      </c>
      <c r="I747">
        <v>81961840</v>
      </c>
      <c r="J747" t="s">
        <v>14</v>
      </c>
      <c r="K747">
        <v>3019</v>
      </c>
      <c r="L747" t="s">
        <v>15</v>
      </c>
      <c r="M747" t="s">
        <v>2226</v>
      </c>
      <c r="N747" t="s">
        <v>14</v>
      </c>
      <c r="O747">
        <v>3</v>
      </c>
      <c r="P747">
        <v>24</v>
      </c>
      <c r="Q747">
        <v>5.7336748E-2</v>
      </c>
      <c r="R747">
        <v>0.388187012</v>
      </c>
    </row>
    <row r="748" spans="1:18" x14ac:dyDescent="0.2">
      <c r="A748" t="s">
        <v>2227</v>
      </c>
      <c r="B748">
        <v>2.2805599179999998</v>
      </c>
      <c r="C748">
        <f t="shared" si="11"/>
        <v>4.8586648466601634</v>
      </c>
      <c r="D748">
        <v>4.3685479999999999E-3</v>
      </c>
      <c r="E748">
        <v>0.13561746899999999</v>
      </c>
      <c r="F748" t="s">
        <v>2228</v>
      </c>
      <c r="G748">
        <v>1</v>
      </c>
      <c r="H748">
        <v>39565067</v>
      </c>
      <c r="I748">
        <v>39573203</v>
      </c>
      <c r="J748" t="s">
        <v>25</v>
      </c>
      <c r="K748">
        <v>736</v>
      </c>
      <c r="L748" t="s">
        <v>81</v>
      </c>
      <c r="M748" t="s">
        <v>2229</v>
      </c>
      <c r="N748" t="s">
        <v>14</v>
      </c>
      <c r="O748">
        <v>20</v>
      </c>
      <c r="P748">
        <v>5</v>
      </c>
      <c r="Q748">
        <v>1.567931553</v>
      </c>
      <c r="R748">
        <v>0.33173023899999998</v>
      </c>
    </row>
    <row r="749" spans="1:18" x14ac:dyDescent="0.2">
      <c r="A749" t="s">
        <v>2230</v>
      </c>
      <c r="B749">
        <v>2.2805599179999998</v>
      </c>
      <c r="C749">
        <f t="shared" si="11"/>
        <v>4.8586648466601634</v>
      </c>
      <c r="D749">
        <v>4.3685479999999999E-3</v>
      </c>
      <c r="E749">
        <v>0.13561746899999999</v>
      </c>
      <c r="F749" t="s">
        <v>2231</v>
      </c>
      <c r="G749">
        <v>3</v>
      </c>
      <c r="H749">
        <v>30697661</v>
      </c>
      <c r="I749">
        <v>30699576</v>
      </c>
      <c r="J749" t="s">
        <v>25</v>
      </c>
      <c r="K749">
        <v>1916</v>
      </c>
      <c r="L749" t="s">
        <v>565</v>
      </c>
      <c r="M749" t="s">
        <v>2232</v>
      </c>
      <c r="N749" t="s">
        <v>14</v>
      </c>
      <c r="O749">
        <v>20</v>
      </c>
      <c r="P749">
        <v>5</v>
      </c>
      <c r="Q749">
        <v>0.60229520999999997</v>
      </c>
      <c r="R749">
        <v>0.12742873499999999</v>
      </c>
    </row>
    <row r="750" spans="1:18" x14ac:dyDescent="0.2">
      <c r="A750" t="s">
        <v>2233</v>
      </c>
      <c r="B750">
        <v>2.2805599179999998</v>
      </c>
      <c r="C750">
        <f t="shared" si="11"/>
        <v>4.8586648466601634</v>
      </c>
      <c r="D750">
        <v>4.3685479999999999E-3</v>
      </c>
      <c r="E750">
        <v>0.13561746899999999</v>
      </c>
      <c r="F750" t="s">
        <v>2234</v>
      </c>
      <c r="G750">
        <v>14</v>
      </c>
      <c r="H750">
        <v>103207748</v>
      </c>
      <c r="I750">
        <v>103207789</v>
      </c>
      <c r="J750" t="s">
        <v>25</v>
      </c>
      <c r="K750">
        <v>42</v>
      </c>
      <c r="L750" t="s">
        <v>94</v>
      </c>
      <c r="M750" t="s">
        <v>2235</v>
      </c>
      <c r="N750" t="s">
        <v>14</v>
      </c>
      <c r="O750">
        <v>20</v>
      </c>
      <c r="P750">
        <v>5</v>
      </c>
      <c r="Q750">
        <v>27.476133870000002</v>
      </c>
      <c r="R750">
        <v>5.8131775250000004</v>
      </c>
    </row>
    <row r="751" spans="1:18" x14ac:dyDescent="0.2">
      <c r="A751" t="s">
        <v>2236</v>
      </c>
      <c r="B751">
        <v>-1.198471123</v>
      </c>
      <c r="C751">
        <f t="shared" si="11"/>
        <v>2.2949633637786788</v>
      </c>
      <c r="D751">
        <v>4.4084190000000002E-3</v>
      </c>
      <c r="E751">
        <v>0.13667274200000001</v>
      </c>
      <c r="F751" t="s">
        <v>2237</v>
      </c>
      <c r="G751">
        <v>14</v>
      </c>
      <c r="H751">
        <v>94561091</v>
      </c>
      <c r="I751">
        <v>94569913</v>
      </c>
      <c r="J751" t="s">
        <v>25</v>
      </c>
      <c r="K751">
        <v>2338</v>
      </c>
      <c r="L751" t="s">
        <v>15</v>
      </c>
      <c r="M751" t="s">
        <v>2238</v>
      </c>
      <c r="N751" t="s">
        <v>14</v>
      </c>
      <c r="O751">
        <v>630</v>
      </c>
      <c r="P751">
        <v>1795</v>
      </c>
      <c r="Q751">
        <v>15.547872160000001</v>
      </c>
      <c r="R751">
        <v>37.489773620000001</v>
      </c>
    </row>
    <row r="752" spans="1:18" x14ac:dyDescent="0.2">
      <c r="A752" t="s">
        <v>2239</v>
      </c>
      <c r="B752">
        <v>-1.32096598</v>
      </c>
      <c r="C752">
        <f t="shared" si="11"/>
        <v>2.4983333377457742</v>
      </c>
      <c r="D752">
        <v>4.4374510000000002E-3</v>
      </c>
      <c r="E752">
        <v>0.13738961599999999</v>
      </c>
      <c r="F752" t="s">
        <v>2240</v>
      </c>
      <c r="G752">
        <v>12</v>
      </c>
      <c r="H752">
        <v>95657807</v>
      </c>
      <c r="I752">
        <v>95791152</v>
      </c>
      <c r="J752" t="s">
        <v>14</v>
      </c>
      <c r="K752">
        <v>4166</v>
      </c>
      <c r="L752" t="s">
        <v>15</v>
      </c>
      <c r="M752" t="s">
        <v>2241</v>
      </c>
      <c r="N752" t="s">
        <v>14</v>
      </c>
      <c r="O752">
        <v>67</v>
      </c>
      <c r="P752">
        <v>208</v>
      </c>
      <c r="Q752">
        <v>0.92796256300000002</v>
      </c>
      <c r="R752">
        <v>2.438018188</v>
      </c>
    </row>
    <row r="753" spans="1:18" x14ac:dyDescent="0.2">
      <c r="A753" t="s">
        <v>2242</v>
      </c>
      <c r="B753">
        <v>-1.288413791</v>
      </c>
      <c r="C753">
        <f t="shared" si="11"/>
        <v>2.4425935048209939</v>
      </c>
      <c r="D753">
        <v>4.4555100000000002E-3</v>
      </c>
      <c r="E753">
        <v>0.137765319</v>
      </c>
      <c r="F753" t="s">
        <v>2243</v>
      </c>
      <c r="G753">
        <v>20</v>
      </c>
      <c r="H753">
        <v>10021978</v>
      </c>
      <c r="I753">
        <v>10368776</v>
      </c>
      <c r="J753" t="s">
        <v>14</v>
      </c>
      <c r="K753">
        <v>5440</v>
      </c>
      <c r="L753" t="s">
        <v>81</v>
      </c>
      <c r="M753" t="s">
        <v>2244</v>
      </c>
      <c r="N753" t="s">
        <v>14</v>
      </c>
      <c r="O753">
        <v>87</v>
      </c>
      <c r="P753">
        <v>264</v>
      </c>
      <c r="Q753">
        <v>0.92277383400000002</v>
      </c>
      <c r="R753">
        <v>2.3697247199999998</v>
      </c>
    </row>
    <row r="754" spans="1:18" x14ac:dyDescent="0.2">
      <c r="A754" t="s">
        <v>2245</v>
      </c>
      <c r="B754">
        <v>-1.1840159400000001</v>
      </c>
      <c r="C754">
        <f t="shared" si="11"/>
        <v>2.2720836331552179</v>
      </c>
      <c r="D754">
        <v>4.4656100000000001E-3</v>
      </c>
      <c r="E754">
        <v>0.137894249</v>
      </c>
      <c r="F754" t="s">
        <v>2246</v>
      </c>
      <c r="G754">
        <v>1</v>
      </c>
      <c r="H754">
        <v>169105697</v>
      </c>
      <c r="I754">
        <v>169132722</v>
      </c>
      <c r="J754" t="s">
        <v>25</v>
      </c>
      <c r="K754">
        <v>2962</v>
      </c>
      <c r="L754" t="s">
        <v>15</v>
      </c>
      <c r="M754" t="s">
        <v>2247</v>
      </c>
      <c r="N754" t="s">
        <v>14</v>
      </c>
      <c r="O754">
        <v>4475</v>
      </c>
      <c r="P754">
        <v>12622</v>
      </c>
      <c r="Q754">
        <v>87.173183010000002</v>
      </c>
      <c r="R754">
        <v>208.08270909999999</v>
      </c>
    </row>
    <row r="755" spans="1:18" x14ac:dyDescent="0.2">
      <c r="A755" t="s">
        <v>2248</v>
      </c>
      <c r="B755">
        <v>-1.215487392</v>
      </c>
      <c r="C755">
        <f t="shared" si="11"/>
        <v>2.3221922126551355</v>
      </c>
      <c r="D755">
        <v>4.48461E-3</v>
      </c>
      <c r="E755">
        <v>0.138151736</v>
      </c>
      <c r="F755" t="s">
        <v>2249</v>
      </c>
      <c r="G755">
        <v>22</v>
      </c>
      <c r="H755">
        <v>50529710</v>
      </c>
      <c r="I755">
        <v>50532580</v>
      </c>
      <c r="J755" t="s">
        <v>14</v>
      </c>
      <c r="K755">
        <v>2301</v>
      </c>
      <c r="L755" t="s">
        <v>15</v>
      </c>
      <c r="M755" t="s">
        <v>2250</v>
      </c>
      <c r="N755" t="s">
        <v>14</v>
      </c>
      <c r="O755">
        <v>300</v>
      </c>
      <c r="P755">
        <v>865</v>
      </c>
      <c r="Q755">
        <v>7.5228006690000004</v>
      </c>
      <c r="R755">
        <v>18.356604910000001</v>
      </c>
    </row>
    <row r="756" spans="1:18" x14ac:dyDescent="0.2">
      <c r="A756" t="s">
        <v>2251</v>
      </c>
      <c r="B756">
        <v>1.926654707</v>
      </c>
      <c r="C756">
        <f t="shared" si="11"/>
        <v>3.8017263951260163</v>
      </c>
      <c r="D756">
        <v>4.4977150000000002E-3</v>
      </c>
      <c r="E756">
        <v>0.138151736</v>
      </c>
      <c r="F756" t="s">
        <v>2252</v>
      </c>
      <c r="G756">
        <v>7</v>
      </c>
      <c r="H756">
        <v>80742538</v>
      </c>
      <c r="I756">
        <v>80922359</v>
      </c>
      <c r="J756" t="s">
        <v>14</v>
      </c>
      <c r="K756">
        <v>6268</v>
      </c>
      <c r="L756" t="s">
        <v>15</v>
      </c>
      <c r="M756" t="s">
        <v>2253</v>
      </c>
      <c r="N756" t="s">
        <v>14</v>
      </c>
      <c r="O756">
        <v>34</v>
      </c>
      <c r="P756">
        <v>11</v>
      </c>
      <c r="Q756">
        <v>0.31298595400000001</v>
      </c>
      <c r="R756">
        <v>8.5695214000000006E-2</v>
      </c>
    </row>
    <row r="757" spans="1:18" x14ac:dyDescent="0.2">
      <c r="A757" t="s">
        <v>2254</v>
      </c>
      <c r="B757">
        <v>1.8026191039999999</v>
      </c>
      <c r="C757">
        <f t="shared" si="11"/>
        <v>3.4885296703905819</v>
      </c>
      <c r="D757">
        <v>4.4977150000000002E-3</v>
      </c>
      <c r="E757">
        <v>0.138151736</v>
      </c>
      <c r="F757" t="s">
        <v>2255</v>
      </c>
      <c r="G757">
        <v>10</v>
      </c>
      <c r="H757">
        <v>114044056</v>
      </c>
      <c r="I757">
        <v>114046908</v>
      </c>
      <c r="J757" t="s">
        <v>25</v>
      </c>
      <c r="K757">
        <v>2853</v>
      </c>
      <c r="L757" t="s">
        <v>15</v>
      </c>
      <c r="M757" t="s">
        <v>2256</v>
      </c>
      <c r="N757" t="s">
        <v>14</v>
      </c>
      <c r="O757">
        <v>34</v>
      </c>
      <c r="P757">
        <v>12</v>
      </c>
      <c r="Q757">
        <v>0.68762564299999995</v>
      </c>
      <c r="R757">
        <v>0.205386714</v>
      </c>
    </row>
    <row r="758" spans="1:18" x14ac:dyDescent="0.2">
      <c r="A758" t="s">
        <v>2257</v>
      </c>
      <c r="B758">
        <v>1.926654707</v>
      </c>
      <c r="C758">
        <f t="shared" si="11"/>
        <v>3.8017263951260163</v>
      </c>
      <c r="D758">
        <v>4.4977150000000002E-3</v>
      </c>
      <c r="E758">
        <v>0.138151736</v>
      </c>
      <c r="F758" t="s">
        <v>2258</v>
      </c>
      <c r="G758">
        <v>22</v>
      </c>
      <c r="H758">
        <v>42140203</v>
      </c>
      <c r="I758">
        <v>42144577</v>
      </c>
      <c r="J758" t="s">
        <v>14</v>
      </c>
      <c r="K758">
        <v>2260</v>
      </c>
      <c r="L758" t="s">
        <v>2259</v>
      </c>
      <c r="M758" t="s">
        <v>2260</v>
      </c>
      <c r="N758" t="s">
        <v>14</v>
      </c>
      <c r="O758">
        <v>34</v>
      </c>
      <c r="P758">
        <v>11</v>
      </c>
      <c r="Q758">
        <v>0.86805130900000005</v>
      </c>
      <c r="R758">
        <v>0.237671506</v>
      </c>
    </row>
    <row r="759" spans="1:18" x14ac:dyDescent="0.2">
      <c r="A759" t="s">
        <v>2261</v>
      </c>
      <c r="B759">
        <v>1.379876281</v>
      </c>
      <c r="C759">
        <f t="shared" si="11"/>
        <v>2.6024605260730769</v>
      </c>
      <c r="D759">
        <v>4.5133819999999998E-3</v>
      </c>
      <c r="E759">
        <v>0.13845006200000001</v>
      </c>
      <c r="F759" t="s">
        <v>2262</v>
      </c>
      <c r="G759">
        <v>16</v>
      </c>
      <c r="H759">
        <v>30182827</v>
      </c>
      <c r="I759">
        <v>30189076</v>
      </c>
      <c r="J759" t="s">
        <v>25</v>
      </c>
      <c r="K759">
        <v>4871</v>
      </c>
      <c r="L759" t="s">
        <v>15</v>
      </c>
      <c r="M759" t="s">
        <v>2263</v>
      </c>
      <c r="N759" t="s">
        <v>14</v>
      </c>
      <c r="O759">
        <v>105</v>
      </c>
      <c r="P759">
        <v>50</v>
      </c>
      <c r="Q759">
        <v>1.2437872139999999</v>
      </c>
      <c r="R759">
        <v>0.50123887499999997</v>
      </c>
    </row>
    <row r="760" spans="1:18" x14ac:dyDescent="0.2">
      <c r="A760" t="s">
        <v>2264</v>
      </c>
      <c r="B760">
        <v>-1.6354473970000001</v>
      </c>
      <c r="C760">
        <f t="shared" si="11"/>
        <v>3.1068388185319549</v>
      </c>
      <c r="D760">
        <v>4.5227610000000001E-3</v>
      </c>
      <c r="E760">
        <v>0.138477128</v>
      </c>
      <c r="F760" t="s">
        <v>2265</v>
      </c>
      <c r="G760">
        <v>6</v>
      </c>
      <c r="H760">
        <v>139240061</v>
      </c>
      <c r="I760">
        <v>139292139</v>
      </c>
      <c r="J760" t="s">
        <v>14</v>
      </c>
      <c r="K760">
        <v>4937</v>
      </c>
      <c r="L760" t="s">
        <v>15</v>
      </c>
      <c r="M760" t="s">
        <v>2266</v>
      </c>
      <c r="N760" t="s">
        <v>14</v>
      </c>
      <c r="O760">
        <v>16</v>
      </c>
      <c r="P760">
        <v>62</v>
      </c>
      <c r="Q760">
        <v>0.18699576600000001</v>
      </c>
      <c r="R760">
        <v>0.61322723400000001</v>
      </c>
    </row>
    <row r="761" spans="1:18" x14ac:dyDescent="0.2">
      <c r="A761" t="s">
        <v>2267</v>
      </c>
      <c r="B761">
        <v>1.1969706149999999</v>
      </c>
      <c r="C761">
        <f t="shared" si="11"/>
        <v>2.2925776754613008</v>
      </c>
      <c r="D761">
        <v>4.5261750000000003E-3</v>
      </c>
      <c r="E761">
        <v>0.138477128</v>
      </c>
      <c r="F761" t="s">
        <v>2268</v>
      </c>
      <c r="G761">
        <v>17</v>
      </c>
      <c r="H761">
        <v>5440912</v>
      </c>
      <c r="I761">
        <v>5469060</v>
      </c>
      <c r="J761" t="s">
        <v>14</v>
      </c>
      <c r="K761">
        <v>5872</v>
      </c>
      <c r="L761" t="s">
        <v>15</v>
      </c>
      <c r="M761" t="s">
        <v>2269</v>
      </c>
      <c r="N761" t="s">
        <v>14</v>
      </c>
      <c r="O761">
        <v>1352</v>
      </c>
      <c r="P761">
        <v>732</v>
      </c>
      <c r="Q761">
        <v>13.2851225</v>
      </c>
      <c r="R761">
        <v>6.0872046940000004</v>
      </c>
    </row>
    <row r="762" spans="1:18" x14ac:dyDescent="0.2">
      <c r="A762" t="s">
        <v>2270</v>
      </c>
      <c r="B762">
        <v>1.3444814359999999</v>
      </c>
      <c r="C762">
        <f t="shared" si="11"/>
        <v>2.5393890400368186</v>
      </c>
      <c r="D762">
        <v>4.5530120000000004E-3</v>
      </c>
      <c r="E762">
        <v>0.13911517100000001</v>
      </c>
      <c r="F762" t="s">
        <v>2271</v>
      </c>
      <c r="G762">
        <v>19</v>
      </c>
      <c r="H762">
        <v>56375846</v>
      </c>
      <c r="I762">
        <v>56393545</v>
      </c>
      <c r="J762" t="s">
        <v>14</v>
      </c>
      <c r="K762">
        <v>3350</v>
      </c>
      <c r="L762" t="s">
        <v>15</v>
      </c>
      <c r="M762" t="s">
        <v>2272</v>
      </c>
      <c r="N762" t="s">
        <v>1205</v>
      </c>
      <c r="O762">
        <v>127</v>
      </c>
      <c r="P762">
        <v>62</v>
      </c>
      <c r="Q762">
        <v>2.1874283299999999</v>
      </c>
      <c r="R762">
        <v>0.90373219599999999</v>
      </c>
    </row>
    <row r="763" spans="1:18" x14ac:dyDescent="0.2">
      <c r="A763" t="s">
        <v>2273</v>
      </c>
      <c r="B763">
        <v>1.2151735889999999</v>
      </c>
      <c r="C763">
        <f t="shared" si="11"/>
        <v>2.3216871636902163</v>
      </c>
      <c r="D763">
        <v>4.6132489999999998E-3</v>
      </c>
      <c r="E763">
        <v>0.14055023699999999</v>
      </c>
      <c r="F763" t="s">
        <v>2274</v>
      </c>
      <c r="G763">
        <v>3</v>
      </c>
      <c r="H763">
        <v>64515654</v>
      </c>
      <c r="I763">
        <v>64688000</v>
      </c>
      <c r="J763" t="s">
        <v>14</v>
      </c>
      <c r="K763">
        <v>10680</v>
      </c>
      <c r="L763" t="s">
        <v>15</v>
      </c>
      <c r="M763" t="s">
        <v>2275</v>
      </c>
      <c r="N763" t="s">
        <v>14</v>
      </c>
      <c r="O763">
        <v>550</v>
      </c>
      <c r="P763">
        <v>294</v>
      </c>
      <c r="Q763">
        <v>2.971435826</v>
      </c>
      <c r="R763">
        <v>1.3442156569999999</v>
      </c>
    </row>
    <row r="764" spans="1:18" x14ac:dyDescent="0.2">
      <c r="A764" t="s">
        <v>2276</v>
      </c>
      <c r="B764">
        <v>-1.397056801</v>
      </c>
      <c r="C764">
        <f t="shared" si="11"/>
        <v>2.6336375322136241</v>
      </c>
      <c r="D764">
        <v>4.6204640000000003E-3</v>
      </c>
      <c r="E764">
        <v>0.14055023699999999</v>
      </c>
      <c r="F764" t="s">
        <v>2277</v>
      </c>
      <c r="G764">
        <v>17</v>
      </c>
      <c r="H764">
        <v>7435443</v>
      </c>
      <c r="I764">
        <v>7437679</v>
      </c>
      <c r="J764" t="s">
        <v>25</v>
      </c>
      <c r="K764">
        <v>2129</v>
      </c>
      <c r="L764" t="s">
        <v>15</v>
      </c>
      <c r="M764" t="s">
        <v>2278</v>
      </c>
      <c r="N764" t="s">
        <v>14</v>
      </c>
      <c r="O764">
        <v>40</v>
      </c>
      <c r="P764">
        <v>131</v>
      </c>
      <c r="Q764">
        <v>1.0840747980000001</v>
      </c>
      <c r="R764">
        <v>3.0046127519999999</v>
      </c>
    </row>
    <row r="765" spans="1:18" x14ac:dyDescent="0.2">
      <c r="A765" t="s">
        <v>2279</v>
      </c>
      <c r="B765">
        <v>-2.2478314359999998</v>
      </c>
      <c r="C765">
        <f t="shared" si="11"/>
        <v>4.7496836804394951</v>
      </c>
      <c r="D765">
        <v>4.6210579999999999E-3</v>
      </c>
      <c r="E765">
        <v>0.14055023699999999</v>
      </c>
      <c r="F765" t="s">
        <v>2280</v>
      </c>
      <c r="G765">
        <v>18</v>
      </c>
      <c r="H765">
        <v>42159283</v>
      </c>
      <c r="I765">
        <v>42691422</v>
      </c>
      <c r="J765" t="s">
        <v>25</v>
      </c>
      <c r="K765">
        <v>9813</v>
      </c>
      <c r="L765" t="s">
        <v>113</v>
      </c>
      <c r="M765" t="s">
        <v>2281</v>
      </c>
      <c r="N765" t="s">
        <v>14</v>
      </c>
      <c r="O765">
        <v>5</v>
      </c>
      <c r="P765">
        <v>30</v>
      </c>
      <c r="Q765">
        <v>2.9399715E-2</v>
      </c>
      <c r="R765">
        <v>0.149283678</v>
      </c>
    </row>
    <row r="766" spans="1:18" x14ac:dyDescent="0.2">
      <c r="A766" t="s">
        <v>2282</v>
      </c>
      <c r="B766">
        <v>1.182445558</v>
      </c>
      <c r="C766">
        <f t="shared" si="11"/>
        <v>2.2696118023610912</v>
      </c>
      <c r="D766">
        <v>4.6241579999999997E-3</v>
      </c>
      <c r="E766">
        <v>0.14055023699999999</v>
      </c>
      <c r="F766" t="s">
        <v>2283</v>
      </c>
      <c r="G766" t="s">
        <v>151</v>
      </c>
      <c r="H766">
        <v>23783173</v>
      </c>
      <c r="I766">
        <v>23786226</v>
      </c>
      <c r="J766" t="s">
        <v>25</v>
      </c>
      <c r="K766">
        <v>2498</v>
      </c>
      <c r="L766" t="s">
        <v>15</v>
      </c>
      <c r="M766" t="s">
        <v>2284</v>
      </c>
      <c r="N766" t="s">
        <v>14</v>
      </c>
      <c r="O766">
        <v>3803</v>
      </c>
      <c r="P766">
        <v>2080</v>
      </c>
      <c r="Q766">
        <v>87.843333849999993</v>
      </c>
      <c r="R766">
        <v>40.659662820000001</v>
      </c>
    </row>
    <row r="767" spans="1:18" x14ac:dyDescent="0.2">
      <c r="A767" t="s">
        <v>2285</v>
      </c>
      <c r="B767">
        <v>-1.182685483</v>
      </c>
      <c r="C767">
        <f t="shared" si="11"/>
        <v>2.2699892777650299</v>
      </c>
      <c r="D767">
        <v>4.6732120000000004E-3</v>
      </c>
      <c r="E767">
        <v>0.14185578600000001</v>
      </c>
      <c r="F767" t="s">
        <v>2286</v>
      </c>
      <c r="G767">
        <v>16</v>
      </c>
      <c r="H767">
        <v>57372458</v>
      </c>
      <c r="I767">
        <v>57385048</v>
      </c>
      <c r="J767" t="s">
        <v>25</v>
      </c>
      <c r="K767">
        <v>5983</v>
      </c>
      <c r="L767" t="s">
        <v>15</v>
      </c>
      <c r="M767" t="s">
        <v>2287</v>
      </c>
      <c r="N767" t="s">
        <v>14</v>
      </c>
      <c r="O767">
        <v>1363</v>
      </c>
      <c r="P767">
        <v>3841</v>
      </c>
      <c r="Q767">
        <v>13.144733069999999</v>
      </c>
      <c r="R767">
        <v>31.348601859999999</v>
      </c>
    </row>
    <row r="768" spans="1:18" x14ac:dyDescent="0.2">
      <c r="A768" t="s">
        <v>2288</v>
      </c>
      <c r="B768">
        <v>1.343477869</v>
      </c>
      <c r="C768">
        <f t="shared" si="11"/>
        <v>2.5376232054015508</v>
      </c>
      <c r="D768">
        <v>4.7273569999999997E-3</v>
      </c>
      <c r="E768">
        <v>0.14322314899999999</v>
      </c>
      <c r="F768" t="s">
        <v>2289</v>
      </c>
      <c r="G768">
        <v>1</v>
      </c>
      <c r="H768">
        <v>233327768</v>
      </c>
      <c r="I768">
        <v>233385148</v>
      </c>
      <c r="J768" t="s">
        <v>25</v>
      </c>
      <c r="K768">
        <v>7916</v>
      </c>
      <c r="L768" t="s">
        <v>15</v>
      </c>
      <c r="M768" t="s">
        <v>2290</v>
      </c>
      <c r="N768" t="s">
        <v>14</v>
      </c>
      <c r="O768">
        <v>131</v>
      </c>
      <c r="P768">
        <v>64</v>
      </c>
      <c r="Q768">
        <v>0.95486159999999998</v>
      </c>
      <c r="R768">
        <v>0.39479083300000001</v>
      </c>
    </row>
    <row r="769" spans="1:18" x14ac:dyDescent="0.2">
      <c r="A769" t="s">
        <v>2291</v>
      </c>
      <c r="B769">
        <v>-1.3231710880000001</v>
      </c>
      <c r="C769">
        <f t="shared" si="11"/>
        <v>2.50215487108927</v>
      </c>
      <c r="D769">
        <v>4.7322040000000003E-3</v>
      </c>
      <c r="E769">
        <v>0.14322314899999999</v>
      </c>
      <c r="F769" t="s">
        <v>2292</v>
      </c>
      <c r="G769">
        <v>15</v>
      </c>
      <c r="H769">
        <v>40929333</v>
      </c>
      <c r="I769">
        <v>40939073</v>
      </c>
      <c r="J769" t="s">
        <v>25</v>
      </c>
      <c r="K769">
        <v>4761</v>
      </c>
      <c r="L769" t="s">
        <v>15</v>
      </c>
      <c r="M769" t="s">
        <v>2293</v>
      </c>
      <c r="N769" t="s">
        <v>14</v>
      </c>
      <c r="O769">
        <v>64</v>
      </c>
      <c r="P769">
        <v>199</v>
      </c>
      <c r="Q769">
        <v>0.77563377300000003</v>
      </c>
      <c r="R769">
        <v>2.0410223799999998</v>
      </c>
    </row>
    <row r="770" spans="1:18" x14ac:dyDescent="0.2">
      <c r="A770" t="s">
        <v>2294</v>
      </c>
      <c r="B770">
        <v>-1.2673732710000001</v>
      </c>
      <c r="C770">
        <f t="shared" si="11"/>
        <v>2.4072287979319005</v>
      </c>
      <c r="D770">
        <v>4.7367370000000004E-3</v>
      </c>
      <c r="E770">
        <v>0.14322314899999999</v>
      </c>
      <c r="F770" t="s">
        <v>2295</v>
      </c>
      <c r="G770">
        <v>2</v>
      </c>
      <c r="H770">
        <v>204545793</v>
      </c>
      <c r="I770">
        <v>205620162</v>
      </c>
      <c r="J770" t="s">
        <v>25</v>
      </c>
      <c r="K770">
        <v>10382</v>
      </c>
      <c r="L770" t="s">
        <v>15</v>
      </c>
      <c r="M770" t="s">
        <v>2296</v>
      </c>
      <c r="N770" t="s">
        <v>14</v>
      </c>
      <c r="O770">
        <v>102</v>
      </c>
      <c r="P770">
        <v>305</v>
      </c>
      <c r="Q770">
        <v>0.56688382500000001</v>
      </c>
      <c r="R770">
        <v>1.4345367769999999</v>
      </c>
    </row>
    <row r="771" spans="1:18" x14ac:dyDescent="0.2">
      <c r="A771" t="s">
        <v>2297</v>
      </c>
      <c r="B771">
        <v>-1.6801693820000001</v>
      </c>
      <c r="C771">
        <f t="shared" ref="C771:C834" si="12">2^(ABS(B771))</f>
        <v>3.2046557361851242</v>
      </c>
      <c r="D771">
        <v>4.7575589999999997E-3</v>
      </c>
      <c r="E771">
        <v>0.14366593499999999</v>
      </c>
      <c r="F771" t="s">
        <v>2298</v>
      </c>
      <c r="G771">
        <v>11</v>
      </c>
      <c r="H771">
        <v>13962689</v>
      </c>
      <c r="I771">
        <v>14267884</v>
      </c>
      <c r="J771" t="s">
        <v>25</v>
      </c>
      <c r="K771">
        <v>5102</v>
      </c>
      <c r="L771" t="s">
        <v>15</v>
      </c>
      <c r="M771" t="s">
        <v>2299</v>
      </c>
      <c r="N771" t="s">
        <v>14</v>
      </c>
      <c r="O771">
        <v>14</v>
      </c>
      <c r="P771">
        <v>56</v>
      </c>
      <c r="Q771">
        <v>0.15832974</v>
      </c>
      <c r="R771">
        <v>0.53596995400000003</v>
      </c>
    </row>
    <row r="772" spans="1:18" x14ac:dyDescent="0.2">
      <c r="A772" t="s">
        <v>2300</v>
      </c>
      <c r="B772">
        <v>1.211336637</v>
      </c>
      <c r="C772">
        <f t="shared" si="12"/>
        <v>2.3155206721974801</v>
      </c>
      <c r="D772">
        <v>4.7740580000000003E-3</v>
      </c>
      <c r="E772">
        <v>0.14381482600000001</v>
      </c>
      <c r="F772" t="s">
        <v>2301</v>
      </c>
      <c r="G772">
        <v>19</v>
      </c>
      <c r="H772">
        <v>9560353</v>
      </c>
      <c r="I772">
        <v>9584533</v>
      </c>
      <c r="J772" t="s">
        <v>14</v>
      </c>
      <c r="K772">
        <v>7251</v>
      </c>
      <c r="L772" t="s">
        <v>15</v>
      </c>
      <c r="M772" t="s">
        <v>2302</v>
      </c>
      <c r="N772" t="s">
        <v>1205</v>
      </c>
      <c r="O772">
        <v>556</v>
      </c>
      <c r="P772">
        <v>298</v>
      </c>
      <c r="Q772">
        <v>4.424373729</v>
      </c>
      <c r="R772">
        <v>2.006832986</v>
      </c>
    </row>
    <row r="773" spans="1:18" x14ac:dyDescent="0.2">
      <c r="A773" t="s">
        <v>2303</v>
      </c>
      <c r="B773">
        <v>-1.2071092640000001</v>
      </c>
      <c r="C773">
        <f t="shared" si="12"/>
        <v>2.3087456836529476</v>
      </c>
      <c r="D773">
        <v>4.7748599999999997E-3</v>
      </c>
      <c r="E773">
        <v>0.14381482600000001</v>
      </c>
      <c r="F773" t="s">
        <v>2304</v>
      </c>
      <c r="G773">
        <v>12</v>
      </c>
      <c r="H773">
        <v>53708517</v>
      </c>
      <c r="I773">
        <v>53727745</v>
      </c>
      <c r="J773" t="s">
        <v>14</v>
      </c>
      <c r="K773">
        <v>8898</v>
      </c>
      <c r="L773" t="s">
        <v>15</v>
      </c>
      <c r="M773" t="s">
        <v>2305</v>
      </c>
      <c r="N773" t="s">
        <v>14</v>
      </c>
      <c r="O773">
        <v>285</v>
      </c>
      <c r="P773">
        <v>817</v>
      </c>
      <c r="Q773">
        <v>1.848108128</v>
      </c>
      <c r="R773">
        <v>4.4835552620000003</v>
      </c>
    </row>
    <row r="774" spans="1:18" x14ac:dyDescent="0.2">
      <c r="A774" t="s">
        <v>2306</v>
      </c>
      <c r="B774">
        <v>-1.4032806529999999</v>
      </c>
      <c r="C774">
        <f t="shared" si="12"/>
        <v>2.6450237068471516</v>
      </c>
      <c r="D774">
        <v>4.7935829999999997E-3</v>
      </c>
      <c r="E774">
        <v>0.14419195700000001</v>
      </c>
      <c r="F774" t="s">
        <v>2307</v>
      </c>
      <c r="G774">
        <v>17</v>
      </c>
      <c r="H774">
        <v>16415542</v>
      </c>
      <c r="I774">
        <v>16437003</v>
      </c>
      <c r="J774" t="s">
        <v>25</v>
      </c>
      <c r="K774">
        <v>3410</v>
      </c>
      <c r="L774" t="s">
        <v>15</v>
      </c>
      <c r="M774" t="s">
        <v>2308</v>
      </c>
      <c r="N774" t="s">
        <v>14</v>
      </c>
      <c r="O774">
        <v>38</v>
      </c>
      <c r="P774">
        <v>125</v>
      </c>
      <c r="Q774">
        <v>0.64298987799999996</v>
      </c>
      <c r="R774">
        <v>1.7899813490000001</v>
      </c>
    </row>
    <row r="775" spans="1:18" x14ac:dyDescent="0.2">
      <c r="A775" t="s">
        <v>2309</v>
      </c>
      <c r="B775">
        <v>-1.1850706559999999</v>
      </c>
      <c r="C775">
        <f t="shared" si="12"/>
        <v>2.2737453004376613</v>
      </c>
      <c r="D775">
        <v>4.844704E-3</v>
      </c>
      <c r="E775">
        <v>0.145111459</v>
      </c>
      <c r="F775" t="s">
        <v>2310</v>
      </c>
      <c r="G775">
        <v>4</v>
      </c>
      <c r="H775">
        <v>78551519</v>
      </c>
      <c r="I775">
        <v>78610451</v>
      </c>
      <c r="J775" t="s">
        <v>25</v>
      </c>
      <c r="K775">
        <v>5123</v>
      </c>
      <c r="L775" t="s">
        <v>15</v>
      </c>
      <c r="M775" t="s">
        <v>2311</v>
      </c>
      <c r="N775" t="s">
        <v>14</v>
      </c>
      <c r="O775">
        <v>745</v>
      </c>
      <c r="P775">
        <v>2103</v>
      </c>
      <c r="Q775">
        <v>8.3908669620000005</v>
      </c>
      <c r="R775">
        <v>20.04507976</v>
      </c>
    </row>
    <row r="776" spans="1:18" x14ac:dyDescent="0.2">
      <c r="A776" t="s">
        <v>2312</v>
      </c>
      <c r="B776">
        <v>-1.319478266</v>
      </c>
      <c r="C776">
        <f t="shared" si="12"/>
        <v>2.4957583723908354</v>
      </c>
      <c r="D776">
        <v>4.8469009999999998E-3</v>
      </c>
      <c r="E776">
        <v>0.145111459</v>
      </c>
      <c r="F776" t="s">
        <v>2313</v>
      </c>
      <c r="G776">
        <v>4</v>
      </c>
      <c r="H776">
        <v>185585444</v>
      </c>
      <c r="I776">
        <v>185956652</v>
      </c>
      <c r="J776" t="s">
        <v>14</v>
      </c>
      <c r="K776">
        <v>17161</v>
      </c>
      <c r="L776" t="s">
        <v>15</v>
      </c>
      <c r="M776" t="s">
        <v>2314</v>
      </c>
      <c r="N776" t="s">
        <v>14</v>
      </c>
      <c r="O776">
        <v>59</v>
      </c>
      <c r="P776">
        <v>183</v>
      </c>
      <c r="Q776">
        <v>0.19837381200000001</v>
      </c>
      <c r="R776">
        <v>0.52071653699999998</v>
      </c>
    </row>
    <row r="777" spans="1:18" x14ac:dyDescent="0.2">
      <c r="A777" t="s">
        <v>2315</v>
      </c>
      <c r="B777">
        <v>2.359747874</v>
      </c>
      <c r="C777">
        <f t="shared" si="12"/>
        <v>5.1328065004151746</v>
      </c>
      <c r="D777">
        <v>4.8491139999999999E-3</v>
      </c>
      <c r="E777">
        <v>0.145111459</v>
      </c>
      <c r="F777" t="s">
        <v>2316</v>
      </c>
      <c r="G777">
        <v>19</v>
      </c>
      <c r="H777">
        <v>49580646</v>
      </c>
      <c r="I777">
        <v>49591015</v>
      </c>
      <c r="J777" t="s">
        <v>25</v>
      </c>
      <c r="K777">
        <v>1701</v>
      </c>
      <c r="L777" t="s">
        <v>15</v>
      </c>
      <c r="M777" t="s">
        <v>2317</v>
      </c>
      <c r="N777" t="s">
        <v>14</v>
      </c>
      <c r="O777">
        <v>17</v>
      </c>
      <c r="P777">
        <v>4</v>
      </c>
      <c r="Q777">
        <v>0.57665960000000005</v>
      </c>
      <c r="R777">
        <v>0.11482819800000001</v>
      </c>
    </row>
    <row r="778" spans="1:18" x14ac:dyDescent="0.2">
      <c r="A778" t="s">
        <v>2318</v>
      </c>
      <c r="B778">
        <v>2.359747874</v>
      </c>
      <c r="C778">
        <f t="shared" si="12"/>
        <v>5.1328065004151746</v>
      </c>
      <c r="D778">
        <v>4.8491139999999999E-3</v>
      </c>
      <c r="E778">
        <v>0.145111459</v>
      </c>
      <c r="F778" t="s">
        <v>2319</v>
      </c>
      <c r="G778">
        <v>15</v>
      </c>
      <c r="H778">
        <v>72159807</v>
      </c>
      <c r="I778">
        <v>72197785</v>
      </c>
      <c r="J778" t="s">
        <v>14</v>
      </c>
      <c r="K778">
        <v>4987</v>
      </c>
      <c r="L778" t="s">
        <v>15</v>
      </c>
      <c r="M778" t="s">
        <v>2320</v>
      </c>
      <c r="N778" t="s">
        <v>14</v>
      </c>
      <c r="O778">
        <v>17</v>
      </c>
      <c r="P778">
        <v>4</v>
      </c>
      <c r="Q778">
        <v>0.19669099200000001</v>
      </c>
      <c r="R778">
        <v>3.9166385999999997E-2</v>
      </c>
    </row>
    <row r="779" spans="1:18" x14ac:dyDescent="0.2">
      <c r="A779" t="s">
        <v>2321</v>
      </c>
      <c r="B779">
        <v>1.3856176899999999</v>
      </c>
      <c r="C779">
        <f t="shared" si="12"/>
        <v>2.6128380215421561</v>
      </c>
      <c r="D779">
        <v>4.9857800000000004E-3</v>
      </c>
      <c r="E779">
        <v>0.14900946900000001</v>
      </c>
      <c r="F779" t="s">
        <v>2322</v>
      </c>
      <c r="G779">
        <v>10</v>
      </c>
      <c r="H779">
        <v>17589032</v>
      </c>
      <c r="I779">
        <v>17617377</v>
      </c>
      <c r="J779" t="s">
        <v>14</v>
      </c>
      <c r="K779">
        <v>3857</v>
      </c>
      <c r="L779" t="s">
        <v>15</v>
      </c>
      <c r="M779" t="s">
        <v>2323</v>
      </c>
      <c r="N779" t="s">
        <v>14</v>
      </c>
      <c r="O779">
        <v>97</v>
      </c>
      <c r="P779">
        <v>46</v>
      </c>
      <c r="Q779">
        <v>1.4510989030000001</v>
      </c>
      <c r="R779">
        <v>0.58237277600000004</v>
      </c>
    </row>
    <row r="780" spans="1:18" x14ac:dyDescent="0.2">
      <c r="A780" t="s">
        <v>2324</v>
      </c>
      <c r="B780">
        <v>1.695657392</v>
      </c>
      <c r="C780">
        <f t="shared" si="12"/>
        <v>3.2392445546103925</v>
      </c>
      <c r="D780">
        <v>5.019824E-3</v>
      </c>
      <c r="E780">
        <v>0.14966206300000001</v>
      </c>
      <c r="F780" t="s">
        <v>2325</v>
      </c>
      <c r="G780">
        <v>12</v>
      </c>
      <c r="H780">
        <v>56120033</v>
      </c>
      <c r="I780">
        <v>56129619</v>
      </c>
      <c r="J780" t="s">
        <v>14</v>
      </c>
      <c r="K780">
        <v>1294</v>
      </c>
      <c r="L780" t="s">
        <v>81</v>
      </c>
      <c r="M780" t="s">
        <v>2326</v>
      </c>
      <c r="N780" t="s">
        <v>14</v>
      </c>
      <c r="O780">
        <v>42</v>
      </c>
      <c r="P780">
        <v>16</v>
      </c>
      <c r="Q780">
        <v>1.872793669</v>
      </c>
      <c r="R780">
        <v>0.60377979900000001</v>
      </c>
    </row>
    <row r="781" spans="1:18" x14ac:dyDescent="0.2">
      <c r="A781" t="s">
        <v>2327</v>
      </c>
      <c r="B781">
        <v>1.235116772</v>
      </c>
      <c r="C781">
        <f t="shared" si="12"/>
        <v>2.3540040002403804</v>
      </c>
      <c r="D781">
        <v>5.0251870000000004E-3</v>
      </c>
      <c r="E781">
        <v>0.14966206300000001</v>
      </c>
      <c r="F781" t="s">
        <v>2328</v>
      </c>
      <c r="G781">
        <v>22</v>
      </c>
      <c r="H781">
        <v>38084889</v>
      </c>
      <c r="I781">
        <v>38110670</v>
      </c>
      <c r="J781" t="s">
        <v>14</v>
      </c>
      <c r="K781">
        <v>2146</v>
      </c>
      <c r="L781" t="s">
        <v>15</v>
      </c>
      <c r="M781" t="s">
        <v>2329</v>
      </c>
      <c r="N781" t="s">
        <v>14</v>
      </c>
      <c r="O781">
        <v>332</v>
      </c>
      <c r="P781">
        <v>175</v>
      </c>
      <c r="Q781">
        <v>8.9265426540000004</v>
      </c>
      <c r="R781">
        <v>3.9819995160000001</v>
      </c>
    </row>
    <row r="782" spans="1:18" x14ac:dyDescent="0.2">
      <c r="A782" t="s">
        <v>2330</v>
      </c>
      <c r="B782">
        <v>-1.355680113</v>
      </c>
      <c r="C782">
        <f t="shared" si="12"/>
        <v>2.5591773215295079</v>
      </c>
      <c r="D782">
        <v>5.0332620000000002E-3</v>
      </c>
      <c r="E782">
        <v>0.14966206300000001</v>
      </c>
      <c r="F782" t="s">
        <v>2331</v>
      </c>
      <c r="G782">
        <v>22</v>
      </c>
      <c r="H782">
        <v>23446598</v>
      </c>
      <c r="I782">
        <v>23460833</v>
      </c>
      <c r="J782" t="s">
        <v>25</v>
      </c>
      <c r="K782">
        <v>795</v>
      </c>
      <c r="L782" t="s">
        <v>234</v>
      </c>
      <c r="M782" t="s">
        <v>2332</v>
      </c>
      <c r="N782" t="s">
        <v>14</v>
      </c>
      <c r="O782">
        <v>44</v>
      </c>
      <c r="P782">
        <v>140</v>
      </c>
      <c r="Q782">
        <v>3.1934525410000001</v>
      </c>
      <c r="R782">
        <v>8.5991154329999997</v>
      </c>
    </row>
    <row r="783" spans="1:18" x14ac:dyDescent="0.2">
      <c r="A783" t="s">
        <v>2333</v>
      </c>
      <c r="B783">
        <v>-1.450193042</v>
      </c>
      <c r="C783">
        <f t="shared" si="12"/>
        <v>2.7324461081482072</v>
      </c>
      <c r="D783">
        <v>5.0333620000000004E-3</v>
      </c>
      <c r="E783">
        <v>0.14966206300000001</v>
      </c>
      <c r="F783" t="s">
        <v>2334</v>
      </c>
      <c r="G783">
        <v>11</v>
      </c>
      <c r="H783">
        <v>307631</v>
      </c>
      <c r="I783">
        <v>315272</v>
      </c>
      <c r="J783" t="s">
        <v>25</v>
      </c>
      <c r="K783">
        <v>1543</v>
      </c>
      <c r="L783" t="s">
        <v>15</v>
      </c>
      <c r="M783" t="s">
        <v>2335</v>
      </c>
      <c r="N783" t="s">
        <v>14</v>
      </c>
      <c r="O783">
        <v>30</v>
      </c>
      <c r="P783">
        <v>102</v>
      </c>
      <c r="Q783">
        <v>1.121838259</v>
      </c>
      <c r="R783">
        <v>3.227952368</v>
      </c>
    </row>
    <row r="784" spans="1:18" x14ac:dyDescent="0.2">
      <c r="A784" t="s">
        <v>2336</v>
      </c>
      <c r="B784">
        <v>-1.340756281</v>
      </c>
      <c r="C784">
        <f t="shared" si="12"/>
        <v>2.5328405905945246</v>
      </c>
      <c r="D784">
        <v>5.063522E-3</v>
      </c>
      <c r="E784">
        <v>0.15036656500000001</v>
      </c>
      <c r="F784" t="s">
        <v>2337</v>
      </c>
      <c r="G784">
        <v>10</v>
      </c>
      <c r="H784">
        <v>116056925</v>
      </c>
      <c r="I784">
        <v>116273467</v>
      </c>
      <c r="J784" t="s">
        <v>14</v>
      </c>
      <c r="K784">
        <v>9678</v>
      </c>
      <c r="L784" t="s">
        <v>15</v>
      </c>
      <c r="M784" t="s">
        <v>2338</v>
      </c>
      <c r="N784" t="s">
        <v>14</v>
      </c>
      <c r="O784">
        <v>54</v>
      </c>
      <c r="P784">
        <v>170</v>
      </c>
      <c r="Q784">
        <v>0.32194602</v>
      </c>
      <c r="R784">
        <v>0.857741011</v>
      </c>
    </row>
    <row r="785" spans="1:18" x14ac:dyDescent="0.2">
      <c r="A785" t="s">
        <v>2339</v>
      </c>
      <c r="B785">
        <v>-1.1665172880000001</v>
      </c>
      <c r="C785">
        <f t="shared" si="12"/>
        <v>2.2446916660645164</v>
      </c>
      <c r="D785">
        <v>5.125007E-3</v>
      </c>
      <c r="E785">
        <v>0.15113010199999999</v>
      </c>
      <c r="F785" t="s">
        <v>2340</v>
      </c>
      <c r="G785">
        <v>5</v>
      </c>
      <c r="H785">
        <v>151661096</v>
      </c>
      <c r="I785">
        <v>151687165</v>
      </c>
      <c r="J785" t="s">
        <v>14</v>
      </c>
      <c r="K785">
        <v>4831</v>
      </c>
      <c r="L785" t="s">
        <v>15</v>
      </c>
      <c r="M785" t="s">
        <v>2341</v>
      </c>
      <c r="N785" t="s">
        <v>14</v>
      </c>
      <c r="O785">
        <v>2727</v>
      </c>
      <c r="P785">
        <v>7599</v>
      </c>
      <c r="Q785">
        <v>32.570394499999999</v>
      </c>
      <c r="R785">
        <v>76.809029710000004</v>
      </c>
    </row>
    <row r="786" spans="1:18" x14ac:dyDescent="0.2">
      <c r="A786" t="s">
        <v>2342</v>
      </c>
      <c r="B786">
        <v>-1.8829217199999999</v>
      </c>
      <c r="C786">
        <f t="shared" si="12"/>
        <v>3.6882123454373694</v>
      </c>
      <c r="D786">
        <v>5.1297799999999996E-3</v>
      </c>
      <c r="E786">
        <v>0.15113010199999999</v>
      </c>
      <c r="F786" t="s">
        <v>2343</v>
      </c>
      <c r="G786">
        <v>10</v>
      </c>
      <c r="H786">
        <v>89283694</v>
      </c>
      <c r="I786">
        <v>89309276</v>
      </c>
      <c r="J786" t="s">
        <v>25</v>
      </c>
      <c r="K786">
        <v>4101</v>
      </c>
      <c r="L786" t="s">
        <v>15</v>
      </c>
      <c r="M786" t="s">
        <v>2344</v>
      </c>
      <c r="N786" t="s">
        <v>14</v>
      </c>
      <c r="O786">
        <v>8</v>
      </c>
      <c r="P786">
        <v>37</v>
      </c>
      <c r="Q786">
        <v>0.11255768100000001</v>
      </c>
      <c r="R786">
        <v>0.44055976000000002</v>
      </c>
    </row>
    <row r="787" spans="1:18" x14ac:dyDescent="0.2">
      <c r="A787" t="s">
        <v>2345</v>
      </c>
      <c r="B787">
        <v>-1.9212543150000001</v>
      </c>
      <c r="C787">
        <f t="shared" si="12"/>
        <v>3.787522121887775</v>
      </c>
      <c r="D787">
        <v>5.1297799999999996E-3</v>
      </c>
      <c r="E787">
        <v>0.15113010199999999</v>
      </c>
      <c r="F787" t="s">
        <v>2346</v>
      </c>
      <c r="G787">
        <v>17</v>
      </c>
      <c r="H787">
        <v>48026167</v>
      </c>
      <c r="I787">
        <v>48038030</v>
      </c>
      <c r="J787" t="s">
        <v>14</v>
      </c>
      <c r="K787">
        <v>1851</v>
      </c>
      <c r="L787" t="s">
        <v>15</v>
      </c>
      <c r="M787" t="s">
        <v>2347</v>
      </c>
      <c r="N787" t="s">
        <v>14</v>
      </c>
      <c r="O787">
        <v>8</v>
      </c>
      <c r="P787">
        <v>38</v>
      </c>
      <c r="Q787">
        <v>0.24937819999999999</v>
      </c>
      <c r="R787">
        <v>1.0024669180000001</v>
      </c>
    </row>
    <row r="788" spans="1:18" x14ac:dyDescent="0.2">
      <c r="A788" t="s">
        <v>2348</v>
      </c>
      <c r="B788">
        <v>-1.2161285500000001</v>
      </c>
      <c r="C788">
        <f t="shared" si="12"/>
        <v>2.3232244633844097</v>
      </c>
      <c r="D788">
        <v>5.1492270000000001E-3</v>
      </c>
      <c r="E788">
        <v>0.15113010199999999</v>
      </c>
      <c r="F788" t="s">
        <v>2349</v>
      </c>
      <c r="G788">
        <v>8</v>
      </c>
      <c r="H788">
        <v>26504686</v>
      </c>
      <c r="I788">
        <v>26514092</v>
      </c>
      <c r="J788" t="s">
        <v>14</v>
      </c>
      <c r="K788">
        <v>5579</v>
      </c>
      <c r="L788" t="s">
        <v>15</v>
      </c>
      <c r="M788" t="s">
        <v>2350</v>
      </c>
      <c r="N788" t="s">
        <v>14</v>
      </c>
      <c r="O788">
        <v>174</v>
      </c>
      <c r="P788">
        <v>502</v>
      </c>
      <c r="Q788">
        <v>1.7995661080000001</v>
      </c>
      <c r="R788">
        <v>4.393799424</v>
      </c>
    </row>
    <row r="789" spans="1:18" x14ac:dyDescent="0.2">
      <c r="A789" t="s">
        <v>2351</v>
      </c>
      <c r="B789">
        <v>-1.2667591659999999</v>
      </c>
      <c r="C789">
        <f t="shared" si="12"/>
        <v>2.4062043425791253</v>
      </c>
      <c r="D789">
        <v>5.1636310000000001E-3</v>
      </c>
      <c r="E789">
        <v>0.15113010199999999</v>
      </c>
      <c r="F789" t="s">
        <v>2352</v>
      </c>
      <c r="G789">
        <v>4</v>
      </c>
      <c r="H789">
        <v>155924118</v>
      </c>
      <c r="I789">
        <v>155953917</v>
      </c>
      <c r="J789" t="s">
        <v>14</v>
      </c>
      <c r="K789">
        <v>2954</v>
      </c>
      <c r="L789" t="s">
        <v>15</v>
      </c>
      <c r="M789" t="s">
        <v>2353</v>
      </c>
      <c r="N789" t="s">
        <v>14</v>
      </c>
      <c r="O789">
        <v>92</v>
      </c>
      <c r="P789">
        <v>275</v>
      </c>
      <c r="Q789">
        <v>1.797017286</v>
      </c>
      <c r="R789">
        <v>4.5458497229999999</v>
      </c>
    </row>
    <row r="790" spans="1:18" x14ac:dyDescent="0.2">
      <c r="A790" t="s">
        <v>2354</v>
      </c>
      <c r="B790">
        <v>1.1832958920000001</v>
      </c>
      <c r="C790">
        <f t="shared" si="12"/>
        <v>2.2709499208792696</v>
      </c>
      <c r="D790">
        <v>5.1729640000000004E-3</v>
      </c>
      <c r="E790">
        <v>0.15113010199999999</v>
      </c>
      <c r="F790" t="s">
        <v>2355</v>
      </c>
      <c r="G790">
        <v>4</v>
      </c>
      <c r="H790">
        <v>47450796</v>
      </c>
      <c r="I790">
        <v>47463719</v>
      </c>
      <c r="J790" t="s">
        <v>14</v>
      </c>
      <c r="K790">
        <v>1766</v>
      </c>
      <c r="L790" t="s">
        <v>15</v>
      </c>
      <c r="M790" t="s">
        <v>2356</v>
      </c>
      <c r="N790" t="s">
        <v>14</v>
      </c>
      <c r="O790">
        <v>913</v>
      </c>
      <c r="P790">
        <v>499</v>
      </c>
      <c r="Q790">
        <v>29.830119750000001</v>
      </c>
      <c r="R790">
        <v>13.79757356</v>
      </c>
    </row>
    <row r="791" spans="1:18" x14ac:dyDescent="0.2">
      <c r="A791" t="s">
        <v>2357</v>
      </c>
      <c r="B791">
        <v>-1.2102532210000001</v>
      </c>
      <c r="C791">
        <f t="shared" si="12"/>
        <v>2.3137824459302601</v>
      </c>
      <c r="D791">
        <v>5.1877119999999997E-3</v>
      </c>
      <c r="E791">
        <v>0.15113010199999999</v>
      </c>
      <c r="F791" t="s">
        <v>2358</v>
      </c>
      <c r="G791">
        <v>9</v>
      </c>
      <c r="H791">
        <v>4490444</v>
      </c>
      <c r="I791">
        <v>4587469</v>
      </c>
      <c r="J791" t="s">
        <v>25</v>
      </c>
      <c r="K791">
        <v>3998</v>
      </c>
      <c r="L791" t="s">
        <v>15</v>
      </c>
      <c r="M791" t="s">
        <v>2359</v>
      </c>
      <c r="N791" t="s">
        <v>14</v>
      </c>
      <c r="O791">
        <v>205</v>
      </c>
      <c r="P791">
        <v>589</v>
      </c>
      <c r="Q791">
        <v>2.9585982070000001</v>
      </c>
      <c r="R791">
        <v>7.193916239</v>
      </c>
    </row>
    <row r="792" spans="1:18" x14ac:dyDescent="0.2">
      <c r="A792" t="s">
        <v>2360</v>
      </c>
      <c r="B792">
        <v>-1.226662702</v>
      </c>
      <c r="C792">
        <f t="shared" si="12"/>
        <v>2.3402500751679591</v>
      </c>
      <c r="D792">
        <v>5.2411749999999998E-3</v>
      </c>
      <c r="E792">
        <v>0.15113010199999999</v>
      </c>
      <c r="F792" t="s">
        <v>2361</v>
      </c>
      <c r="G792">
        <v>2</v>
      </c>
      <c r="H792">
        <v>234493041</v>
      </c>
      <c r="I792">
        <v>234497053</v>
      </c>
      <c r="J792" t="s">
        <v>14</v>
      </c>
      <c r="K792">
        <v>4013</v>
      </c>
      <c r="L792" t="s">
        <v>15</v>
      </c>
      <c r="M792" t="s">
        <v>2362</v>
      </c>
      <c r="N792" t="s">
        <v>14</v>
      </c>
      <c r="O792">
        <v>139</v>
      </c>
      <c r="P792">
        <v>404</v>
      </c>
      <c r="Q792">
        <v>1.998575499</v>
      </c>
      <c r="R792">
        <v>4.9159230620000001</v>
      </c>
    </row>
    <row r="793" spans="1:18" x14ac:dyDescent="0.2">
      <c r="A793" t="s">
        <v>2363</v>
      </c>
      <c r="B793">
        <v>-2.7089263379999999</v>
      </c>
      <c r="C793">
        <f t="shared" si="12"/>
        <v>6.5383487803986178</v>
      </c>
      <c r="D793">
        <v>5.2473049999999999E-3</v>
      </c>
      <c r="E793">
        <v>0.15113010199999999</v>
      </c>
      <c r="F793" t="s">
        <v>2364</v>
      </c>
      <c r="G793">
        <v>4</v>
      </c>
      <c r="H793">
        <v>68537184</v>
      </c>
      <c r="I793">
        <v>68568527</v>
      </c>
      <c r="J793" t="s">
        <v>14</v>
      </c>
      <c r="K793">
        <v>2077</v>
      </c>
      <c r="L793" t="s">
        <v>15</v>
      </c>
      <c r="M793" t="s">
        <v>2365</v>
      </c>
      <c r="N793" t="s">
        <v>14</v>
      </c>
      <c r="O793">
        <v>2</v>
      </c>
      <c r="P793">
        <v>17</v>
      </c>
      <c r="Q793">
        <v>5.5560790999999998E-2</v>
      </c>
      <c r="R793">
        <v>0.39967344799999999</v>
      </c>
    </row>
    <row r="794" spans="1:18" x14ac:dyDescent="0.2">
      <c r="A794" t="s">
        <v>2366</v>
      </c>
      <c r="B794">
        <v>-2.7907408230000001</v>
      </c>
      <c r="C794">
        <f t="shared" si="12"/>
        <v>6.9198502770841257</v>
      </c>
      <c r="D794">
        <v>5.2473049999999999E-3</v>
      </c>
      <c r="E794">
        <v>0.15113010199999999</v>
      </c>
      <c r="F794" t="s">
        <v>2367</v>
      </c>
      <c r="G794">
        <v>19</v>
      </c>
      <c r="H794">
        <v>38384265</v>
      </c>
      <c r="I794">
        <v>38388082</v>
      </c>
      <c r="J794" t="s">
        <v>14</v>
      </c>
      <c r="K794">
        <v>2447</v>
      </c>
      <c r="L794" t="s">
        <v>15</v>
      </c>
      <c r="M794" t="s">
        <v>2368</v>
      </c>
      <c r="N794" t="s">
        <v>14</v>
      </c>
      <c r="O794">
        <v>2</v>
      </c>
      <c r="P794">
        <v>18</v>
      </c>
      <c r="Q794">
        <v>4.7159689999999997E-2</v>
      </c>
      <c r="R794">
        <v>0.35919593</v>
      </c>
    </row>
    <row r="795" spans="1:18" x14ac:dyDescent="0.2">
      <c r="A795" t="s">
        <v>2369</v>
      </c>
      <c r="B795">
        <v>2.5794659590000002</v>
      </c>
      <c r="C795">
        <f t="shared" si="12"/>
        <v>5.9771840166664267</v>
      </c>
      <c r="D795">
        <v>5.2473049999999999E-3</v>
      </c>
      <c r="E795">
        <v>0.15113010199999999</v>
      </c>
      <c r="F795" t="s">
        <v>2370</v>
      </c>
      <c r="G795">
        <v>17</v>
      </c>
      <c r="H795">
        <v>17858227</v>
      </c>
      <c r="I795">
        <v>17860041</v>
      </c>
      <c r="J795" t="s">
        <v>25</v>
      </c>
      <c r="K795">
        <v>1815</v>
      </c>
      <c r="L795" t="s">
        <v>81</v>
      </c>
      <c r="M795" t="s">
        <v>2371</v>
      </c>
      <c r="N795" t="s">
        <v>14</v>
      </c>
      <c r="O795">
        <v>15</v>
      </c>
      <c r="P795">
        <v>3</v>
      </c>
      <c r="Q795">
        <v>0.47685852200000001</v>
      </c>
      <c r="R795">
        <v>8.0711885999999997E-2</v>
      </c>
    </row>
    <row r="796" spans="1:18" x14ac:dyDescent="0.2">
      <c r="A796" t="s">
        <v>2372</v>
      </c>
      <c r="B796">
        <v>2.5794659590000002</v>
      </c>
      <c r="C796">
        <f t="shared" si="12"/>
        <v>5.9771840166664267</v>
      </c>
      <c r="D796">
        <v>5.2473049999999999E-3</v>
      </c>
      <c r="E796">
        <v>0.15113010199999999</v>
      </c>
      <c r="F796" t="s">
        <v>2373</v>
      </c>
      <c r="G796">
        <v>2</v>
      </c>
      <c r="H796">
        <v>99141485</v>
      </c>
      <c r="I796">
        <v>99322741</v>
      </c>
      <c r="J796" t="s">
        <v>25</v>
      </c>
      <c r="K796">
        <v>1993</v>
      </c>
      <c r="L796" t="s">
        <v>15</v>
      </c>
      <c r="M796" t="s">
        <v>2374</v>
      </c>
      <c r="N796" t="s">
        <v>14</v>
      </c>
      <c r="O796">
        <v>15</v>
      </c>
      <c r="P796">
        <v>3</v>
      </c>
      <c r="Q796">
        <v>0.43426904999999999</v>
      </c>
      <c r="R796">
        <v>7.3503297999999995E-2</v>
      </c>
    </row>
    <row r="797" spans="1:18" x14ac:dyDescent="0.2">
      <c r="A797" t="s">
        <v>2375</v>
      </c>
      <c r="B797">
        <v>3.1329502200000001</v>
      </c>
      <c r="C797">
        <f t="shared" si="12"/>
        <v>8.7722700174738684</v>
      </c>
      <c r="D797">
        <v>5.2473049999999999E-3</v>
      </c>
      <c r="E797">
        <v>0.15113010199999999</v>
      </c>
      <c r="F797" t="s">
        <v>2376</v>
      </c>
      <c r="G797">
        <v>12</v>
      </c>
      <c r="H797">
        <v>22460519</v>
      </c>
      <c r="I797">
        <v>22463914</v>
      </c>
      <c r="J797" t="s">
        <v>14</v>
      </c>
      <c r="K797">
        <v>738</v>
      </c>
      <c r="L797" t="s">
        <v>113</v>
      </c>
      <c r="M797" t="s">
        <v>209</v>
      </c>
      <c r="N797" t="s">
        <v>14</v>
      </c>
      <c r="O797">
        <v>15</v>
      </c>
      <c r="P797">
        <v>2</v>
      </c>
      <c r="Q797">
        <v>1.1727618120000001</v>
      </c>
      <c r="R797">
        <v>0.13233249699999999</v>
      </c>
    </row>
    <row r="798" spans="1:18" x14ac:dyDescent="0.2">
      <c r="A798" t="s">
        <v>2377</v>
      </c>
      <c r="B798">
        <v>-2.7089263379999999</v>
      </c>
      <c r="C798">
        <f t="shared" si="12"/>
        <v>6.5383487803986178</v>
      </c>
      <c r="D798">
        <v>5.2473049999999999E-3</v>
      </c>
      <c r="E798">
        <v>0.15113010199999999</v>
      </c>
      <c r="F798" t="s">
        <v>2378</v>
      </c>
      <c r="G798">
        <v>18</v>
      </c>
      <c r="H798">
        <v>14053951</v>
      </c>
      <c r="I798">
        <v>14054761</v>
      </c>
      <c r="J798" t="s">
        <v>25</v>
      </c>
      <c r="K798">
        <v>811</v>
      </c>
      <c r="L798" t="s">
        <v>94</v>
      </c>
      <c r="M798" t="s">
        <v>2379</v>
      </c>
      <c r="N798" t="s">
        <v>14</v>
      </c>
      <c r="O798">
        <v>2</v>
      </c>
      <c r="P798">
        <v>17</v>
      </c>
      <c r="Q798">
        <v>0.142293172</v>
      </c>
      <c r="R798">
        <v>1.023577991</v>
      </c>
    </row>
    <row r="799" spans="1:18" x14ac:dyDescent="0.2">
      <c r="A799" t="s">
        <v>2380</v>
      </c>
      <c r="B799">
        <v>-2.7089263379999999</v>
      </c>
      <c r="C799">
        <f t="shared" si="12"/>
        <v>6.5383487803986178</v>
      </c>
      <c r="D799">
        <v>5.2473049999999999E-3</v>
      </c>
      <c r="E799">
        <v>0.15113010199999999</v>
      </c>
      <c r="F799" t="s">
        <v>2381</v>
      </c>
      <c r="G799">
        <v>12</v>
      </c>
      <c r="H799">
        <v>68805011</v>
      </c>
      <c r="I799">
        <v>68805479</v>
      </c>
      <c r="J799" t="s">
        <v>14</v>
      </c>
      <c r="K799">
        <v>469</v>
      </c>
      <c r="L799" t="s">
        <v>94</v>
      </c>
      <c r="M799" t="s">
        <v>2382</v>
      </c>
      <c r="N799" t="s">
        <v>14</v>
      </c>
      <c r="O799">
        <v>2</v>
      </c>
      <c r="P799">
        <v>17</v>
      </c>
      <c r="Q799">
        <v>0.24605493000000001</v>
      </c>
      <c r="R799">
        <v>1.769982411</v>
      </c>
    </row>
    <row r="800" spans="1:18" x14ac:dyDescent="0.2">
      <c r="A800" t="s">
        <v>2383</v>
      </c>
      <c r="B800">
        <v>-2.7907408230000001</v>
      </c>
      <c r="C800">
        <f t="shared" si="12"/>
        <v>6.9198502770841257</v>
      </c>
      <c r="D800">
        <v>5.2473049999999999E-3</v>
      </c>
      <c r="E800">
        <v>0.15113010199999999</v>
      </c>
      <c r="F800" t="s">
        <v>2384</v>
      </c>
      <c r="G800">
        <v>11</v>
      </c>
      <c r="H800">
        <v>19978699</v>
      </c>
      <c r="I800">
        <v>19981337</v>
      </c>
      <c r="J800" t="s">
        <v>14</v>
      </c>
      <c r="K800">
        <v>598</v>
      </c>
      <c r="L800" t="s">
        <v>81</v>
      </c>
      <c r="M800" t="s">
        <v>2385</v>
      </c>
      <c r="N800" t="s">
        <v>14</v>
      </c>
      <c r="O800">
        <v>2</v>
      </c>
      <c r="P800">
        <v>18</v>
      </c>
      <c r="Q800">
        <v>0.19297619099999999</v>
      </c>
      <c r="R800">
        <v>1.4698201369999999</v>
      </c>
    </row>
    <row r="801" spans="1:18" x14ac:dyDescent="0.2">
      <c r="A801" t="s">
        <v>2386</v>
      </c>
      <c r="B801">
        <v>-1.2128434029999999</v>
      </c>
      <c r="C801">
        <f t="shared" si="12"/>
        <v>2.3179402898600721</v>
      </c>
      <c r="D801">
        <v>5.2532439999999998E-3</v>
      </c>
      <c r="E801">
        <v>0.15113010199999999</v>
      </c>
      <c r="F801" t="s">
        <v>2387</v>
      </c>
      <c r="G801">
        <v>1</v>
      </c>
      <c r="H801">
        <v>150730196</v>
      </c>
      <c r="I801">
        <v>150765957</v>
      </c>
      <c r="J801" t="s">
        <v>14</v>
      </c>
      <c r="K801">
        <v>4228</v>
      </c>
      <c r="L801" t="s">
        <v>15</v>
      </c>
      <c r="M801" t="s">
        <v>2388</v>
      </c>
      <c r="N801" t="s">
        <v>14</v>
      </c>
      <c r="O801">
        <v>181</v>
      </c>
      <c r="P801">
        <v>521</v>
      </c>
      <c r="Q801">
        <v>2.4701226310000002</v>
      </c>
      <c r="R801">
        <v>6.0172162059999996</v>
      </c>
    </row>
    <row r="802" spans="1:18" x14ac:dyDescent="0.2">
      <c r="A802" t="s">
        <v>2389</v>
      </c>
      <c r="B802">
        <v>-3.357050552</v>
      </c>
      <c r="C802">
        <f t="shared" si="12"/>
        <v>10.246437919289511</v>
      </c>
      <c r="D802">
        <v>5.281544E-3</v>
      </c>
      <c r="E802">
        <v>0.15113010199999999</v>
      </c>
      <c r="F802" t="s">
        <v>2390</v>
      </c>
      <c r="G802">
        <v>4</v>
      </c>
      <c r="H802">
        <v>68815993</v>
      </c>
      <c r="I802">
        <v>68831196</v>
      </c>
      <c r="J802" t="s">
        <v>25</v>
      </c>
      <c r="K802">
        <v>1931</v>
      </c>
      <c r="L802" t="s">
        <v>15</v>
      </c>
      <c r="M802" t="s">
        <v>2391</v>
      </c>
      <c r="N802" t="s">
        <v>14</v>
      </c>
      <c r="O802">
        <v>1</v>
      </c>
      <c r="P802">
        <v>14</v>
      </c>
      <c r="Q802">
        <v>2.9880829000000001E-2</v>
      </c>
      <c r="R802">
        <v>0.35402883299999999</v>
      </c>
    </row>
    <row r="803" spans="1:18" x14ac:dyDescent="0.2">
      <c r="A803" t="s">
        <v>2392</v>
      </c>
      <c r="B803">
        <v>-3.357050552</v>
      </c>
      <c r="C803">
        <f t="shared" si="12"/>
        <v>10.246437919289511</v>
      </c>
      <c r="D803">
        <v>5.281544E-3</v>
      </c>
      <c r="E803">
        <v>0.15113010199999999</v>
      </c>
      <c r="F803" t="s">
        <v>2393</v>
      </c>
      <c r="G803">
        <v>10</v>
      </c>
      <c r="H803">
        <v>85599555</v>
      </c>
      <c r="I803">
        <v>86366493</v>
      </c>
      <c r="J803" t="s">
        <v>14</v>
      </c>
      <c r="K803">
        <v>5927</v>
      </c>
      <c r="L803" t="s">
        <v>15</v>
      </c>
      <c r="M803" t="s">
        <v>2394</v>
      </c>
      <c r="N803" t="s">
        <v>14</v>
      </c>
      <c r="O803">
        <v>1</v>
      </c>
      <c r="P803">
        <v>14</v>
      </c>
      <c r="Q803">
        <v>9.7350900000000001E-3</v>
      </c>
      <c r="R803">
        <v>0.115341602</v>
      </c>
    </row>
    <row r="804" spans="1:18" x14ac:dyDescent="0.2">
      <c r="A804" t="s">
        <v>2395</v>
      </c>
      <c r="B804">
        <v>-3.357050552</v>
      </c>
      <c r="C804">
        <f t="shared" si="12"/>
        <v>10.246437919289511</v>
      </c>
      <c r="D804">
        <v>5.281544E-3</v>
      </c>
      <c r="E804">
        <v>0.15113010199999999</v>
      </c>
      <c r="F804" t="s">
        <v>2396</v>
      </c>
      <c r="G804">
        <v>17</v>
      </c>
      <c r="H804">
        <v>7041630</v>
      </c>
      <c r="I804">
        <v>7043923</v>
      </c>
      <c r="J804" t="s">
        <v>14</v>
      </c>
      <c r="K804">
        <v>2041</v>
      </c>
      <c r="L804" t="s">
        <v>15</v>
      </c>
      <c r="M804" t="s">
        <v>2397</v>
      </c>
      <c r="N804" t="s">
        <v>14</v>
      </c>
      <c r="O804">
        <v>1</v>
      </c>
      <c r="P804">
        <v>14</v>
      </c>
      <c r="Q804">
        <v>2.8270396999999999E-2</v>
      </c>
      <c r="R804">
        <v>0.33494839599999998</v>
      </c>
    </row>
    <row r="805" spans="1:18" x14ac:dyDescent="0.2">
      <c r="A805" t="s">
        <v>2398</v>
      </c>
      <c r="B805">
        <v>3.723169494</v>
      </c>
      <c r="C805">
        <f t="shared" si="12"/>
        <v>13.206437994032447</v>
      </c>
      <c r="D805">
        <v>5.281544E-3</v>
      </c>
      <c r="E805">
        <v>0.15113010199999999</v>
      </c>
      <c r="F805" t="s">
        <v>2399</v>
      </c>
      <c r="G805">
        <v>22</v>
      </c>
      <c r="H805">
        <v>49851425</v>
      </c>
      <c r="I805">
        <v>49853364</v>
      </c>
      <c r="J805" t="s">
        <v>25</v>
      </c>
      <c r="K805">
        <v>1940</v>
      </c>
      <c r="L805" t="s">
        <v>113</v>
      </c>
      <c r="M805" t="s">
        <v>209</v>
      </c>
      <c r="N805" t="s">
        <v>14</v>
      </c>
      <c r="O805">
        <v>12</v>
      </c>
      <c r="P805">
        <v>1</v>
      </c>
      <c r="Q805">
        <v>0.356906481</v>
      </c>
      <c r="R805">
        <v>2.5170458999999999E-2</v>
      </c>
    </row>
    <row r="806" spans="1:18" x14ac:dyDescent="0.2">
      <c r="A806" t="s">
        <v>2400</v>
      </c>
      <c r="B806">
        <v>-3.357050552</v>
      </c>
      <c r="C806">
        <f t="shared" si="12"/>
        <v>10.246437919289511</v>
      </c>
      <c r="D806">
        <v>5.281544E-3</v>
      </c>
      <c r="E806">
        <v>0.15113010199999999</v>
      </c>
      <c r="F806" t="s">
        <v>2401</v>
      </c>
      <c r="G806">
        <v>3</v>
      </c>
      <c r="H806">
        <v>25664873</v>
      </c>
      <c r="I806">
        <v>25664939</v>
      </c>
      <c r="J806" t="s">
        <v>14</v>
      </c>
      <c r="K806">
        <v>67</v>
      </c>
      <c r="L806" t="s">
        <v>958</v>
      </c>
      <c r="M806" t="s">
        <v>2402</v>
      </c>
      <c r="N806" t="s">
        <v>14</v>
      </c>
      <c r="O806">
        <v>1</v>
      </c>
      <c r="P806">
        <v>14</v>
      </c>
      <c r="Q806">
        <v>0.86119225600000004</v>
      </c>
      <c r="R806">
        <v>10.20342801</v>
      </c>
    </row>
    <row r="807" spans="1:18" x14ac:dyDescent="0.2">
      <c r="A807" t="s">
        <v>2403</v>
      </c>
      <c r="B807">
        <v>-3.357050552</v>
      </c>
      <c r="C807">
        <f t="shared" si="12"/>
        <v>10.246437919289511</v>
      </c>
      <c r="D807">
        <v>5.281544E-3</v>
      </c>
      <c r="E807">
        <v>0.15113010199999999</v>
      </c>
      <c r="F807" t="s">
        <v>2404</v>
      </c>
      <c r="G807">
        <v>2</v>
      </c>
      <c r="H807">
        <v>72916260</v>
      </c>
      <c r="I807">
        <v>72936071</v>
      </c>
      <c r="J807" t="s">
        <v>25</v>
      </c>
      <c r="K807">
        <v>5516</v>
      </c>
      <c r="L807" t="s">
        <v>15</v>
      </c>
      <c r="M807" t="s">
        <v>2405</v>
      </c>
      <c r="N807" t="s">
        <v>54</v>
      </c>
      <c r="O807">
        <v>1</v>
      </c>
      <c r="P807">
        <v>14</v>
      </c>
      <c r="Q807">
        <v>1.0460456999999999E-2</v>
      </c>
      <c r="R807">
        <v>0.123935764</v>
      </c>
    </row>
    <row r="808" spans="1:18" x14ac:dyDescent="0.2">
      <c r="A808" t="s">
        <v>2406</v>
      </c>
      <c r="B808">
        <v>3.723169494</v>
      </c>
      <c r="C808">
        <f t="shared" si="12"/>
        <v>13.206437994032447</v>
      </c>
      <c r="D808">
        <v>5.281544E-3</v>
      </c>
      <c r="E808">
        <v>0.15113010199999999</v>
      </c>
      <c r="F808" t="s">
        <v>2407</v>
      </c>
      <c r="G808">
        <v>6</v>
      </c>
      <c r="H808">
        <v>27937465</v>
      </c>
      <c r="I808">
        <v>27938403</v>
      </c>
      <c r="J808" t="s">
        <v>25</v>
      </c>
      <c r="K808">
        <v>939</v>
      </c>
      <c r="L808" t="s">
        <v>215</v>
      </c>
      <c r="M808" t="s">
        <v>2408</v>
      </c>
      <c r="N808" t="s">
        <v>14</v>
      </c>
      <c r="O808">
        <v>12</v>
      </c>
      <c r="P808">
        <v>1</v>
      </c>
      <c r="Q808">
        <v>0.73737867300000004</v>
      </c>
      <c r="R808">
        <v>5.2002866000000002E-2</v>
      </c>
    </row>
    <row r="809" spans="1:18" x14ac:dyDescent="0.2">
      <c r="A809" t="s">
        <v>2409</v>
      </c>
      <c r="B809">
        <v>3.723169494</v>
      </c>
      <c r="C809">
        <f t="shared" si="12"/>
        <v>13.206437994032447</v>
      </c>
      <c r="D809">
        <v>5.281544E-3</v>
      </c>
      <c r="E809">
        <v>0.15113010199999999</v>
      </c>
      <c r="F809" t="s">
        <v>2410</v>
      </c>
      <c r="G809">
        <v>1</v>
      </c>
      <c r="H809">
        <v>169859756</v>
      </c>
      <c r="I809">
        <v>169860052</v>
      </c>
      <c r="J809" t="s">
        <v>25</v>
      </c>
      <c r="K809">
        <v>297</v>
      </c>
      <c r="L809" t="s">
        <v>1725</v>
      </c>
      <c r="M809" t="s">
        <v>2411</v>
      </c>
      <c r="N809" t="s">
        <v>14</v>
      </c>
      <c r="O809">
        <v>12</v>
      </c>
      <c r="P809">
        <v>1</v>
      </c>
      <c r="Q809">
        <v>2.3313083290000001</v>
      </c>
      <c r="R809">
        <v>0.16441310200000001</v>
      </c>
    </row>
    <row r="810" spans="1:18" x14ac:dyDescent="0.2">
      <c r="A810" t="s">
        <v>2412</v>
      </c>
      <c r="B810">
        <v>-3.357050552</v>
      </c>
      <c r="C810">
        <f t="shared" si="12"/>
        <v>10.246437919289511</v>
      </c>
      <c r="D810">
        <v>5.281544E-3</v>
      </c>
      <c r="E810">
        <v>0.15113010199999999</v>
      </c>
      <c r="F810" t="s">
        <v>2413</v>
      </c>
      <c r="G810">
        <v>16</v>
      </c>
      <c r="H810">
        <v>57882340</v>
      </c>
      <c r="I810">
        <v>57971116</v>
      </c>
      <c r="J810" t="s">
        <v>14</v>
      </c>
      <c r="K810">
        <v>7298</v>
      </c>
      <c r="L810" t="s">
        <v>15</v>
      </c>
      <c r="M810" t="s">
        <v>2414</v>
      </c>
      <c r="N810" t="s">
        <v>14</v>
      </c>
      <c r="O810">
        <v>1</v>
      </c>
      <c r="P810">
        <v>14</v>
      </c>
      <c r="Q810">
        <v>7.9062590000000006E-3</v>
      </c>
      <c r="R810">
        <v>9.3673565E-2</v>
      </c>
    </row>
    <row r="811" spans="1:18" x14ac:dyDescent="0.2">
      <c r="A811" t="s">
        <v>2415</v>
      </c>
      <c r="B811">
        <v>3.723169494</v>
      </c>
      <c r="C811">
        <f t="shared" si="12"/>
        <v>13.206437994032447</v>
      </c>
      <c r="D811">
        <v>5.281544E-3</v>
      </c>
      <c r="E811">
        <v>0.15113010199999999</v>
      </c>
      <c r="F811" t="s">
        <v>2416</v>
      </c>
      <c r="G811">
        <v>7</v>
      </c>
      <c r="H811">
        <v>47987148</v>
      </c>
      <c r="I811">
        <v>48029119</v>
      </c>
      <c r="J811" t="s">
        <v>14</v>
      </c>
      <c r="K811">
        <v>1732</v>
      </c>
      <c r="L811" t="s">
        <v>15</v>
      </c>
      <c r="M811" t="s">
        <v>2417</v>
      </c>
      <c r="N811" t="s">
        <v>14</v>
      </c>
      <c r="O811">
        <v>12</v>
      </c>
      <c r="P811">
        <v>1</v>
      </c>
      <c r="Q811">
        <v>0.39976823</v>
      </c>
      <c r="R811">
        <v>2.8193240000000001E-2</v>
      </c>
    </row>
    <row r="812" spans="1:18" x14ac:dyDescent="0.2">
      <c r="A812" t="s">
        <v>2418</v>
      </c>
      <c r="B812">
        <v>3.723169494</v>
      </c>
      <c r="C812">
        <f t="shared" si="12"/>
        <v>13.206437994032447</v>
      </c>
      <c r="D812">
        <v>5.281544E-3</v>
      </c>
      <c r="E812">
        <v>0.15113010199999999</v>
      </c>
      <c r="F812" t="s">
        <v>2419</v>
      </c>
      <c r="G812">
        <v>16</v>
      </c>
      <c r="H812">
        <v>57681124</v>
      </c>
      <c r="I812">
        <v>57701730</v>
      </c>
      <c r="J812" t="s">
        <v>14</v>
      </c>
      <c r="K812">
        <v>804</v>
      </c>
      <c r="L812" t="s">
        <v>81</v>
      </c>
      <c r="M812" t="s">
        <v>2420</v>
      </c>
      <c r="N812" t="s">
        <v>14</v>
      </c>
      <c r="O812">
        <v>12</v>
      </c>
      <c r="P812">
        <v>1</v>
      </c>
      <c r="Q812">
        <v>0.86119225600000004</v>
      </c>
      <c r="R812">
        <v>6.0734691E-2</v>
      </c>
    </row>
    <row r="813" spans="1:18" x14ac:dyDescent="0.2">
      <c r="A813" t="s">
        <v>2421</v>
      </c>
      <c r="B813">
        <v>-3.357050552</v>
      </c>
      <c r="C813">
        <f t="shared" si="12"/>
        <v>10.246437919289511</v>
      </c>
      <c r="D813">
        <v>5.281544E-3</v>
      </c>
      <c r="E813">
        <v>0.15113010199999999</v>
      </c>
      <c r="F813" t="s">
        <v>2422</v>
      </c>
      <c r="G813">
        <v>8</v>
      </c>
      <c r="H813">
        <v>26136880</v>
      </c>
      <c r="I813">
        <v>26136998</v>
      </c>
      <c r="J813" t="s">
        <v>25</v>
      </c>
      <c r="K813">
        <v>119</v>
      </c>
      <c r="L813" t="s">
        <v>2423</v>
      </c>
      <c r="M813" t="s">
        <v>2424</v>
      </c>
      <c r="N813" t="s">
        <v>14</v>
      </c>
      <c r="O813">
        <v>1</v>
      </c>
      <c r="P813">
        <v>14</v>
      </c>
      <c r="Q813">
        <v>0.484872951</v>
      </c>
      <c r="R813">
        <v>5.7447872010000003</v>
      </c>
    </row>
    <row r="814" spans="1:18" x14ac:dyDescent="0.2">
      <c r="A814" t="s">
        <v>2425</v>
      </c>
      <c r="B814">
        <v>2.1607952369999999</v>
      </c>
      <c r="C814">
        <f t="shared" si="12"/>
        <v>4.471612698824881</v>
      </c>
      <c r="D814">
        <v>5.2862780000000002E-3</v>
      </c>
      <c r="E814">
        <v>0.15113010199999999</v>
      </c>
      <c r="F814" t="s">
        <v>2426</v>
      </c>
      <c r="G814">
        <v>11</v>
      </c>
      <c r="H814">
        <v>8980576</v>
      </c>
      <c r="I814">
        <v>9004049</v>
      </c>
      <c r="J814" t="s">
        <v>14</v>
      </c>
      <c r="K814">
        <v>4123</v>
      </c>
      <c r="L814" t="s">
        <v>15</v>
      </c>
      <c r="M814" t="s">
        <v>2427</v>
      </c>
      <c r="N814" t="s">
        <v>14</v>
      </c>
      <c r="O814">
        <v>22</v>
      </c>
      <c r="P814">
        <v>6</v>
      </c>
      <c r="Q814">
        <v>0.30788197499999997</v>
      </c>
      <c r="R814">
        <v>7.1060914000000003E-2</v>
      </c>
    </row>
    <row r="815" spans="1:18" x14ac:dyDescent="0.2">
      <c r="A815" t="s">
        <v>2428</v>
      </c>
      <c r="B815">
        <v>1.993804318</v>
      </c>
      <c r="C815">
        <f t="shared" si="12"/>
        <v>3.9828587550102434</v>
      </c>
      <c r="D815">
        <v>5.2907229999999998E-3</v>
      </c>
      <c r="E815">
        <v>0.15113010199999999</v>
      </c>
      <c r="F815" t="s">
        <v>2429</v>
      </c>
      <c r="G815">
        <v>6</v>
      </c>
      <c r="H815">
        <v>71165076</v>
      </c>
      <c r="I815">
        <v>71165770</v>
      </c>
      <c r="J815" t="s">
        <v>25</v>
      </c>
      <c r="K815">
        <v>695</v>
      </c>
      <c r="L815" t="s">
        <v>94</v>
      </c>
      <c r="M815" t="s">
        <v>2430</v>
      </c>
      <c r="N815" t="s">
        <v>14</v>
      </c>
      <c r="O815">
        <v>26</v>
      </c>
      <c r="P815">
        <v>8</v>
      </c>
      <c r="Q815">
        <v>2.158556704</v>
      </c>
      <c r="R815">
        <v>0.56207989899999999</v>
      </c>
    </row>
    <row r="816" spans="1:18" x14ac:dyDescent="0.2">
      <c r="A816" t="s">
        <v>2431</v>
      </c>
      <c r="B816">
        <v>1.70418753</v>
      </c>
      <c r="C816">
        <f t="shared" si="12"/>
        <v>3.2584537777709337</v>
      </c>
      <c r="D816">
        <v>5.3083779999999999E-3</v>
      </c>
      <c r="E816">
        <v>0.15144835300000001</v>
      </c>
      <c r="F816" t="s">
        <v>2432</v>
      </c>
      <c r="G816">
        <v>9</v>
      </c>
      <c r="H816">
        <v>10948372</v>
      </c>
      <c r="I816">
        <v>10948481</v>
      </c>
      <c r="J816" t="s">
        <v>14</v>
      </c>
      <c r="K816">
        <v>110</v>
      </c>
      <c r="L816" t="s">
        <v>113</v>
      </c>
      <c r="M816" t="s">
        <v>209</v>
      </c>
      <c r="N816" t="s">
        <v>14</v>
      </c>
      <c r="O816">
        <v>37</v>
      </c>
      <c r="P816">
        <v>14</v>
      </c>
      <c r="Q816">
        <v>19.408141839999999</v>
      </c>
      <c r="R816">
        <v>6.2148152449999996</v>
      </c>
    </row>
    <row r="817" spans="1:18" x14ac:dyDescent="0.2">
      <c r="A817" t="s">
        <v>2433</v>
      </c>
      <c r="B817">
        <v>-1.2071452709999999</v>
      </c>
      <c r="C817">
        <f t="shared" si="12"/>
        <v>2.3088033063943318</v>
      </c>
      <c r="D817">
        <v>5.3443869999999999E-3</v>
      </c>
      <c r="E817">
        <v>0.15228884100000001</v>
      </c>
      <c r="F817" t="s">
        <v>2434</v>
      </c>
      <c r="G817">
        <v>19</v>
      </c>
      <c r="H817">
        <v>2997638</v>
      </c>
      <c r="I817">
        <v>3047635</v>
      </c>
      <c r="J817" t="s">
        <v>14</v>
      </c>
      <c r="K817">
        <v>4038</v>
      </c>
      <c r="L817" t="s">
        <v>15</v>
      </c>
      <c r="M817" t="s">
        <v>2435</v>
      </c>
      <c r="N817" t="s">
        <v>14</v>
      </c>
      <c r="O817">
        <v>203</v>
      </c>
      <c r="P817">
        <v>582</v>
      </c>
      <c r="Q817">
        <v>2.9007122019999998</v>
      </c>
      <c r="R817">
        <v>7.0380045280000001</v>
      </c>
    </row>
    <row r="818" spans="1:18" x14ac:dyDescent="0.2">
      <c r="A818" t="s">
        <v>2436</v>
      </c>
      <c r="B818">
        <v>1.421040863</v>
      </c>
      <c r="C818">
        <f t="shared" si="12"/>
        <v>2.6777863586997057</v>
      </c>
      <c r="D818">
        <v>5.4265859999999997E-3</v>
      </c>
      <c r="E818">
        <v>0.15430790799999999</v>
      </c>
      <c r="F818" t="s">
        <v>2437</v>
      </c>
      <c r="G818">
        <v>1</v>
      </c>
      <c r="H818">
        <v>212051524</v>
      </c>
      <c r="I818">
        <v>212052006</v>
      </c>
      <c r="J818" t="s">
        <v>14</v>
      </c>
      <c r="K818">
        <v>483</v>
      </c>
      <c r="L818" t="s">
        <v>94</v>
      </c>
      <c r="M818" t="s">
        <v>2438</v>
      </c>
      <c r="N818" t="s">
        <v>14</v>
      </c>
      <c r="O818">
        <v>80</v>
      </c>
      <c r="P818">
        <v>37</v>
      </c>
      <c r="Q818">
        <v>9.5569161299999994</v>
      </c>
      <c r="R818">
        <v>3.7406533639999999</v>
      </c>
    </row>
    <row r="819" spans="1:18" x14ac:dyDescent="0.2">
      <c r="A819" t="s">
        <v>2439</v>
      </c>
      <c r="B819">
        <v>-1.159660055</v>
      </c>
      <c r="C819">
        <f t="shared" si="12"/>
        <v>2.2340478011507705</v>
      </c>
      <c r="D819">
        <v>5.4285169999999999E-3</v>
      </c>
      <c r="E819">
        <v>0.15430790799999999</v>
      </c>
      <c r="F819" t="s">
        <v>2440</v>
      </c>
      <c r="G819">
        <v>16</v>
      </c>
      <c r="H819">
        <v>29871159</v>
      </c>
      <c r="I819">
        <v>29899547</v>
      </c>
      <c r="J819" t="s">
        <v>14</v>
      </c>
      <c r="K819">
        <v>4110</v>
      </c>
      <c r="L819" t="s">
        <v>15</v>
      </c>
      <c r="M819" t="s">
        <v>2441</v>
      </c>
      <c r="N819" t="s">
        <v>14</v>
      </c>
      <c r="O819">
        <v>2074</v>
      </c>
      <c r="P819">
        <v>5752</v>
      </c>
      <c r="Q819">
        <v>29.116679680000001</v>
      </c>
      <c r="R819">
        <v>68.339205800000002</v>
      </c>
    </row>
    <row r="820" spans="1:18" x14ac:dyDescent="0.2">
      <c r="A820" t="s">
        <v>2442</v>
      </c>
      <c r="B820">
        <v>1.5208731550000001</v>
      </c>
      <c r="C820">
        <f t="shared" si="12"/>
        <v>2.8696467523104481</v>
      </c>
      <c r="D820">
        <v>5.4435669999999999E-3</v>
      </c>
      <c r="E820">
        <v>0.154358304</v>
      </c>
      <c r="F820" t="s">
        <v>2443</v>
      </c>
      <c r="G820">
        <v>16</v>
      </c>
      <c r="H820">
        <v>722582</v>
      </c>
      <c r="I820">
        <v>726954</v>
      </c>
      <c r="J820" t="s">
        <v>14</v>
      </c>
      <c r="K820">
        <v>4147</v>
      </c>
      <c r="L820" t="s">
        <v>15</v>
      </c>
      <c r="M820" t="s">
        <v>2444</v>
      </c>
      <c r="N820" t="s">
        <v>14</v>
      </c>
      <c r="O820">
        <v>58</v>
      </c>
      <c r="P820">
        <v>25</v>
      </c>
      <c r="Q820">
        <v>0.80699134500000003</v>
      </c>
      <c r="R820">
        <v>0.29437359099999999</v>
      </c>
    </row>
    <row r="821" spans="1:18" x14ac:dyDescent="0.2">
      <c r="A821" t="s">
        <v>2445</v>
      </c>
      <c r="B821">
        <v>1.5208731550000001</v>
      </c>
      <c r="C821">
        <f t="shared" si="12"/>
        <v>2.8696467523104481</v>
      </c>
      <c r="D821">
        <v>5.4435669999999999E-3</v>
      </c>
      <c r="E821">
        <v>0.154358304</v>
      </c>
      <c r="F821" t="s">
        <v>2446</v>
      </c>
      <c r="G821">
        <v>11</v>
      </c>
      <c r="H821">
        <v>111290787</v>
      </c>
      <c r="I821">
        <v>111305045</v>
      </c>
      <c r="J821" t="s">
        <v>14</v>
      </c>
      <c r="K821">
        <v>8733</v>
      </c>
      <c r="L821" t="s">
        <v>81</v>
      </c>
      <c r="M821" t="s">
        <v>2447</v>
      </c>
      <c r="N821" t="s">
        <v>14</v>
      </c>
      <c r="O821">
        <v>58</v>
      </c>
      <c r="P821">
        <v>25</v>
      </c>
      <c r="Q821">
        <v>0.38321231</v>
      </c>
      <c r="R821">
        <v>0.13978784799999999</v>
      </c>
    </row>
    <row r="822" spans="1:18" x14ac:dyDescent="0.2">
      <c r="A822" t="s">
        <v>2448</v>
      </c>
      <c r="B822">
        <v>-1.437208169</v>
      </c>
      <c r="C822">
        <f t="shared" si="12"/>
        <v>2.707963266689617</v>
      </c>
      <c r="D822">
        <v>5.5575160000000002E-3</v>
      </c>
      <c r="E822">
        <v>0.15739751599999999</v>
      </c>
      <c r="F822" t="s">
        <v>2449</v>
      </c>
      <c r="G822">
        <v>5</v>
      </c>
      <c r="H822">
        <v>151504093</v>
      </c>
      <c r="I822">
        <v>151568944</v>
      </c>
      <c r="J822" t="s">
        <v>14</v>
      </c>
      <c r="K822">
        <v>14537</v>
      </c>
      <c r="L822" t="s">
        <v>15</v>
      </c>
      <c r="M822" t="s">
        <v>2450</v>
      </c>
      <c r="N822" t="s">
        <v>14</v>
      </c>
      <c r="O822">
        <v>27</v>
      </c>
      <c r="P822">
        <v>91</v>
      </c>
      <c r="Q822">
        <v>0.10716769600000001</v>
      </c>
      <c r="R822">
        <v>0.305674685</v>
      </c>
    </row>
    <row r="823" spans="1:18" x14ac:dyDescent="0.2">
      <c r="A823" t="s">
        <v>2451</v>
      </c>
      <c r="B823">
        <v>1.161917635</v>
      </c>
      <c r="C823">
        <f t="shared" si="12"/>
        <v>2.2375464545091059</v>
      </c>
      <c r="D823">
        <v>5.5995180000000004E-3</v>
      </c>
      <c r="E823">
        <v>0.15839414700000001</v>
      </c>
      <c r="F823" t="s">
        <v>2452</v>
      </c>
      <c r="G823">
        <v>12</v>
      </c>
      <c r="H823">
        <v>10699089</v>
      </c>
      <c r="I823">
        <v>10723312</v>
      </c>
      <c r="J823" t="s">
        <v>14</v>
      </c>
      <c r="K823">
        <v>8610</v>
      </c>
      <c r="L823" t="s">
        <v>15</v>
      </c>
      <c r="M823" t="s">
        <v>2453</v>
      </c>
      <c r="N823" t="s">
        <v>1239</v>
      </c>
      <c r="O823">
        <v>1799</v>
      </c>
      <c r="P823">
        <v>998</v>
      </c>
      <c r="Q823">
        <v>12.05599142</v>
      </c>
      <c r="R823">
        <v>5.6600499219999998</v>
      </c>
    </row>
    <row r="824" spans="1:18" x14ac:dyDescent="0.2">
      <c r="A824" t="s">
        <v>2454</v>
      </c>
      <c r="B824">
        <v>1.883728928</v>
      </c>
      <c r="C824">
        <f t="shared" si="12"/>
        <v>3.6902765291086452</v>
      </c>
      <c r="D824">
        <v>5.6146599999999996E-3</v>
      </c>
      <c r="E824">
        <v>0.15862949600000001</v>
      </c>
      <c r="F824" t="s">
        <v>2455</v>
      </c>
      <c r="G824">
        <v>6</v>
      </c>
      <c r="H824">
        <v>116453014</v>
      </c>
      <c r="I824">
        <v>116453565</v>
      </c>
      <c r="J824" t="s">
        <v>14</v>
      </c>
      <c r="K824">
        <v>552</v>
      </c>
      <c r="L824" t="s">
        <v>94</v>
      </c>
      <c r="M824" t="s">
        <v>2456</v>
      </c>
      <c r="N824" t="s">
        <v>14</v>
      </c>
      <c r="O824">
        <v>33</v>
      </c>
      <c r="P824">
        <v>11</v>
      </c>
      <c r="Q824">
        <v>3.4494494160000002</v>
      </c>
      <c r="R824">
        <v>0.97307536800000005</v>
      </c>
    </row>
    <row r="825" spans="1:18" x14ac:dyDescent="0.2">
      <c r="A825" t="s">
        <v>2457</v>
      </c>
      <c r="B825">
        <v>1.6263892579999999</v>
      </c>
      <c r="C825">
        <f t="shared" si="12"/>
        <v>3.087393256848137</v>
      </c>
      <c r="D825">
        <v>5.639186E-3</v>
      </c>
      <c r="E825">
        <v>0.158743777</v>
      </c>
      <c r="F825" t="s">
        <v>2458</v>
      </c>
      <c r="G825">
        <v>1</v>
      </c>
      <c r="H825">
        <v>244835322</v>
      </c>
      <c r="I825">
        <v>244845057</v>
      </c>
      <c r="J825" t="s">
        <v>25</v>
      </c>
      <c r="K825">
        <v>4864</v>
      </c>
      <c r="L825" t="s">
        <v>15</v>
      </c>
      <c r="M825" t="s">
        <v>2459</v>
      </c>
      <c r="N825" t="s">
        <v>14</v>
      </c>
      <c r="O825">
        <v>45</v>
      </c>
      <c r="P825">
        <v>18</v>
      </c>
      <c r="Q825">
        <v>0.53381880199999998</v>
      </c>
      <c r="R825">
        <v>0.18070568300000001</v>
      </c>
    </row>
    <row r="826" spans="1:18" x14ac:dyDescent="0.2">
      <c r="A826" t="s">
        <v>2460</v>
      </c>
      <c r="B826">
        <v>-1.6542388690000001</v>
      </c>
      <c r="C826">
        <f t="shared" si="12"/>
        <v>3.147570885909023</v>
      </c>
      <c r="D826">
        <v>5.639186E-3</v>
      </c>
      <c r="E826">
        <v>0.158743777</v>
      </c>
      <c r="F826" t="s">
        <v>2461</v>
      </c>
      <c r="G826">
        <v>17</v>
      </c>
      <c r="H826">
        <v>43369845</v>
      </c>
      <c r="I826">
        <v>43389199</v>
      </c>
      <c r="J826" t="s">
        <v>14</v>
      </c>
      <c r="K826">
        <v>6895</v>
      </c>
      <c r="L826" t="s">
        <v>113</v>
      </c>
      <c r="M826" t="s">
        <v>2462</v>
      </c>
      <c r="N826" t="s">
        <v>14</v>
      </c>
      <c r="O826">
        <v>14</v>
      </c>
      <c r="P826">
        <v>55</v>
      </c>
      <c r="Q826">
        <v>0.117157119</v>
      </c>
      <c r="R826">
        <v>0.38951240300000001</v>
      </c>
    </row>
    <row r="827" spans="1:18" x14ac:dyDescent="0.2">
      <c r="A827" t="s">
        <v>2463</v>
      </c>
      <c r="B827">
        <v>1.6263892579999999</v>
      </c>
      <c r="C827">
        <f t="shared" si="12"/>
        <v>3.087393256848137</v>
      </c>
      <c r="D827">
        <v>5.639186E-3</v>
      </c>
      <c r="E827">
        <v>0.158743777</v>
      </c>
      <c r="F827" t="s">
        <v>2464</v>
      </c>
      <c r="G827">
        <v>16</v>
      </c>
      <c r="H827">
        <v>1451760</v>
      </c>
      <c r="I827">
        <v>1452653</v>
      </c>
      <c r="J827" t="s">
        <v>25</v>
      </c>
      <c r="K827">
        <v>570</v>
      </c>
      <c r="L827" t="s">
        <v>81</v>
      </c>
      <c r="M827" t="s">
        <v>2465</v>
      </c>
      <c r="N827" t="s">
        <v>14</v>
      </c>
      <c r="O827">
        <v>45</v>
      </c>
      <c r="P827">
        <v>18</v>
      </c>
      <c r="Q827">
        <v>4.5552537739999996</v>
      </c>
      <c r="R827">
        <v>1.542021828</v>
      </c>
    </row>
    <row r="828" spans="1:18" x14ac:dyDescent="0.2">
      <c r="A828" t="s">
        <v>2466</v>
      </c>
      <c r="B828">
        <v>-1.2935789550000001</v>
      </c>
      <c r="C828">
        <f t="shared" si="12"/>
        <v>2.4513541974039468</v>
      </c>
      <c r="D828">
        <v>5.6581690000000002E-3</v>
      </c>
      <c r="E828">
        <v>0.159085537</v>
      </c>
      <c r="F828" t="s">
        <v>2467</v>
      </c>
      <c r="G828">
        <v>19</v>
      </c>
      <c r="H828">
        <v>35497220</v>
      </c>
      <c r="I828">
        <v>35513658</v>
      </c>
      <c r="J828" t="s">
        <v>14</v>
      </c>
      <c r="K828">
        <v>7444</v>
      </c>
      <c r="L828" t="s">
        <v>15</v>
      </c>
      <c r="M828" t="s">
        <v>2468</v>
      </c>
      <c r="N828" t="s">
        <v>14</v>
      </c>
      <c r="O828">
        <v>65</v>
      </c>
      <c r="P828">
        <v>198</v>
      </c>
      <c r="Q828">
        <v>0.50382754900000004</v>
      </c>
      <c r="R828">
        <v>1.298828165</v>
      </c>
    </row>
    <row r="829" spans="1:18" x14ac:dyDescent="0.2">
      <c r="A829" t="s">
        <v>2469</v>
      </c>
      <c r="B829">
        <v>1.6813205529999999</v>
      </c>
      <c r="C829">
        <f t="shared" si="12"/>
        <v>3.2072138505901964</v>
      </c>
      <c r="D829">
        <v>5.6821969999999999E-3</v>
      </c>
      <c r="E829">
        <v>0.15918365700000001</v>
      </c>
      <c r="F829" t="s">
        <v>2470</v>
      </c>
      <c r="G829">
        <v>22</v>
      </c>
      <c r="H829">
        <v>19792294</v>
      </c>
      <c r="I829">
        <v>19793094</v>
      </c>
      <c r="J829" t="s">
        <v>25</v>
      </c>
      <c r="K829">
        <v>801</v>
      </c>
      <c r="L829" t="s">
        <v>94</v>
      </c>
      <c r="M829" t="s">
        <v>2471</v>
      </c>
      <c r="N829" t="s">
        <v>14</v>
      </c>
      <c r="O829">
        <v>39</v>
      </c>
      <c r="P829">
        <v>15</v>
      </c>
      <c r="Q829">
        <v>2.8093575080000002</v>
      </c>
      <c r="R829">
        <v>0.91443242000000002</v>
      </c>
    </row>
    <row r="830" spans="1:18" x14ac:dyDescent="0.2">
      <c r="A830" t="s">
        <v>2472</v>
      </c>
      <c r="B830">
        <v>1.6813205529999999</v>
      </c>
      <c r="C830">
        <f t="shared" si="12"/>
        <v>3.2072138505901964</v>
      </c>
      <c r="D830">
        <v>5.6821969999999999E-3</v>
      </c>
      <c r="E830">
        <v>0.15918365700000001</v>
      </c>
      <c r="F830" t="s">
        <v>2473</v>
      </c>
      <c r="G830">
        <v>7</v>
      </c>
      <c r="H830">
        <v>66848496</v>
      </c>
      <c r="I830">
        <v>66858136</v>
      </c>
      <c r="J830" t="s">
        <v>25</v>
      </c>
      <c r="K830">
        <v>298</v>
      </c>
      <c r="L830" t="s">
        <v>215</v>
      </c>
      <c r="M830" t="s">
        <v>2474</v>
      </c>
      <c r="N830" t="s">
        <v>14</v>
      </c>
      <c r="O830">
        <v>39</v>
      </c>
      <c r="P830">
        <v>15</v>
      </c>
      <c r="Q830">
        <v>7.551326725</v>
      </c>
      <c r="R830">
        <v>2.4579206980000001</v>
      </c>
    </row>
    <row r="831" spans="1:18" x14ac:dyDescent="0.2">
      <c r="A831" t="s">
        <v>2475</v>
      </c>
      <c r="B831">
        <v>1.6813205529999999</v>
      </c>
      <c r="C831">
        <f t="shared" si="12"/>
        <v>3.2072138505901964</v>
      </c>
      <c r="D831">
        <v>5.6821969999999999E-3</v>
      </c>
      <c r="E831">
        <v>0.15918365700000001</v>
      </c>
      <c r="F831" t="s">
        <v>2476</v>
      </c>
      <c r="G831">
        <v>11</v>
      </c>
      <c r="H831">
        <v>17074654</v>
      </c>
      <c r="I831">
        <v>17074744</v>
      </c>
      <c r="J831" t="s">
        <v>14</v>
      </c>
      <c r="K831">
        <v>91</v>
      </c>
      <c r="L831" t="s">
        <v>1123</v>
      </c>
      <c r="M831" t="s">
        <v>2477</v>
      </c>
      <c r="N831" t="s">
        <v>14</v>
      </c>
      <c r="O831">
        <v>39</v>
      </c>
      <c r="P831">
        <v>15</v>
      </c>
      <c r="Q831">
        <v>24.728520490000001</v>
      </c>
      <c r="R831">
        <v>8.049015035</v>
      </c>
    </row>
    <row r="832" spans="1:18" x14ac:dyDescent="0.2">
      <c r="A832" t="s">
        <v>2478</v>
      </c>
      <c r="B832">
        <v>1.277044321</v>
      </c>
      <c r="C832">
        <f t="shared" si="12"/>
        <v>2.4234197695379494</v>
      </c>
      <c r="D832">
        <v>5.6971219999999998E-3</v>
      </c>
      <c r="E832">
        <v>0.159409726</v>
      </c>
      <c r="F832" t="s">
        <v>2479</v>
      </c>
      <c r="G832">
        <v>17</v>
      </c>
      <c r="H832">
        <v>28721487</v>
      </c>
      <c r="I832">
        <v>28722877</v>
      </c>
      <c r="J832" t="s">
        <v>14</v>
      </c>
      <c r="K832">
        <v>899</v>
      </c>
      <c r="L832" t="s">
        <v>81</v>
      </c>
      <c r="M832" t="s">
        <v>2480</v>
      </c>
      <c r="N832" t="s">
        <v>14</v>
      </c>
      <c r="O832">
        <v>170</v>
      </c>
      <c r="P832">
        <v>87</v>
      </c>
      <c r="Q832">
        <v>10.91098976</v>
      </c>
      <c r="R832">
        <v>4.7255507620000001</v>
      </c>
    </row>
    <row r="833" spans="1:18" x14ac:dyDescent="0.2">
      <c r="A833" t="s">
        <v>2481</v>
      </c>
      <c r="B833">
        <v>-1.1476549389999999</v>
      </c>
      <c r="C833">
        <f t="shared" si="12"/>
        <v>2.2155347250579127</v>
      </c>
      <c r="D833">
        <v>5.7395149999999997E-3</v>
      </c>
      <c r="E833">
        <v>0.160402884</v>
      </c>
      <c r="F833" t="s">
        <v>2482</v>
      </c>
      <c r="G833">
        <v>2</v>
      </c>
      <c r="H833">
        <v>215360440</v>
      </c>
      <c r="I833">
        <v>215436172</v>
      </c>
      <c r="J833" t="s">
        <v>14</v>
      </c>
      <c r="K833">
        <v>17315</v>
      </c>
      <c r="L833" t="s">
        <v>15</v>
      </c>
      <c r="M833" t="s">
        <v>2483</v>
      </c>
      <c r="N833" t="s">
        <v>14</v>
      </c>
      <c r="O833">
        <v>31445</v>
      </c>
      <c r="P833">
        <v>86484</v>
      </c>
      <c r="Q833">
        <v>104.7861832</v>
      </c>
      <c r="R833">
        <v>243.89682350000001</v>
      </c>
    </row>
    <row r="834" spans="1:18" x14ac:dyDescent="0.2">
      <c r="A834" t="s">
        <v>2484</v>
      </c>
      <c r="B834">
        <v>1.2363402480000001</v>
      </c>
      <c r="C834">
        <f t="shared" si="12"/>
        <v>2.3560011575611441</v>
      </c>
      <c r="D834">
        <v>5.7503700000000003E-3</v>
      </c>
      <c r="E834">
        <v>0.16047847100000001</v>
      </c>
      <c r="F834" t="s">
        <v>2485</v>
      </c>
      <c r="G834">
        <v>1</v>
      </c>
      <c r="H834">
        <v>44800225</v>
      </c>
      <c r="I834">
        <v>44805990</v>
      </c>
      <c r="J834" t="s">
        <v>25</v>
      </c>
      <c r="K834">
        <v>3479</v>
      </c>
      <c r="L834" t="s">
        <v>15</v>
      </c>
      <c r="M834" t="s">
        <v>2486</v>
      </c>
      <c r="N834" t="s">
        <v>14</v>
      </c>
      <c r="O834">
        <v>226</v>
      </c>
      <c r="P834">
        <v>119</v>
      </c>
      <c r="Q834">
        <v>3.748253273</v>
      </c>
      <c r="R834">
        <v>1.670265092</v>
      </c>
    </row>
    <row r="835" spans="1:18" x14ac:dyDescent="0.2">
      <c r="A835" t="s">
        <v>2487</v>
      </c>
      <c r="B835">
        <v>1.1477308399999999</v>
      </c>
      <c r="C835">
        <f t="shared" ref="C835:C898" si="13">2^(ABS(B835))</f>
        <v>2.215651288655907</v>
      </c>
      <c r="D835">
        <v>5.7612920000000003E-3</v>
      </c>
      <c r="E835">
        <v>0.16047847100000001</v>
      </c>
      <c r="F835" t="s">
        <v>2488</v>
      </c>
      <c r="G835">
        <v>17</v>
      </c>
      <c r="H835">
        <v>82078333</v>
      </c>
      <c r="I835">
        <v>82098332</v>
      </c>
      <c r="J835" t="s">
        <v>14</v>
      </c>
      <c r="K835">
        <v>9364</v>
      </c>
      <c r="L835" t="s">
        <v>15</v>
      </c>
      <c r="M835" t="s">
        <v>2489</v>
      </c>
      <c r="N835" t="s">
        <v>14</v>
      </c>
      <c r="O835">
        <v>21734</v>
      </c>
      <c r="P835">
        <v>12177</v>
      </c>
      <c r="Q835">
        <v>133.9223854</v>
      </c>
      <c r="R835">
        <v>63.499714529999999</v>
      </c>
    </row>
    <row r="836" spans="1:18" x14ac:dyDescent="0.2">
      <c r="A836" t="s">
        <v>2490</v>
      </c>
      <c r="B836">
        <v>-1.22261223</v>
      </c>
      <c r="C836">
        <f t="shared" si="13"/>
        <v>2.3336888665130617</v>
      </c>
      <c r="D836">
        <v>5.7629250000000003E-3</v>
      </c>
      <c r="E836">
        <v>0.16047847100000001</v>
      </c>
      <c r="F836" t="s">
        <v>2491</v>
      </c>
      <c r="G836">
        <v>9</v>
      </c>
      <c r="H836">
        <v>98198999</v>
      </c>
      <c r="I836">
        <v>98255721</v>
      </c>
      <c r="J836" t="s">
        <v>14</v>
      </c>
      <c r="K836">
        <v>3681</v>
      </c>
      <c r="L836" t="s">
        <v>15</v>
      </c>
      <c r="M836" t="s">
        <v>2492</v>
      </c>
      <c r="N836" t="s">
        <v>14</v>
      </c>
      <c r="O836">
        <v>128</v>
      </c>
      <c r="P836">
        <v>371</v>
      </c>
      <c r="Q836">
        <v>2.006407168</v>
      </c>
      <c r="R836">
        <v>4.921539375</v>
      </c>
    </row>
    <row r="837" spans="1:18" x14ac:dyDescent="0.2">
      <c r="A837" t="s">
        <v>2493</v>
      </c>
      <c r="B837">
        <v>-1.182831798</v>
      </c>
      <c r="C837">
        <f t="shared" si="13"/>
        <v>2.2702195068255455</v>
      </c>
      <c r="D837">
        <v>5.7798279999999999E-3</v>
      </c>
      <c r="E837">
        <v>0.16075666199999999</v>
      </c>
      <c r="F837" t="s">
        <v>2494</v>
      </c>
      <c r="G837">
        <v>19</v>
      </c>
      <c r="H837">
        <v>43622368</v>
      </c>
      <c r="I837">
        <v>43639839</v>
      </c>
      <c r="J837" t="s">
        <v>14</v>
      </c>
      <c r="K837">
        <v>2246</v>
      </c>
      <c r="L837" t="s">
        <v>15</v>
      </c>
      <c r="M837" t="s">
        <v>2495</v>
      </c>
      <c r="N837" t="s">
        <v>14</v>
      </c>
      <c r="O837">
        <v>254</v>
      </c>
      <c r="P837">
        <v>716</v>
      </c>
      <c r="Q837">
        <v>6.5252759610000002</v>
      </c>
      <c r="R837">
        <v>15.56668518</v>
      </c>
    </row>
    <row r="838" spans="1:18" x14ac:dyDescent="0.2">
      <c r="A838" t="s">
        <v>2496</v>
      </c>
      <c r="B838">
        <v>1.3100836330000001</v>
      </c>
      <c r="C838">
        <f t="shared" si="13"/>
        <v>2.4795591357006743</v>
      </c>
      <c r="D838">
        <v>5.7872990000000001E-3</v>
      </c>
      <c r="E838">
        <v>0.16077213300000001</v>
      </c>
      <c r="F838" t="s">
        <v>2497</v>
      </c>
      <c r="G838">
        <v>17</v>
      </c>
      <c r="H838">
        <v>10697594</v>
      </c>
      <c r="I838">
        <v>10711233</v>
      </c>
      <c r="J838" t="s">
        <v>25</v>
      </c>
      <c r="K838">
        <v>1620</v>
      </c>
      <c r="L838" t="s">
        <v>15</v>
      </c>
      <c r="M838" t="s">
        <v>2498</v>
      </c>
      <c r="N838" t="s">
        <v>14</v>
      </c>
      <c r="O838">
        <v>128</v>
      </c>
      <c r="P838">
        <v>64</v>
      </c>
      <c r="Q838">
        <v>4.5590029540000003</v>
      </c>
      <c r="R838">
        <v>1.9291137270000001</v>
      </c>
    </row>
    <row r="839" spans="1:18" x14ac:dyDescent="0.2">
      <c r="A839" t="s">
        <v>2499</v>
      </c>
      <c r="B839">
        <v>-1.1505871590000001</v>
      </c>
      <c r="C839">
        <f t="shared" si="13"/>
        <v>2.2200422899934074</v>
      </c>
      <c r="D839">
        <v>5.8149439999999998E-3</v>
      </c>
      <c r="E839">
        <v>0.16134733800000001</v>
      </c>
      <c r="F839" t="s">
        <v>2500</v>
      </c>
      <c r="G839">
        <v>11</v>
      </c>
      <c r="H839">
        <v>57597387</v>
      </c>
      <c r="I839">
        <v>57614853</v>
      </c>
      <c r="J839" t="s">
        <v>25</v>
      </c>
      <c r="K839">
        <v>3603</v>
      </c>
      <c r="L839" t="s">
        <v>15</v>
      </c>
      <c r="M839" t="s">
        <v>2501</v>
      </c>
      <c r="N839" t="s">
        <v>14</v>
      </c>
      <c r="O839">
        <v>1873</v>
      </c>
      <c r="P839">
        <v>5162</v>
      </c>
      <c r="Q839">
        <v>29.994970129999999</v>
      </c>
      <c r="R839">
        <v>69.959485990000005</v>
      </c>
    </row>
    <row r="840" spans="1:18" x14ac:dyDescent="0.2">
      <c r="A840" t="s">
        <v>2502</v>
      </c>
      <c r="B840">
        <v>1.145333701</v>
      </c>
      <c r="C840">
        <f t="shared" si="13"/>
        <v>2.2119728854444136</v>
      </c>
      <c r="D840">
        <v>5.86448E-3</v>
      </c>
      <c r="E840">
        <v>0.16252786699999999</v>
      </c>
      <c r="F840" t="s">
        <v>2503</v>
      </c>
      <c r="G840">
        <v>9</v>
      </c>
      <c r="H840">
        <v>127447674</v>
      </c>
      <c r="I840">
        <v>127451405</v>
      </c>
      <c r="J840" t="s">
        <v>14</v>
      </c>
      <c r="K840">
        <v>2452</v>
      </c>
      <c r="L840" t="s">
        <v>15</v>
      </c>
      <c r="M840" t="s">
        <v>2504</v>
      </c>
      <c r="N840" t="s">
        <v>14</v>
      </c>
      <c r="O840">
        <v>20039</v>
      </c>
      <c r="P840">
        <v>11246</v>
      </c>
      <c r="Q840">
        <v>471.55298449999998</v>
      </c>
      <c r="R840">
        <v>223.9600136</v>
      </c>
    </row>
    <row r="841" spans="1:18" x14ac:dyDescent="0.2">
      <c r="A841" t="s">
        <v>2505</v>
      </c>
      <c r="B841">
        <v>-1.176377147</v>
      </c>
      <c r="C841">
        <f t="shared" si="13"/>
        <v>2.2600851797260351</v>
      </c>
      <c r="D841">
        <v>5.8904270000000002E-3</v>
      </c>
      <c r="E841">
        <v>0.16305262700000001</v>
      </c>
      <c r="F841" t="s">
        <v>2506</v>
      </c>
      <c r="G841">
        <v>11</v>
      </c>
      <c r="H841">
        <v>616565</v>
      </c>
      <c r="I841">
        <v>626078</v>
      </c>
      <c r="J841" t="s">
        <v>14</v>
      </c>
      <c r="K841">
        <v>3873</v>
      </c>
      <c r="L841" t="s">
        <v>15</v>
      </c>
      <c r="M841" t="s">
        <v>2507</v>
      </c>
      <c r="N841" t="s">
        <v>14</v>
      </c>
      <c r="O841">
        <v>289</v>
      </c>
      <c r="P841">
        <v>811</v>
      </c>
      <c r="Q841">
        <v>4.3055165630000003</v>
      </c>
      <c r="R841">
        <v>10.225068569999999</v>
      </c>
    </row>
    <row r="842" spans="1:18" x14ac:dyDescent="0.2">
      <c r="A842" t="s">
        <v>2508</v>
      </c>
      <c r="B842">
        <v>1.933084059</v>
      </c>
      <c r="C842">
        <f t="shared" si="13"/>
        <v>3.8187065480025377</v>
      </c>
      <c r="D842">
        <v>5.911861E-3</v>
      </c>
      <c r="E842">
        <v>0.16345136499999999</v>
      </c>
      <c r="F842" t="s">
        <v>2509</v>
      </c>
      <c r="G842">
        <v>20</v>
      </c>
      <c r="H842">
        <v>31819308</v>
      </c>
      <c r="I842">
        <v>31834689</v>
      </c>
      <c r="J842" t="s">
        <v>25</v>
      </c>
      <c r="K842">
        <v>2976</v>
      </c>
      <c r="L842" t="s">
        <v>15</v>
      </c>
      <c r="M842" t="s">
        <v>2510</v>
      </c>
      <c r="N842" t="s">
        <v>14</v>
      </c>
      <c r="O842">
        <v>28</v>
      </c>
      <c r="P842">
        <v>9</v>
      </c>
      <c r="Q842">
        <v>0.54287522600000004</v>
      </c>
      <c r="R842">
        <v>0.14767346100000001</v>
      </c>
    </row>
    <row r="843" spans="1:18" x14ac:dyDescent="0.2">
      <c r="A843" t="s">
        <v>2511</v>
      </c>
      <c r="B843">
        <v>-1.14882028</v>
      </c>
      <c r="C843">
        <f t="shared" si="13"/>
        <v>2.2173250524724817</v>
      </c>
      <c r="D843">
        <v>5.9805580000000004E-3</v>
      </c>
      <c r="E843">
        <v>0.165154306</v>
      </c>
      <c r="F843" t="s">
        <v>2512</v>
      </c>
      <c r="G843">
        <v>16</v>
      </c>
      <c r="H843">
        <v>68737225</v>
      </c>
      <c r="I843">
        <v>68835548</v>
      </c>
      <c r="J843" t="s">
        <v>25</v>
      </c>
      <c r="K843">
        <v>6177</v>
      </c>
      <c r="L843" t="s">
        <v>15</v>
      </c>
      <c r="M843" t="s">
        <v>2513</v>
      </c>
      <c r="N843" t="s">
        <v>14</v>
      </c>
      <c r="O843">
        <v>1310</v>
      </c>
      <c r="P843">
        <v>3606</v>
      </c>
      <c r="Q843">
        <v>12.23682116</v>
      </c>
      <c r="R843">
        <v>28.506309290000001</v>
      </c>
    </row>
    <row r="844" spans="1:18" x14ac:dyDescent="0.2">
      <c r="A844" t="s">
        <v>2514</v>
      </c>
      <c r="B844">
        <v>1.142945077</v>
      </c>
      <c r="C844">
        <f t="shared" si="13"/>
        <v>2.208313622838876</v>
      </c>
      <c r="D844">
        <v>6.0343599999999999E-3</v>
      </c>
      <c r="E844">
        <v>0.165930086</v>
      </c>
      <c r="F844" t="s">
        <v>2515</v>
      </c>
      <c r="G844">
        <v>17</v>
      </c>
      <c r="H844">
        <v>5432777</v>
      </c>
      <c r="I844">
        <v>5448830</v>
      </c>
      <c r="J844" t="s">
        <v>14</v>
      </c>
      <c r="K844">
        <v>2335</v>
      </c>
      <c r="L844" t="s">
        <v>15</v>
      </c>
      <c r="M844" t="s">
        <v>2516</v>
      </c>
      <c r="N844" t="s">
        <v>14</v>
      </c>
      <c r="O844">
        <v>7589</v>
      </c>
      <c r="P844">
        <v>4266</v>
      </c>
      <c r="Q844">
        <v>187.5307914</v>
      </c>
      <c r="R844">
        <v>89.212731779999999</v>
      </c>
    </row>
    <row r="845" spans="1:18" x14ac:dyDescent="0.2">
      <c r="A845" t="s">
        <v>2517</v>
      </c>
      <c r="B845">
        <v>-1.7375907310000001</v>
      </c>
      <c r="C845">
        <f t="shared" si="13"/>
        <v>3.3347780190898075</v>
      </c>
      <c r="D845">
        <v>6.0358249999999999E-3</v>
      </c>
      <c r="E845">
        <v>0.165930086</v>
      </c>
      <c r="F845" t="s">
        <v>2518</v>
      </c>
      <c r="G845">
        <v>1</v>
      </c>
      <c r="H845">
        <v>93992835</v>
      </c>
      <c r="I845">
        <v>94121132</v>
      </c>
      <c r="J845" t="s">
        <v>14</v>
      </c>
      <c r="K845">
        <v>8530</v>
      </c>
      <c r="L845" t="s">
        <v>15</v>
      </c>
      <c r="M845" t="s">
        <v>2519</v>
      </c>
      <c r="N845" t="s">
        <v>14</v>
      </c>
      <c r="O845">
        <v>12</v>
      </c>
      <c r="P845">
        <v>50</v>
      </c>
      <c r="Q845">
        <v>8.1172166000000004E-2</v>
      </c>
      <c r="R845">
        <v>0.28622913999999999</v>
      </c>
    </row>
    <row r="846" spans="1:18" x14ac:dyDescent="0.2">
      <c r="A846" t="s">
        <v>2520</v>
      </c>
      <c r="B846">
        <v>1.153236835</v>
      </c>
      <c r="C846">
        <f t="shared" si="13"/>
        <v>2.2241234005283355</v>
      </c>
      <c r="D846">
        <v>6.0386479999999998E-3</v>
      </c>
      <c r="E846">
        <v>0.165930086</v>
      </c>
      <c r="F846" t="s">
        <v>2521</v>
      </c>
      <c r="G846">
        <v>20</v>
      </c>
      <c r="H846">
        <v>54207847</v>
      </c>
      <c r="I846">
        <v>54228052</v>
      </c>
      <c r="J846" t="s">
        <v>25</v>
      </c>
      <c r="K846">
        <v>1975</v>
      </c>
      <c r="L846" t="s">
        <v>15</v>
      </c>
      <c r="M846" t="s">
        <v>2522</v>
      </c>
      <c r="N846" t="s">
        <v>14</v>
      </c>
      <c r="O846">
        <v>1618</v>
      </c>
      <c r="P846">
        <v>903</v>
      </c>
      <c r="Q846">
        <v>47.27007983</v>
      </c>
      <c r="R846">
        <v>22.32613375</v>
      </c>
    </row>
    <row r="847" spans="1:18" x14ac:dyDescent="0.2">
      <c r="A847" t="s">
        <v>2523</v>
      </c>
      <c r="B847">
        <v>-1.3158712429999999</v>
      </c>
      <c r="C847">
        <f t="shared" si="13"/>
        <v>2.48952627672469</v>
      </c>
      <c r="D847">
        <v>6.0470189999999998E-3</v>
      </c>
      <c r="E847">
        <v>0.165930086</v>
      </c>
      <c r="F847" t="s">
        <v>2524</v>
      </c>
      <c r="G847">
        <v>2</v>
      </c>
      <c r="H847">
        <v>230167293</v>
      </c>
      <c r="I847">
        <v>230225729</v>
      </c>
      <c r="J847" t="s">
        <v>14</v>
      </c>
      <c r="K847">
        <v>6865</v>
      </c>
      <c r="L847" t="s">
        <v>15</v>
      </c>
      <c r="M847" t="s">
        <v>2525</v>
      </c>
      <c r="N847" t="s">
        <v>2526</v>
      </c>
      <c r="O847">
        <v>53</v>
      </c>
      <c r="P847">
        <v>164</v>
      </c>
      <c r="Q847">
        <v>0.445461573</v>
      </c>
      <c r="R847">
        <v>1.1665307149999999</v>
      </c>
    </row>
    <row r="848" spans="1:18" x14ac:dyDescent="0.2">
      <c r="A848" t="s">
        <v>2527</v>
      </c>
      <c r="B848">
        <v>1.3546829149999999</v>
      </c>
      <c r="C848">
        <f t="shared" si="13"/>
        <v>2.5574090166156211</v>
      </c>
      <c r="D848">
        <v>6.0640479999999998E-3</v>
      </c>
      <c r="E848">
        <v>0.165930086</v>
      </c>
      <c r="F848" t="s">
        <v>2528</v>
      </c>
      <c r="G848">
        <v>1</v>
      </c>
      <c r="H848">
        <v>209779208</v>
      </c>
      <c r="I848">
        <v>209784559</v>
      </c>
      <c r="J848" t="s">
        <v>14</v>
      </c>
      <c r="K848">
        <v>4684</v>
      </c>
      <c r="L848" t="s">
        <v>15</v>
      </c>
      <c r="M848" t="s">
        <v>2529</v>
      </c>
      <c r="N848" t="s">
        <v>14</v>
      </c>
      <c r="O848">
        <v>97</v>
      </c>
      <c r="P848">
        <v>47</v>
      </c>
      <c r="Q848">
        <v>1.1948950620000001</v>
      </c>
      <c r="R848">
        <v>0.48997491199999998</v>
      </c>
    </row>
    <row r="849" spans="1:18" x14ac:dyDescent="0.2">
      <c r="A849" t="s">
        <v>2530</v>
      </c>
      <c r="B849">
        <v>-1.7471902619999999</v>
      </c>
      <c r="C849">
        <f t="shared" si="13"/>
        <v>3.3570412443862288</v>
      </c>
      <c r="D849">
        <v>6.0686689999999996E-3</v>
      </c>
      <c r="E849">
        <v>0.165930086</v>
      </c>
      <c r="F849" t="s">
        <v>2531</v>
      </c>
      <c r="G849">
        <v>17</v>
      </c>
      <c r="H849">
        <v>50561068</v>
      </c>
      <c r="I849">
        <v>50627474</v>
      </c>
      <c r="J849" t="s">
        <v>25</v>
      </c>
      <c r="K849">
        <v>9709</v>
      </c>
      <c r="L849" t="s">
        <v>15</v>
      </c>
      <c r="M849" t="s">
        <v>2532</v>
      </c>
      <c r="N849" t="s">
        <v>14</v>
      </c>
      <c r="O849">
        <v>10</v>
      </c>
      <c r="P849">
        <v>42</v>
      </c>
      <c r="Q849">
        <v>5.9429272999999998E-2</v>
      </c>
      <c r="R849">
        <v>0.21123586699999999</v>
      </c>
    </row>
    <row r="850" spans="1:18" x14ac:dyDescent="0.2">
      <c r="A850" t="s">
        <v>2533</v>
      </c>
      <c r="B850">
        <v>2.20698039</v>
      </c>
      <c r="C850">
        <f t="shared" si="13"/>
        <v>4.6170789114591688</v>
      </c>
      <c r="D850">
        <v>6.0728759999999996E-3</v>
      </c>
      <c r="E850">
        <v>0.165930086</v>
      </c>
      <c r="F850" t="s">
        <v>2534</v>
      </c>
      <c r="G850">
        <v>6</v>
      </c>
      <c r="H850">
        <v>68635367</v>
      </c>
      <c r="I850">
        <v>69389511</v>
      </c>
      <c r="J850" t="s">
        <v>25</v>
      </c>
      <c r="K850">
        <v>6490</v>
      </c>
      <c r="L850" t="s">
        <v>15</v>
      </c>
      <c r="M850" t="s">
        <v>2535</v>
      </c>
      <c r="N850" t="s">
        <v>14</v>
      </c>
      <c r="O850">
        <v>19</v>
      </c>
      <c r="P850">
        <v>5</v>
      </c>
      <c r="Q850">
        <v>0.16892107000000001</v>
      </c>
      <c r="R850">
        <v>3.7619947000000001E-2</v>
      </c>
    </row>
    <row r="851" spans="1:18" x14ac:dyDescent="0.2">
      <c r="A851" t="s">
        <v>2536</v>
      </c>
      <c r="B851">
        <v>2.20698039</v>
      </c>
      <c r="C851">
        <f t="shared" si="13"/>
        <v>4.6170789114591688</v>
      </c>
      <c r="D851">
        <v>6.0728759999999996E-3</v>
      </c>
      <c r="E851">
        <v>0.165930086</v>
      </c>
      <c r="F851" t="s">
        <v>2537</v>
      </c>
      <c r="G851">
        <v>3</v>
      </c>
      <c r="H851">
        <v>183815876</v>
      </c>
      <c r="I851">
        <v>183825594</v>
      </c>
      <c r="J851" t="s">
        <v>14</v>
      </c>
      <c r="K851">
        <v>2408</v>
      </c>
      <c r="L851" t="s">
        <v>15</v>
      </c>
      <c r="M851" t="s">
        <v>2538</v>
      </c>
      <c r="N851" t="s">
        <v>14</v>
      </c>
      <c r="O851">
        <v>19</v>
      </c>
      <c r="P851">
        <v>5</v>
      </c>
      <c r="Q851">
        <v>0.45527314800000002</v>
      </c>
      <c r="R851">
        <v>0.101392631</v>
      </c>
    </row>
    <row r="852" spans="1:18" x14ac:dyDescent="0.2">
      <c r="A852" t="s">
        <v>2539</v>
      </c>
      <c r="B852">
        <v>-2.5826481100000001</v>
      </c>
      <c r="C852">
        <f t="shared" si="13"/>
        <v>5.9903824359566373</v>
      </c>
      <c r="D852">
        <v>6.0728759999999996E-3</v>
      </c>
      <c r="E852">
        <v>0.165930086</v>
      </c>
      <c r="F852" t="s">
        <v>2540</v>
      </c>
      <c r="G852">
        <v>17</v>
      </c>
      <c r="H852">
        <v>18010643</v>
      </c>
      <c r="I852">
        <v>18011822</v>
      </c>
      <c r="J852" t="s">
        <v>25</v>
      </c>
      <c r="K852">
        <v>853</v>
      </c>
      <c r="L852" t="s">
        <v>94</v>
      </c>
      <c r="M852" t="s">
        <v>2541</v>
      </c>
      <c r="N852" t="s">
        <v>14</v>
      </c>
      <c r="O852">
        <v>3</v>
      </c>
      <c r="P852">
        <v>23</v>
      </c>
      <c r="Q852">
        <v>0.202930414</v>
      </c>
      <c r="R852">
        <v>1.3166540419999999</v>
      </c>
    </row>
    <row r="853" spans="1:18" x14ac:dyDescent="0.2">
      <c r="A853" t="s">
        <v>2542</v>
      </c>
      <c r="B853">
        <v>-1.207742659</v>
      </c>
      <c r="C853">
        <f t="shared" si="13"/>
        <v>2.3097595285678447</v>
      </c>
      <c r="D853">
        <v>6.1269749999999998E-3</v>
      </c>
      <c r="E853">
        <v>0.16703584899999999</v>
      </c>
      <c r="F853" t="s">
        <v>2543</v>
      </c>
      <c r="G853">
        <v>6</v>
      </c>
      <c r="H853">
        <v>24424565</v>
      </c>
      <c r="I853">
        <v>24495205</v>
      </c>
      <c r="J853" t="s">
        <v>14</v>
      </c>
      <c r="K853">
        <v>4919</v>
      </c>
      <c r="L853" t="s">
        <v>15</v>
      </c>
      <c r="M853" t="s">
        <v>2544</v>
      </c>
      <c r="N853" t="s">
        <v>14</v>
      </c>
      <c r="O853">
        <v>137</v>
      </c>
      <c r="P853">
        <v>393</v>
      </c>
      <c r="Q853">
        <v>1.6070103099999999</v>
      </c>
      <c r="R853">
        <v>3.90129328</v>
      </c>
    </row>
    <row r="854" spans="1:18" x14ac:dyDescent="0.2">
      <c r="A854" t="s">
        <v>2545</v>
      </c>
      <c r="B854">
        <v>2.067983479</v>
      </c>
      <c r="C854">
        <f t="shared" si="13"/>
        <v>4.1930018856963898</v>
      </c>
      <c r="D854">
        <v>6.1277129999999999E-3</v>
      </c>
      <c r="E854">
        <v>0.16703584899999999</v>
      </c>
      <c r="F854" t="s">
        <v>2546</v>
      </c>
      <c r="G854" t="s">
        <v>509</v>
      </c>
      <c r="H854">
        <v>1602</v>
      </c>
      <c r="I854">
        <v>1670</v>
      </c>
      <c r="J854" t="s">
        <v>25</v>
      </c>
      <c r="K854">
        <v>69</v>
      </c>
      <c r="L854" t="s">
        <v>510</v>
      </c>
      <c r="M854" t="s">
        <v>2547</v>
      </c>
      <c r="N854" t="s">
        <v>14</v>
      </c>
      <c r="O854">
        <v>24</v>
      </c>
      <c r="P854">
        <v>7</v>
      </c>
      <c r="Q854">
        <v>20.069523870000001</v>
      </c>
      <c r="R854">
        <v>4.9538382390000004</v>
      </c>
    </row>
    <row r="855" spans="1:18" x14ac:dyDescent="0.2">
      <c r="A855" t="s">
        <v>2548</v>
      </c>
      <c r="B855">
        <v>1.1459608370000001</v>
      </c>
      <c r="C855">
        <f t="shared" si="13"/>
        <v>2.2129346336585383</v>
      </c>
      <c r="D855">
        <v>6.1854509999999998E-3</v>
      </c>
      <c r="E855">
        <v>0.16841231500000001</v>
      </c>
      <c r="F855" t="s">
        <v>2549</v>
      </c>
      <c r="G855">
        <v>9</v>
      </c>
      <c r="H855">
        <v>93184916</v>
      </c>
      <c r="I855">
        <v>93320572</v>
      </c>
      <c r="J855" t="s">
        <v>25</v>
      </c>
      <c r="K855">
        <v>13198</v>
      </c>
      <c r="L855" t="s">
        <v>15</v>
      </c>
      <c r="M855" t="s">
        <v>2550</v>
      </c>
      <c r="N855" t="s">
        <v>14</v>
      </c>
      <c r="O855">
        <v>2150</v>
      </c>
      <c r="P855">
        <v>1206</v>
      </c>
      <c r="Q855">
        <v>9.3995108680000001</v>
      </c>
      <c r="R855">
        <v>4.4620255799999997</v>
      </c>
    </row>
    <row r="856" spans="1:18" x14ac:dyDescent="0.2">
      <c r="A856" t="s">
        <v>2551</v>
      </c>
      <c r="B856">
        <v>-1.325632141</v>
      </c>
      <c r="C856">
        <f t="shared" si="13"/>
        <v>2.5064268695990606</v>
      </c>
      <c r="D856">
        <v>6.2258210000000003E-3</v>
      </c>
      <c r="E856">
        <v>0.16931320899999999</v>
      </c>
      <c r="F856" t="s">
        <v>2552</v>
      </c>
      <c r="G856">
        <v>15</v>
      </c>
      <c r="H856">
        <v>22606022</v>
      </c>
      <c r="I856">
        <v>22617854</v>
      </c>
      <c r="J856" t="s">
        <v>14</v>
      </c>
      <c r="K856">
        <v>4116</v>
      </c>
      <c r="L856" t="s">
        <v>431</v>
      </c>
      <c r="M856" t="s">
        <v>2553</v>
      </c>
      <c r="N856" t="s">
        <v>14</v>
      </c>
      <c r="O856">
        <v>43</v>
      </c>
      <c r="P856">
        <v>134</v>
      </c>
      <c r="Q856">
        <v>0.60279273300000003</v>
      </c>
      <c r="R856">
        <v>1.5897260989999999</v>
      </c>
    </row>
    <row r="857" spans="1:18" x14ac:dyDescent="0.2">
      <c r="A857" t="s">
        <v>2554</v>
      </c>
      <c r="B857">
        <v>1.4719333859999999</v>
      </c>
      <c r="C857">
        <f t="shared" si="13"/>
        <v>2.7739338536083076</v>
      </c>
      <c r="D857">
        <v>6.2464590000000002E-3</v>
      </c>
      <c r="E857">
        <v>0.16967602100000001</v>
      </c>
      <c r="F857" t="s">
        <v>2555</v>
      </c>
      <c r="G857">
        <v>4</v>
      </c>
      <c r="H857">
        <v>47840122</v>
      </c>
      <c r="I857">
        <v>47844339</v>
      </c>
      <c r="J857" t="s">
        <v>14</v>
      </c>
      <c r="K857">
        <v>4218</v>
      </c>
      <c r="L857" t="s">
        <v>113</v>
      </c>
      <c r="M857" t="s">
        <v>209</v>
      </c>
      <c r="N857" t="s">
        <v>14</v>
      </c>
      <c r="O857">
        <v>65</v>
      </c>
      <c r="P857">
        <v>29</v>
      </c>
      <c r="Q857">
        <v>0.88916364999999997</v>
      </c>
      <c r="R857">
        <v>0.335725473</v>
      </c>
    </row>
    <row r="858" spans="1:18" x14ac:dyDescent="0.2">
      <c r="A858" t="s">
        <v>2556</v>
      </c>
      <c r="B858">
        <v>-1.1387240300000001</v>
      </c>
      <c r="C858">
        <f t="shared" si="13"/>
        <v>2.2018619665173049</v>
      </c>
      <c r="D858">
        <v>6.2821109999999999E-3</v>
      </c>
      <c r="E858">
        <v>0.17044531499999999</v>
      </c>
      <c r="F858" t="s">
        <v>2557</v>
      </c>
      <c r="G858">
        <v>3</v>
      </c>
      <c r="H858">
        <v>134355874</v>
      </c>
      <c r="I858">
        <v>134375479</v>
      </c>
      <c r="J858" t="s">
        <v>14</v>
      </c>
      <c r="K858">
        <v>5984</v>
      </c>
      <c r="L858" t="s">
        <v>15</v>
      </c>
      <c r="M858" t="s">
        <v>2558</v>
      </c>
      <c r="N858" t="s">
        <v>14</v>
      </c>
      <c r="O858">
        <v>2367</v>
      </c>
      <c r="P858">
        <v>6470</v>
      </c>
      <c r="Q858">
        <v>22.823465680000002</v>
      </c>
      <c r="R858">
        <v>52.796552830000003</v>
      </c>
    </row>
    <row r="859" spans="1:18" x14ac:dyDescent="0.2">
      <c r="A859" t="s">
        <v>2559</v>
      </c>
      <c r="B859">
        <v>-1.140655851</v>
      </c>
      <c r="C859">
        <f t="shared" si="13"/>
        <v>2.2048123144435343</v>
      </c>
      <c r="D859">
        <v>6.295592E-3</v>
      </c>
      <c r="E859">
        <v>0.170612019</v>
      </c>
      <c r="F859" t="s">
        <v>2560</v>
      </c>
      <c r="G859">
        <v>5</v>
      </c>
      <c r="H859">
        <v>172768090</v>
      </c>
      <c r="I859">
        <v>172771195</v>
      </c>
      <c r="J859" t="s">
        <v>14</v>
      </c>
      <c r="K859">
        <v>2019</v>
      </c>
      <c r="L859" t="s">
        <v>15</v>
      </c>
      <c r="M859" t="s">
        <v>2561</v>
      </c>
      <c r="N859" t="s">
        <v>14</v>
      </c>
      <c r="O859">
        <v>1514</v>
      </c>
      <c r="P859">
        <v>4144</v>
      </c>
      <c r="Q859">
        <v>43.26776624</v>
      </c>
      <c r="R859">
        <v>100.2250542</v>
      </c>
    </row>
    <row r="860" spans="1:18" x14ac:dyDescent="0.2">
      <c r="A860" t="s">
        <v>2562</v>
      </c>
      <c r="B860">
        <v>1.322822591</v>
      </c>
      <c r="C860">
        <f t="shared" si="13"/>
        <v>2.5015505242726297</v>
      </c>
      <c r="D860">
        <v>6.3290350000000002E-3</v>
      </c>
      <c r="E860">
        <v>0.17131866300000001</v>
      </c>
      <c r="F860" t="s">
        <v>2563</v>
      </c>
      <c r="G860">
        <v>3</v>
      </c>
      <c r="H860">
        <v>164978898</v>
      </c>
      <c r="I860">
        <v>165078495</v>
      </c>
      <c r="J860" t="s">
        <v>14</v>
      </c>
      <c r="K860">
        <v>6138</v>
      </c>
      <c r="L860" t="s">
        <v>15</v>
      </c>
      <c r="M860" t="s">
        <v>2564</v>
      </c>
      <c r="N860" t="s">
        <v>14</v>
      </c>
      <c r="O860">
        <v>111</v>
      </c>
      <c r="P860">
        <v>55</v>
      </c>
      <c r="Q860">
        <v>1.043448486</v>
      </c>
      <c r="R860">
        <v>0.437550997</v>
      </c>
    </row>
    <row r="861" spans="1:18" x14ac:dyDescent="0.2">
      <c r="A861" t="s">
        <v>2565</v>
      </c>
      <c r="B861">
        <v>1.6427813019999999</v>
      </c>
      <c r="C861">
        <f t="shared" si="13"/>
        <v>3.1226725689200321</v>
      </c>
      <c r="D861">
        <v>6.3701499999999998E-3</v>
      </c>
      <c r="E861">
        <v>0.17223108600000001</v>
      </c>
      <c r="F861" t="s">
        <v>2566</v>
      </c>
      <c r="G861">
        <v>7</v>
      </c>
      <c r="H861">
        <v>149285281</v>
      </c>
      <c r="I861">
        <v>149297312</v>
      </c>
      <c r="J861" t="s">
        <v>25</v>
      </c>
      <c r="K861">
        <v>4288</v>
      </c>
      <c r="L861" t="s">
        <v>431</v>
      </c>
      <c r="M861" t="s">
        <v>2567</v>
      </c>
      <c r="N861" t="s">
        <v>14</v>
      </c>
      <c r="O861">
        <v>43</v>
      </c>
      <c r="P861">
        <v>17</v>
      </c>
      <c r="Q861">
        <v>0.57861354700000001</v>
      </c>
      <c r="R861">
        <v>0.19359182599999999</v>
      </c>
    </row>
    <row r="862" spans="1:18" x14ac:dyDescent="0.2">
      <c r="A862" t="s">
        <v>2568</v>
      </c>
      <c r="B862">
        <v>1.139332507</v>
      </c>
      <c r="C862">
        <f t="shared" si="13"/>
        <v>2.2027908287519478</v>
      </c>
      <c r="D862">
        <v>6.3791350000000002E-3</v>
      </c>
      <c r="E862">
        <v>0.172273698</v>
      </c>
      <c r="F862" t="s">
        <v>2569</v>
      </c>
      <c r="G862">
        <v>11</v>
      </c>
      <c r="H862">
        <v>62851988</v>
      </c>
      <c r="I862">
        <v>62855914</v>
      </c>
      <c r="J862" t="s">
        <v>14</v>
      </c>
      <c r="K862">
        <v>3756</v>
      </c>
      <c r="L862" t="s">
        <v>278</v>
      </c>
      <c r="M862" t="s">
        <v>2570</v>
      </c>
      <c r="N862" t="s">
        <v>14</v>
      </c>
      <c r="O862">
        <v>2873</v>
      </c>
      <c r="P862">
        <v>1619</v>
      </c>
      <c r="Q862">
        <v>44.135185970000002</v>
      </c>
      <c r="R862">
        <v>21.048160029999998</v>
      </c>
    </row>
    <row r="863" spans="1:18" x14ac:dyDescent="0.2">
      <c r="A863" t="s">
        <v>2571</v>
      </c>
      <c r="B863">
        <v>-1.2218536820000001</v>
      </c>
      <c r="C863">
        <f t="shared" si="13"/>
        <v>2.3324621694793191</v>
      </c>
      <c r="D863">
        <v>6.4072570000000004E-3</v>
      </c>
      <c r="E863">
        <v>0.17283241599999999</v>
      </c>
      <c r="F863" t="s">
        <v>2572</v>
      </c>
      <c r="G863">
        <v>1</v>
      </c>
      <c r="H863">
        <v>70354805</v>
      </c>
      <c r="I863">
        <v>70385339</v>
      </c>
      <c r="J863" t="s">
        <v>25</v>
      </c>
      <c r="K863">
        <v>1222</v>
      </c>
      <c r="L863" t="s">
        <v>15</v>
      </c>
      <c r="M863" t="s">
        <v>2573</v>
      </c>
      <c r="N863" t="s">
        <v>14</v>
      </c>
      <c r="O863">
        <v>107</v>
      </c>
      <c r="P863">
        <v>310</v>
      </c>
      <c r="Q863">
        <v>5.0522809180000001</v>
      </c>
      <c r="R863">
        <v>12.387491219999999</v>
      </c>
    </row>
    <row r="864" spans="1:18" x14ac:dyDescent="0.2">
      <c r="A864" t="s">
        <v>2574</v>
      </c>
      <c r="B864">
        <v>1.131691247</v>
      </c>
      <c r="C864">
        <f t="shared" si="13"/>
        <v>2.1911545509420924</v>
      </c>
      <c r="D864">
        <v>6.4242689999999998E-3</v>
      </c>
      <c r="E864">
        <v>0.17309050200000001</v>
      </c>
      <c r="F864" t="s">
        <v>2575</v>
      </c>
      <c r="G864" t="s">
        <v>509</v>
      </c>
      <c r="H864">
        <v>9207</v>
      </c>
      <c r="I864">
        <v>9990</v>
      </c>
      <c r="J864" t="s">
        <v>25</v>
      </c>
      <c r="K864">
        <v>784</v>
      </c>
      <c r="L864" t="s">
        <v>15</v>
      </c>
      <c r="M864" t="s">
        <v>2576</v>
      </c>
      <c r="N864" t="s">
        <v>14</v>
      </c>
      <c r="O864">
        <v>214897</v>
      </c>
      <c r="P864">
        <v>121748</v>
      </c>
      <c r="Q864">
        <v>15815.72877</v>
      </c>
      <c r="R864">
        <v>7582.9579000000003</v>
      </c>
    </row>
    <row r="865" spans="1:18" x14ac:dyDescent="0.2">
      <c r="A865" t="s">
        <v>2577</v>
      </c>
      <c r="B865">
        <v>-1.5308003429999999</v>
      </c>
      <c r="C865">
        <f t="shared" si="13"/>
        <v>2.889460890809795</v>
      </c>
      <c r="D865">
        <v>6.469214E-3</v>
      </c>
      <c r="E865">
        <v>0.173937432</v>
      </c>
      <c r="F865" t="s">
        <v>2578</v>
      </c>
      <c r="G865">
        <v>2</v>
      </c>
      <c r="H865">
        <v>119439843</v>
      </c>
      <c r="I865">
        <v>119525301</v>
      </c>
      <c r="J865" t="s">
        <v>14</v>
      </c>
      <c r="K865">
        <v>3426</v>
      </c>
      <c r="L865" t="s">
        <v>15</v>
      </c>
      <c r="M865" t="s">
        <v>2579</v>
      </c>
      <c r="N865" t="s">
        <v>14</v>
      </c>
      <c r="O865">
        <v>20</v>
      </c>
      <c r="P865">
        <v>72</v>
      </c>
      <c r="Q865">
        <v>0.33683526600000002</v>
      </c>
      <c r="R865">
        <v>1.0262141760000001</v>
      </c>
    </row>
    <row r="866" spans="1:18" x14ac:dyDescent="0.2">
      <c r="A866" t="s">
        <v>2580</v>
      </c>
      <c r="B866">
        <v>1.8824225349999999</v>
      </c>
      <c r="C866">
        <f t="shared" si="13"/>
        <v>3.686936412724021</v>
      </c>
      <c r="D866">
        <v>6.4852699999999996E-3</v>
      </c>
      <c r="E866">
        <v>0.173937432</v>
      </c>
      <c r="F866" t="s">
        <v>2581</v>
      </c>
      <c r="G866">
        <v>17</v>
      </c>
      <c r="H866">
        <v>16441577</v>
      </c>
      <c r="I866">
        <v>16492153</v>
      </c>
      <c r="J866" t="s">
        <v>14</v>
      </c>
      <c r="K866">
        <v>3695</v>
      </c>
      <c r="L866" t="s">
        <v>15</v>
      </c>
      <c r="M866" t="s">
        <v>2582</v>
      </c>
      <c r="N866" t="s">
        <v>14</v>
      </c>
      <c r="O866">
        <v>30</v>
      </c>
      <c r="P866">
        <v>10</v>
      </c>
      <c r="Q866">
        <v>0.46846994199999997</v>
      </c>
      <c r="R866">
        <v>0.13215342699999999</v>
      </c>
    </row>
    <row r="867" spans="1:18" x14ac:dyDescent="0.2">
      <c r="A867" t="s">
        <v>2583</v>
      </c>
      <c r="B867">
        <v>1.6647796050000001</v>
      </c>
      <c r="C867">
        <f t="shared" si="13"/>
        <v>3.1706521410486443</v>
      </c>
      <c r="D867">
        <v>6.4931060000000002E-3</v>
      </c>
      <c r="E867">
        <v>0.173937432</v>
      </c>
      <c r="F867" t="s">
        <v>2584</v>
      </c>
      <c r="G867">
        <v>10</v>
      </c>
      <c r="H867">
        <v>43643859</v>
      </c>
      <c r="I867">
        <v>43648856</v>
      </c>
      <c r="J867" t="s">
        <v>14</v>
      </c>
      <c r="K867">
        <v>1436</v>
      </c>
      <c r="L867" t="s">
        <v>15</v>
      </c>
      <c r="M867" t="s">
        <v>2585</v>
      </c>
      <c r="N867" t="s">
        <v>1205</v>
      </c>
      <c r="O867">
        <v>36</v>
      </c>
      <c r="P867">
        <v>14</v>
      </c>
      <c r="Q867">
        <v>1.446515126</v>
      </c>
      <c r="R867">
        <v>0.47606523499999998</v>
      </c>
    </row>
    <row r="868" spans="1:18" x14ac:dyDescent="0.2">
      <c r="A868" t="s">
        <v>2586</v>
      </c>
      <c r="B868">
        <v>1.6647796050000001</v>
      </c>
      <c r="C868">
        <f t="shared" si="13"/>
        <v>3.1706521410486443</v>
      </c>
      <c r="D868">
        <v>6.4931060000000002E-3</v>
      </c>
      <c r="E868">
        <v>0.173937432</v>
      </c>
      <c r="F868" t="s">
        <v>2587</v>
      </c>
      <c r="G868">
        <v>17</v>
      </c>
      <c r="H868">
        <v>17200995</v>
      </c>
      <c r="I868">
        <v>17206315</v>
      </c>
      <c r="J868" t="s">
        <v>14</v>
      </c>
      <c r="K868">
        <v>2560</v>
      </c>
      <c r="L868" t="s">
        <v>15</v>
      </c>
      <c r="M868" t="s">
        <v>2588</v>
      </c>
      <c r="N868" t="s">
        <v>14</v>
      </c>
      <c r="O868">
        <v>36</v>
      </c>
      <c r="P868">
        <v>14</v>
      </c>
      <c r="Q868">
        <v>0.81140457799999999</v>
      </c>
      <c r="R868">
        <v>0.26704284299999997</v>
      </c>
    </row>
    <row r="869" spans="1:18" x14ac:dyDescent="0.2">
      <c r="A869" t="s">
        <v>2589</v>
      </c>
      <c r="B869">
        <v>1.6647796050000001</v>
      </c>
      <c r="C869">
        <f t="shared" si="13"/>
        <v>3.1706521410486443</v>
      </c>
      <c r="D869">
        <v>6.4931060000000002E-3</v>
      </c>
      <c r="E869">
        <v>0.173937432</v>
      </c>
      <c r="F869" t="s">
        <v>2590</v>
      </c>
      <c r="G869">
        <v>2</v>
      </c>
      <c r="H869">
        <v>110513812</v>
      </c>
      <c r="I869">
        <v>110577185</v>
      </c>
      <c r="J869" t="s">
        <v>14</v>
      </c>
      <c r="K869">
        <v>13309</v>
      </c>
      <c r="L869" t="s">
        <v>15</v>
      </c>
      <c r="M869" t="s">
        <v>2591</v>
      </c>
      <c r="N869" t="s">
        <v>14</v>
      </c>
      <c r="O869">
        <v>36</v>
      </c>
      <c r="P869">
        <v>14</v>
      </c>
      <c r="Q869">
        <v>0.156074515</v>
      </c>
      <c r="R869">
        <v>5.1365968999999997E-2</v>
      </c>
    </row>
    <row r="870" spans="1:18" x14ac:dyDescent="0.2">
      <c r="A870" t="s">
        <v>2592</v>
      </c>
      <c r="B870">
        <v>1.1524346830000001</v>
      </c>
      <c r="C870">
        <f t="shared" si="13"/>
        <v>2.222887110743371</v>
      </c>
      <c r="D870">
        <v>6.5713890000000004E-3</v>
      </c>
      <c r="E870">
        <v>0.17583191000000001</v>
      </c>
      <c r="F870" t="s">
        <v>2593</v>
      </c>
      <c r="G870">
        <v>1</v>
      </c>
      <c r="H870">
        <v>246540560</v>
      </c>
      <c r="I870">
        <v>246566324</v>
      </c>
      <c r="J870" t="s">
        <v>14</v>
      </c>
      <c r="K870">
        <v>1848</v>
      </c>
      <c r="L870" t="s">
        <v>15</v>
      </c>
      <c r="M870" t="s">
        <v>2594</v>
      </c>
      <c r="N870" t="s">
        <v>14</v>
      </c>
      <c r="O870">
        <v>908</v>
      </c>
      <c r="P870">
        <v>507</v>
      </c>
      <c r="Q870">
        <v>28.350374500000001</v>
      </c>
      <c r="R870">
        <v>13.396731839999999</v>
      </c>
    </row>
    <row r="871" spans="1:18" x14ac:dyDescent="0.2">
      <c r="A871" t="s">
        <v>2595</v>
      </c>
      <c r="B871">
        <v>1.1539732629999999</v>
      </c>
      <c r="C871">
        <f t="shared" si="13"/>
        <v>2.225259000783073</v>
      </c>
      <c r="D871">
        <v>6.6684919999999998E-3</v>
      </c>
      <c r="E871">
        <v>0.17784786499999999</v>
      </c>
      <c r="F871" t="s">
        <v>2596</v>
      </c>
      <c r="G871">
        <v>2</v>
      </c>
      <c r="H871">
        <v>240126563</v>
      </c>
      <c r="I871">
        <v>240136807</v>
      </c>
      <c r="J871" t="s">
        <v>14</v>
      </c>
      <c r="K871">
        <v>2039</v>
      </c>
      <c r="L871" t="s">
        <v>15</v>
      </c>
      <c r="M871" t="s">
        <v>2597</v>
      </c>
      <c r="N871" t="s">
        <v>14</v>
      </c>
      <c r="O871">
        <v>805</v>
      </c>
      <c r="P871">
        <v>449</v>
      </c>
      <c r="Q871">
        <v>22.779992310000001</v>
      </c>
      <c r="R871">
        <v>10.752810370000001</v>
      </c>
    </row>
    <row r="872" spans="1:18" x14ac:dyDescent="0.2">
      <c r="A872" t="s">
        <v>2598</v>
      </c>
      <c r="B872">
        <v>1.16728319</v>
      </c>
      <c r="C872">
        <f t="shared" si="13"/>
        <v>2.2458836506620843</v>
      </c>
      <c r="D872">
        <v>6.6762920000000003E-3</v>
      </c>
      <c r="E872">
        <v>0.17784786499999999</v>
      </c>
      <c r="F872" t="s">
        <v>2599</v>
      </c>
      <c r="G872">
        <v>19</v>
      </c>
      <c r="H872">
        <v>17215346</v>
      </c>
      <c r="I872">
        <v>17219829</v>
      </c>
      <c r="J872" t="s">
        <v>25</v>
      </c>
      <c r="K872">
        <v>2431</v>
      </c>
      <c r="L872" t="s">
        <v>15</v>
      </c>
      <c r="M872" t="s">
        <v>2600</v>
      </c>
      <c r="N872" t="s">
        <v>14</v>
      </c>
      <c r="O872">
        <v>485</v>
      </c>
      <c r="P872">
        <v>268</v>
      </c>
      <c r="Q872">
        <v>11.51149418</v>
      </c>
      <c r="R872">
        <v>5.3832271680000003</v>
      </c>
    </row>
    <row r="873" spans="1:18" x14ac:dyDescent="0.2">
      <c r="A873" t="s">
        <v>2601</v>
      </c>
      <c r="B873">
        <v>-1.411577766</v>
      </c>
      <c r="C873">
        <f t="shared" si="13"/>
        <v>2.6602793834330445</v>
      </c>
      <c r="D873">
        <v>6.6800979999999998E-3</v>
      </c>
      <c r="E873">
        <v>0.17784786499999999</v>
      </c>
      <c r="F873" t="s">
        <v>2602</v>
      </c>
      <c r="G873">
        <v>10</v>
      </c>
      <c r="H873">
        <v>75431453</v>
      </c>
      <c r="I873">
        <v>76560167</v>
      </c>
      <c r="J873" t="s">
        <v>25</v>
      </c>
      <c r="K873">
        <v>6560</v>
      </c>
      <c r="L873" t="s">
        <v>15</v>
      </c>
      <c r="M873" t="s">
        <v>2603</v>
      </c>
      <c r="N873" t="s">
        <v>14</v>
      </c>
      <c r="O873">
        <v>29</v>
      </c>
      <c r="P873">
        <v>96</v>
      </c>
      <c r="Q873">
        <v>0.25507569400000002</v>
      </c>
      <c r="R873">
        <v>0.71459548100000003</v>
      </c>
    </row>
    <row r="874" spans="1:18" x14ac:dyDescent="0.2">
      <c r="A874" t="s">
        <v>2604</v>
      </c>
      <c r="B874">
        <v>-1.219952481</v>
      </c>
      <c r="C874">
        <f t="shared" si="13"/>
        <v>2.3293904470007476</v>
      </c>
      <c r="D874">
        <v>6.6849750000000001E-3</v>
      </c>
      <c r="E874">
        <v>0.17784786499999999</v>
      </c>
      <c r="F874" t="s">
        <v>2605</v>
      </c>
      <c r="G874">
        <v>20</v>
      </c>
      <c r="H874">
        <v>44210960</v>
      </c>
      <c r="I874">
        <v>44226027</v>
      </c>
      <c r="J874" t="s">
        <v>25</v>
      </c>
      <c r="K874">
        <v>2186</v>
      </c>
      <c r="L874" t="s">
        <v>113</v>
      </c>
      <c r="M874" t="s">
        <v>2606</v>
      </c>
      <c r="N874" t="s">
        <v>14</v>
      </c>
      <c r="O874">
        <v>94</v>
      </c>
      <c r="P874">
        <v>272</v>
      </c>
      <c r="Q874">
        <v>2.4811476790000002</v>
      </c>
      <c r="R874">
        <v>6.0759140020000002</v>
      </c>
    </row>
    <row r="875" spans="1:18" x14ac:dyDescent="0.2">
      <c r="A875" t="s">
        <v>2607</v>
      </c>
      <c r="B875">
        <v>1.221964791</v>
      </c>
      <c r="C875">
        <f t="shared" si="13"/>
        <v>2.3326418107143643</v>
      </c>
      <c r="D875">
        <v>6.6849750000000001E-3</v>
      </c>
      <c r="E875">
        <v>0.17784786499999999</v>
      </c>
      <c r="F875" t="s">
        <v>2608</v>
      </c>
      <c r="G875">
        <v>2</v>
      </c>
      <c r="H875">
        <v>219209766</v>
      </c>
      <c r="I875">
        <v>219219017</v>
      </c>
      <c r="J875" t="s">
        <v>14</v>
      </c>
      <c r="K875">
        <v>5234</v>
      </c>
      <c r="L875" t="s">
        <v>15</v>
      </c>
      <c r="M875" t="s">
        <v>2609</v>
      </c>
      <c r="N875" t="s">
        <v>14</v>
      </c>
      <c r="O875">
        <v>220</v>
      </c>
      <c r="P875">
        <v>117</v>
      </c>
      <c r="Q875">
        <v>2.425291144</v>
      </c>
      <c r="R875">
        <v>1.091553472</v>
      </c>
    </row>
    <row r="876" spans="1:18" x14ac:dyDescent="0.2">
      <c r="A876" t="s">
        <v>2610</v>
      </c>
      <c r="B876">
        <v>1.2690770419999999</v>
      </c>
      <c r="C876">
        <f t="shared" si="13"/>
        <v>2.4100733279516859</v>
      </c>
      <c r="D876">
        <v>6.6985650000000001E-3</v>
      </c>
      <c r="E876">
        <v>0.17795491699999999</v>
      </c>
      <c r="F876" t="s">
        <v>2611</v>
      </c>
      <c r="G876">
        <v>9</v>
      </c>
      <c r="H876">
        <v>74722495</v>
      </c>
      <c r="I876">
        <v>74888094</v>
      </c>
      <c r="J876" t="s">
        <v>14</v>
      </c>
      <c r="K876">
        <v>9193</v>
      </c>
      <c r="L876" t="s">
        <v>15</v>
      </c>
      <c r="M876" t="s">
        <v>2612</v>
      </c>
      <c r="N876" t="s">
        <v>14</v>
      </c>
      <c r="O876">
        <v>138</v>
      </c>
      <c r="P876">
        <v>71</v>
      </c>
      <c r="Q876">
        <v>0.86615724999999999</v>
      </c>
      <c r="R876">
        <v>0.37713249999999998</v>
      </c>
    </row>
    <row r="877" spans="1:18" x14ac:dyDescent="0.2">
      <c r="A877" t="s">
        <v>2613</v>
      </c>
      <c r="B877">
        <v>-1.1935844280000001</v>
      </c>
      <c r="C877">
        <f t="shared" si="13"/>
        <v>2.2872030168244848</v>
      </c>
      <c r="D877">
        <v>6.7043049999999998E-3</v>
      </c>
      <c r="E877">
        <v>0.17795491699999999</v>
      </c>
      <c r="F877" t="s">
        <v>2614</v>
      </c>
      <c r="G877">
        <v>17</v>
      </c>
      <c r="H877">
        <v>60149936</v>
      </c>
      <c r="I877">
        <v>60170899</v>
      </c>
      <c r="J877" t="s">
        <v>25</v>
      </c>
      <c r="K877">
        <v>2424</v>
      </c>
      <c r="L877" t="s">
        <v>15</v>
      </c>
      <c r="M877" t="s">
        <v>2615</v>
      </c>
      <c r="N877" t="s">
        <v>14</v>
      </c>
      <c r="O877">
        <v>138</v>
      </c>
      <c r="P877">
        <v>392</v>
      </c>
      <c r="Q877">
        <v>3.2848942229999998</v>
      </c>
      <c r="R877">
        <v>7.8967124399999999</v>
      </c>
    </row>
    <row r="878" spans="1:18" x14ac:dyDescent="0.2">
      <c r="A878" t="s">
        <v>2616</v>
      </c>
      <c r="B878">
        <v>1.1946486160000001</v>
      </c>
      <c r="C878">
        <f t="shared" si="13"/>
        <v>2.2888907691682223</v>
      </c>
      <c r="D878">
        <v>6.7357770000000001E-3</v>
      </c>
      <c r="E878">
        <v>0.17858642</v>
      </c>
      <c r="F878" t="s">
        <v>2617</v>
      </c>
      <c r="G878">
        <v>3</v>
      </c>
      <c r="H878">
        <v>184249650</v>
      </c>
      <c r="I878">
        <v>184259585</v>
      </c>
      <c r="J878" t="s">
        <v>25</v>
      </c>
      <c r="K878">
        <v>1823</v>
      </c>
      <c r="L878" t="s">
        <v>15</v>
      </c>
      <c r="M878" t="s">
        <v>2618</v>
      </c>
      <c r="N878" t="s">
        <v>14</v>
      </c>
      <c r="O878">
        <v>297</v>
      </c>
      <c r="P878">
        <v>161</v>
      </c>
      <c r="Q878">
        <v>9.4003646169999993</v>
      </c>
      <c r="R878">
        <v>4.3125295030000004</v>
      </c>
    </row>
    <row r="879" spans="1:18" x14ac:dyDescent="0.2">
      <c r="A879" t="s">
        <v>2619</v>
      </c>
      <c r="B879">
        <v>-1.2047994980000001</v>
      </c>
      <c r="C879">
        <f t="shared" si="13"/>
        <v>2.3050523211667495</v>
      </c>
      <c r="D879">
        <v>6.7528839999999998E-3</v>
      </c>
      <c r="E879">
        <v>0.178836045</v>
      </c>
      <c r="F879" t="s">
        <v>2620</v>
      </c>
      <c r="G879">
        <v>10</v>
      </c>
      <c r="H879">
        <v>101610664</v>
      </c>
      <c r="I879">
        <v>101695295</v>
      </c>
      <c r="J879" t="s">
        <v>14</v>
      </c>
      <c r="K879">
        <v>5038</v>
      </c>
      <c r="L879" t="s">
        <v>15</v>
      </c>
      <c r="M879" t="s">
        <v>2621</v>
      </c>
      <c r="N879" t="s">
        <v>14</v>
      </c>
      <c r="O879">
        <v>124</v>
      </c>
      <c r="P879">
        <v>355</v>
      </c>
      <c r="Q879">
        <v>1.420163807</v>
      </c>
      <c r="R879">
        <v>3.4408287770000001</v>
      </c>
    </row>
    <row r="880" spans="1:18" x14ac:dyDescent="0.2">
      <c r="A880" t="s">
        <v>2622</v>
      </c>
      <c r="B880">
        <v>1.1311170820000001</v>
      </c>
      <c r="C880">
        <f t="shared" si="13"/>
        <v>2.1902826868935033</v>
      </c>
      <c r="D880">
        <v>6.774988E-3</v>
      </c>
      <c r="E880">
        <v>0.17921731099999999</v>
      </c>
      <c r="F880" t="s">
        <v>2623</v>
      </c>
      <c r="G880">
        <v>12</v>
      </c>
      <c r="H880">
        <v>93467488</v>
      </c>
      <c r="I880">
        <v>93516213</v>
      </c>
      <c r="J880" t="s">
        <v>25</v>
      </c>
      <c r="K880">
        <v>16393</v>
      </c>
      <c r="L880" t="s">
        <v>15</v>
      </c>
      <c r="M880" t="s">
        <v>2624</v>
      </c>
      <c r="N880" t="s">
        <v>14</v>
      </c>
      <c r="O880">
        <v>2742</v>
      </c>
      <c r="P880">
        <v>1554</v>
      </c>
      <c r="Q880">
        <v>9.6512581019999999</v>
      </c>
      <c r="R880">
        <v>4.6289815250000004</v>
      </c>
    </row>
    <row r="881" spans="1:18" x14ac:dyDescent="0.2">
      <c r="A881" t="s">
        <v>2625</v>
      </c>
      <c r="B881">
        <v>1.186519806</v>
      </c>
      <c r="C881">
        <f t="shared" si="13"/>
        <v>2.2760303664656352</v>
      </c>
      <c r="D881">
        <v>6.7898810000000002E-3</v>
      </c>
      <c r="E881">
        <v>0.179407184</v>
      </c>
      <c r="F881" t="s">
        <v>2626</v>
      </c>
      <c r="G881">
        <v>19</v>
      </c>
      <c r="H881">
        <v>49688664</v>
      </c>
      <c r="I881">
        <v>49690575</v>
      </c>
      <c r="J881" t="s">
        <v>25</v>
      </c>
      <c r="K881">
        <v>1718</v>
      </c>
      <c r="L881" t="s">
        <v>15</v>
      </c>
      <c r="M881" t="s">
        <v>2627</v>
      </c>
      <c r="N881" t="s">
        <v>14</v>
      </c>
      <c r="O881">
        <v>332</v>
      </c>
      <c r="P881">
        <v>181</v>
      </c>
      <c r="Q881">
        <v>11.15038448</v>
      </c>
      <c r="R881">
        <v>5.1445605990000001</v>
      </c>
    </row>
    <row r="882" spans="1:18" x14ac:dyDescent="0.2">
      <c r="A882" t="s">
        <v>2628</v>
      </c>
      <c r="B882">
        <v>-1.2290954220000001</v>
      </c>
      <c r="C882">
        <f t="shared" si="13"/>
        <v>2.3441996110773111</v>
      </c>
      <c r="D882">
        <v>6.8058850000000002E-3</v>
      </c>
      <c r="E882">
        <v>0.17962593099999999</v>
      </c>
      <c r="F882" t="s">
        <v>2629</v>
      </c>
      <c r="G882">
        <v>19</v>
      </c>
      <c r="H882">
        <v>1481428</v>
      </c>
      <c r="I882">
        <v>1490752</v>
      </c>
      <c r="J882" t="s">
        <v>14</v>
      </c>
      <c r="K882">
        <v>3792</v>
      </c>
      <c r="L882" t="s">
        <v>15</v>
      </c>
      <c r="M882" t="s">
        <v>2630</v>
      </c>
      <c r="N882" t="s">
        <v>14</v>
      </c>
      <c r="O882">
        <v>91</v>
      </c>
      <c r="P882">
        <v>265</v>
      </c>
      <c r="Q882">
        <v>1.384675417</v>
      </c>
      <c r="R882">
        <v>3.4124823759999998</v>
      </c>
    </row>
    <row r="883" spans="1:18" x14ac:dyDescent="0.2">
      <c r="A883" t="s">
        <v>2631</v>
      </c>
      <c r="B883">
        <v>-1.146901656</v>
      </c>
      <c r="C883">
        <f t="shared" si="13"/>
        <v>2.2143782165997696</v>
      </c>
      <c r="D883">
        <v>6.8711450000000004E-3</v>
      </c>
      <c r="E883">
        <v>0.18114270599999999</v>
      </c>
      <c r="F883" t="s">
        <v>2632</v>
      </c>
      <c r="G883">
        <v>1</v>
      </c>
      <c r="H883">
        <v>203626561</v>
      </c>
      <c r="I883">
        <v>203744081</v>
      </c>
      <c r="J883" t="s">
        <v>25</v>
      </c>
      <c r="K883">
        <v>9721</v>
      </c>
      <c r="L883" t="s">
        <v>15</v>
      </c>
      <c r="M883" t="s">
        <v>2633</v>
      </c>
      <c r="N883" t="s">
        <v>14</v>
      </c>
      <c r="O883">
        <v>375</v>
      </c>
      <c r="P883">
        <v>1031</v>
      </c>
      <c r="Q883">
        <v>2.2258466640000001</v>
      </c>
      <c r="R883">
        <v>5.1789365949999997</v>
      </c>
    </row>
    <row r="884" spans="1:18" x14ac:dyDescent="0.2">
      <c r="A884" t="s">
        <v>2634</v>
      </c>
      <c r="B884">
        <v>-1.13832515</v>
      </c>
      <c r="C884">
        <f t="shared" si="13"/>
        <v>2.2012532742620889</v>
      </c>
      <c r="D884">
        <v>6.8816620000000002E-3</v>
      </c>
      <c r="E884">
        <v>0.181214504</v>
      </c>
      <c r="F884" t="s">
        <v>2635</v>
      </c>
      <c r="G884">
        <v>5</v>
      </c>
      <c r="H884">
        <v>76716043</v>
      </c>
      <c r="I884">
        <v>76735781</v>
      </c>
      <c r="J884" t="s">
        <v>25</v>
      </c>
      <c r="K884">
        <v>4066</v>
      </c>
      <c r="L884" t="s">
        <v>15</v>
      </c>
      <c r="M884" t="s">
        <v>2636</v>
      </c>
      <c r="N884" t="s">
        <v>14</v>
      </c>
      <c r="O884">
        <v>584</v>
      </c>
      <c r="P884">
        <v>1596</v>
      </c>
      <c r="Q884">
        <v>8.2874398869999997</v>
      </c>
      <c r="R884">
        <v>19.167187200000001</v>
      </c>
    </row>
    <row r="885" spans="1:18" x14ac:dyDescent="0.2">
      <c r="A885" t="s">
        <v>2637</v>
      </c>
      <c r="B885">
        <v>-1.1358758609999999</v>
      </c>
      <c r="C885">
        <f t="shared" si="13"/>
        <v>2.1975193379555553</v>
      </c>
      <c r="D885">
        <v>6.9011580000000001E-3</v>
      </c>
      <c r="E885">
        <v>0.181295863</v>
      </c>
      <c r="F885" t="s">
        <v>2638</v>
      </c>
      <c r="G885">
        <v>5</v>
      </c>
      <c r="H885">
        <v>132191838</v>
      </c>
      <c r="I885">
        <v>132295315</v>
      </c>
      <c r="J885" t="s">
        <v>14</v>
      </c>
      <c r="K885">
        <v>8502</v>
      </c>
      <c r="L885" t="s">
        <v>15</v>
      </c>
      <c r="M885" t="s">
        <v>2639</v>
      </c>
      <c r="N885" t="s">
        <v>14</v>
      </c>
      <c r="O885">
        <v>688</v>
      </c>
      <c r="P885">
        <v>1877</v>
      </c>
      <c r="Q885">
        <v>4.6691976259999999</v>
      </c>
      <c r="R885">
        <v>10.780429010000001</v>
      </c>
    </row>
    <row r="886" spans="1:18" x14ac:dyDescent="0.2">
      <c r="A886" t="s">
        <v>2640</v>
      </c>
      <c r="B886">
        <v>-1.1401014359999999</v>
      </c>
      <c r="C886">
        <f t="shared" si="13"/>
        <v>2.2039651872686101</v>
      </c>
      <c r="D886">
        <v>6.9121850000000004E-3</v>
      </c>
      <c r="E886">
        <v>0.181295863</v>
      </c>
      <c r="F886" t="s">
        <v>2641</v>
      </c>
      <c r="G886">
        <v>21</v>
      </c>
      <c r="H886">
        <v>42346357</v>
      </c>
      <c r="I886">
        <v>42351128</v>
      </c>
      <c r="J886" t="s">
        <v>14</v>
      </c>
      <c r="K886">
        <v>830</v>
      </c>
      <c r="L886" t="s">
        <v>15</v>
      </c>
      <c r="M886" t="s">
        <v>2642</v>
      </c>
      <c r="N886" t="s">
        <v>14</v>
      </c>
      <c r="O886">
        <v>546</v>
      </c>
      <c r="P886">
        <v>1494</v>
      </c>
      <c r="Q886">
        <v>37.956789280000002</v>
      </c>
      <c r="R886">
        <v>87.895244180000006</v>
      </c>
    </row>
    <row r="887" spans="1:18" x14ac:dyDescent="0.2">
      <c r="A887" t="s">
        <v>2643</v>
      </c>
      <c r="B887">
        <v>1.1499167130000001</v>
      </c>
      <c r="C887">
        <f t="shared" si="13"/>
        <v>2.2190108366111576</v>
      </c>
      <c r="D887">
        <v>6.9455029999999996E-3</v>
      </c>
      <c r="E887">
        <v>0.181295863</v>
      </c>
      <c r="F887" t="s">
        <v>2644</v>
      </c>
      <c r="G887">
        <v>6</v>
      </c>
      <c r="H887">
        <v>10694695</v>
      </c>
      <c r="I887">
        <v>10709782</v>
      </c>
      <c r="J887" t="s">
        <v>25</v>
      </c>
      <c r="K887">
        <v>1800</v>
      </c>
      <c r="L887" t="s">
        <v>15</v>
      </c>
      <c r="M887" t="s">
        <v>2645</v>
      </c>
      <c r="N887" t="s">
        <v>14</v>
      </c>
      <c r="O887">
        <v>708</v>
      </c>
      <c r="P887">
        <v>396</v>
      </c>
      <c r="Q887">
        <v>22.695286580000001</v>
      </c>
      <c r="R887">
        <v>10.74275207</v>
      </c>
    </row>
    <row r="888" spans="1:18" x14ac:dyDescent="0.2">
      <c r="A888" t="s">
        <v>2646</v>
      </c>
      <c r="B888">
        <v>2.2728726589999999</v>
      </c>
      <c r="C888">
        <f t="shared" si="13"/>
        <v>4.8328447785895072</v>
      </c>
      <c r="D888">
        <v>6.966163E-3</v>
      </c>
      <c r="E888">
        <v>0.181295863</v>
      </c>
      <c r="F888" t="s">
        <v>2647</v>
      </c>
      <c r="G888">
        <v>16</v>
      </c>
      <c r="H888">
        <v>30875222</v>
      </c>
      <c r="I888">
        <v>30895220</v>
      </c>
      <c r="J888" t="s">
        <v>25</v>
      </c>
      <c r="K888">
        <v>1815</v>
      </c>
      <c r="L888" t="s">
        <v>81</v>
      </c>
      <c r="M888" t="s">
        <v>2648</v>
      </c>
      <c r="N888" t="s">
        <v>14</v>
      </c>
      <c r="O888">
        <v>16</v>
      </c>
      <c r="P888">
        <v>4</v>
      </c>
      <c r="Q888">
        <v>0.50864909000000003</v>
      </c>
      <c r="R888">
        <v>0.107615848</v>
      </c>
    </row>
    <row r="889" spans="1:18" x14ac:dyDescent="0.2">
      <c r="A889" t="s">
        <v>2649</v>
      </c>
      <c r="B889">
        <v>2.2728726589999999</v>
      </c>
      <c r="C889">
        <f t="shared" si="13"/>
        <v>4.8328447785895072</v>
      </c>
      <c r="D889">
        <v>6.966163E-3</v>
      </c>
      <c r="E889">
        <v>0.181295863</v>
      </c>
      <c r="F889" t="s">
        <v>2650</v>
      </c>
      <c r="G889">
        <v>7</v>
      </c>
      <c r="H889">
        <v>126438598</v>
      </c>
      <c r="I889">
        <v>127253294</v>
      </c>
      <c r="J889" t="s">
        <v>14</v>
      </c>
      <c r="K889">
        <v>6457</v>
      </c>
      <c r="L889" t="s">
        <v>15</v>
      </c>
      <c r="M889" t="s">
        <v>2651</v>
      </c>
      <c r="N889" t="s">
        <v>14</v>
      </c>
      <c r="O889">
        <v>16</v>
      </c>
      <c r="P889">
        <v>4</v>
      </c>
      <c r="Q889">
        <v>0.14297631999999999</v>
      </c>
      <c r="R889">
        <v>3.0249769999999999E-2</v>
      </c>
    </row>
    <row r="890" spans="1:18" x14ac:dyDescent="0.2">
      <c r="A890" t="s">
        <v>2652</v>
      </c>
      <c r="B890">
        <v>2.2728726589999999</v>
      </c>
      <c r="C890">
        <f t="shared" si="13"/>
        <v>4.8328447785895072</v>
      </c>
      <c r="D890">
        <v>6.966163E-3</v>
      </c>
      <c r="E890">
        <v>0.181295863</v>
      </c>
      <c r="F890" t="s">
        <v>2653</v>
      </c>
      <c r="G890">
        <v>15</v>
      </c>
      <c r="H890">
        <v>75935969</v>
      </c>
      <c r="I890">
        <v>76059795</v>
      </c>
      <c r="J890" t="s">
        <v>14</v>
      </c>
      <c r="K890">
        <v>5031</v>
      </c>
      <c r="L890" t="s">
        <v>15</v>
      </c>
      <c r="M890" t="s">
        <v>2654</v>
      </c>
      <c r="N890" t="s">
        <v>14</v>
      </c>
      <c r="O890">
        <v>16</v>
      </c>
      <c r="P890">
        <v>4</v>
      </c>
      <c r="Q890">
        <v>0.18350190799999999</v>
      </c>
      <c r="R890">
        <v>3.8823845000000003E-2</v>
      </c>
    </row>
    <row r="891" spans="1:18" x14ac:dyDescent="0.2">
      <c r="A891" t="s">
        <v>2655</v>
      </c>
      <c r="B891">
        <v>1.7154510670000001</v>
      </c>
      <c r="C891">
        <f t="shared" si="13"/>
        <v>3.2839930342802366</v>
      </c>
      <c r="D891">
        <v>7.0132700000000003E-3</v>
      </c>
      <c r="E891">
        <v>0.181295863</v>
      </c>
      <c r="F891" t="s">
        <v>2656</v>
      </c>
      <c r="G891">
        <v>14</v>
      </c>
      <c r="H891">
        <v>24180219</v>
      </c>
      <c r="I891">
        <v>24188964</v>
      </c>
      <c r="J891" t="s">
        <v>14</v>
      </c>
      <c r="K891">
        <v>5007</v>
      </c>
      <c r="L891" t="s">
        <v>15</v>
      </c>
      <c r="M891" t="s">
        <v>2657</v>
      </c>
      <c r="N891" t="s">
        <v>14</v>
      </c>
      <c r="O891">
        <v>32</v>
      </c>
      <c r="P891">
        <v>12</v>
      </c>
      <c r="Q891">
        <v>0.36876297099999999</v>
      </c>
      <c r="R891">
        <v>0.11702981699999999</v>
      </c>
    </row>
    <row r="892" spans="1:18" x14ac:dyDescent="0.2">
      <c r="A892" t="s">
        <v>2658</v>
      </c>
      <c r="B892">
        <v>1.228211137</v>
      </c>
      <c r="C892">
        <f t="shared" si="13"/>
        <v>2.3427631984395783</v>
      </c>
      <c r="D892">
        <v>7.136763E-3</v>
      </c>
      <c r="E892">
        <v>0.181295863</v>
      </c>
      <c r="F892" t="s">
        <v>2659</v>
      </c>
      <c r="G892">
        <v>11</v>
      </c>
      <c r="H892">
        <v>34150988</v>
      </c>
      <c r="I892">
        <v>34358008</v>
      </c>
      <c r="J892" t="s">
        <v>14</v>
      </c>
      <c r="K892">
        <v>4973</v>
      </c>
      <c r="L892" t="s">
        <v>15</v>
      </c>
      <c r="M892" t="s">
        <v>2660</v>
      </c>
      <c r="N892" t="s">
        <v>14</v>
      </c>
      <c r="O892">
        <v>170</v>
      </c>
      <c r="P892">
        <v>90</v>
      </c>
      <c r="Q892">
        <v>1.9724471729999999</v>
      </c>
      <c r="R892">
        <v>0.88372455400000005</v>
      </c>
    </row>
    <row r="893" spans="1:18" x14ac:dyDescent="0.2">
      <c r="A893" t="s">
        <v>2661</v>
      </c>
      <c r="B893">
        <v>-2.3002012770000002</v>
      </c>
      <c r="C893">
        <f t="shared" si="13"/>
        <v>4.9252647517165862</v>
      </c>
      <c r="D893">
        <v>7.167784E-3</v>
      </c>
      <c r="E893">
        <v>0.181295863</v>
      </c>
      <c r="F893" t="s">
        <v>2662</v>
      </c>
      <c r="G893">
        <v>10</v>
      </c>
      <c r="H893">
        <v>133344643</v>
      </c>
      <c r="I893">
        <v>133344906</v>
      </c>
      <c r="J893" t="s">
        <v>14</v>
      </c>
      <c r="K893">
        <v>264</v>
      </c>
      <c r="L893" t="s">
        <v>94</v>
      </c>
      <c r="M893" t="s">
        <v>2663</v>
      </c>
      <c r="N893" t="s">
        <v>14</v>
      </c>
      <c r="O893">
        <v>4</v>
      </c>
      <c r="P893">
        <v>25</v>
      </c>
      <c r="Q893">
        <v>0.87424062300000005</v>
      </c>
      <c r="R893">
        <v>4.6241184860000004</v>
      </c>
    </row>
    <row r="894" spans="1:18" x14ac:dyDescent="0.2">
      <c r="A894" t="s">
        <v>2664</v>
      </c>
      <c r="B894">
        <v>-2.3002012770000002</v>
      </c>
      <c r="C894">
        <f t="shared" si="13"/>
        <v>4.9252647517165862</v>
      </c>
      <c r="D894">
        <v>7.167784E-3</v>
      </c>
      <c r="E894">
        <v>0.181295863</v>
      </c>
      <c r="F894" t="s">
        <v>2665</v>
      </c>
      <c r="G894">
        <v>22</v>
      </c>
      <c r="H894">
        <v>30046276</v>
      </c>
      <c r="I894">
        <v>30047193</v>
      </c>
      <c r="J894" t="s">
        <v>14</v>
      </c>
      <c r="K894">
        <v>918</v>
      </c>
      <c r="L894" t="s">
        <v>94</v>
      </c>
      <c r="M894" t="s">
        <v>2666</v>
      </c>
      <c r="N894" t="s">
        <v>14</v>
      </c>
      <c r="O894">
        <v>4</v>
      </c>
      <c r="P894">
        <v>25</v>
      </c>
      <c r="Q894">
        <v>0.25141560400000001</v>
      </c>
      <c r="R894">
        <v>1.329811852</v>
      </c>
    </row>
    <row r="895" spans="1:18" x14ac:dyDescent="0.2">
      <c r="A895" t="s">
        <v>2667</v>
      </c>
      <c r="B895">
        <v>1.215395475</v>
      </c>
      <c r="C895">
        <f t="shared" si="13"/>
        <v>2.3220442658361091</v>
      </c>
      <c r="D895">
        <v>7.2397290000000003E-3</v>
      </c>
      <c r="E895">
        <v>0.181295863</v>
      </c>
      <c r="F895" t="s">
        <v>2668</v>
      </c>
      <c r="G895">
        <v>6</v>
      </c>
      <c r="H895">
        <v>143422832</v>
      </c>
      <c r="I895">
        <v>143450673</v>
      </c>
      <c r="J895" t="s">
        <v>14</v>
      </c>
      <c r="K895">
        <v>7175</v>
      </c>
      <c r="L895" t="s">
        <v>15</v>
      </c>
      <c r="M895" t="s">
        <v>2669</v>
      </c>
      <c r="N895" t="s">
        <v>14</v>
      </c>
      <c r="O895">
        <v>219</v>
      </c>
      <c r="P895">
        <v>117</v>
      </c>
      <c r="Q895">
        <v>1.7611531659999999</v>
      </c>
      <c r="R895">
        <v>0.79626353599999999</v>
      </c>
    </row>
    <row r="896" spans="1:18" x14ac:dyDescent="0.2">
      <c r="A896" t="s">
        <v>2670</v>
      </c>
      <c r="B896">
        <v>-6.1942092740000003</v>
      </c>
      <c r="C896">
        <f t="shared" si="13"/>
        <v>73.222202957829936</v>
      </c>
      <c r="D896">
        <v>7.2434140000000001E-3</v>
      </c>
      <c r="E896">
        <v>0.181295863</v>
      </c>
      <c r="F896" t="s">
        <v>2671</v>
      </c>
      <c r="G896">
        <v>4</v>
      </c>
      <c r="H896">
        <v>140859807</v>
      </c>
      <c r="I896">
        <v>141212877</v>
      </c>
      <c r="J896" t="s">
        <v>14</v>
      </c>
      <c r="K896">
        <v>11007</v>
      </c>
      <c r="L896" t="s">
        <v>15</v>
      </c>
      <c r="M896" t="s">
        <v>2672</v>
      </c>
      <c r="N896" t="s">
        <v>14</v>
      </c>
      <c r="O896">
        <v>0</v>
      </c>
      <c r="P896">
        <v>10</v>
      </c>
      <c r="Q896">
        <v>0</v>
      </c>
      <c r="R896">
        <v>4.4363305999999998E-2</v>
      </c>
    </row>
    <row r="897" spans="1:18" x14ac:dyDescent="0.2">
      <c r="A897" t="s">
        <v>2673</v>
      </c>
      <c r="B897">
        <v>-6.1942092740000003</v>
      </c>
      <c r="C897">
        <f t="shared" si="13"/>
        <v>73.222202957829936</v>
      </c>
      <c r="D897">
        <v>7.2434140000000001E-3</v>
      </c>
      <c r="E897">
        <v>0.181295863</v>
      </c>
      <c r="F897" t="s">
        <v>2674</v>
      </c>
      <c r="G897">
        <v>3</v>
      </c>
      <c r="H897">
        <v>113211003</v>
      </c>
      <c r="I897">
        <v>113287459</v>
      </c>
      <c r="J897" t="s">
        <v>25</v>
      </c>
      <c r="K897">
        <v>10330</v>
      </c>
      <c r="L897" t="s">
        <v>15</v>
      </c>
      <c r="M897" t="s">
        <v>2675</v>
      </c>
      <c r="N897" t="s">
        <v>14</v>
      </c>
      <c r="O897">
        <v>0</v>
      </c>
      <c r="P897">
        <v>10</v>
      </c>
      <c r="Q897">
        <v>0</v>
      </c>
      <c r="R897">
        <v>4.7270755999999997E-2</v>
      </c>
    </row>
    <row r="898" spans="1:18" x14ac:dyDescent="0.2">
      <c r="A898" t="s">
        <v>2676</v>
      </c>
      <c r="B898">
        <v>-6.1942092740000003</v>
      </c>
      <c r="C898">
        <f t="shared" si="13"/>
        <v>73.222202957829936</v>
      </c>
      <c r="D898">
        <v>7.2434140000000001E-3</v>
      </c>
      <c r="E898">
        <v>0.181295863</v>
      </c>
      <c r="F898" t="s">
        <v>2677</v>
      </c>
      <c r="G898">
        <v>12</v>
      </c>
      <c r="H898">
        <v>121648742</v>
      </c>
      <c r="I898">
        <v>121672631</v>
      </c>
      <c r="J898" t="s">
        <v>14</v>
      </c>
      <c r="K898">
        <v>3856</v>
      </c>
      <c r="L898" t="s">
        <v>15</v>
      </c>
      <c r="M898" t="s">
        <v>2678</v>
      </c>
      <c r="N898" t="s">
        <v>14</v>
      </c>
      <c r="O898">
        <v>0</v>
      </c>
      <c r="P898">
        <v>10</v>
      </c>
      <c r="Q898">
        <v>0</v>
      </c>
      <c r="R898">
        <v>0.12663561000000001</v>
      </c>
    </row>
    <row r="899" spans="1:18" x14ac:dyDescent="0.2">
      <c r="A899" t="s">
        <v>2679</v>
      </c>
      <c r="B899">
        <v>6.1843628559999999</v>
      </c>
      <c r="C899">
        <f t="shared" ref="C899:C962" si="14">2^(ABS(B899))</f>
        <v>72.724161690286948</v>
      </c>
      <c r="D899">
        <v>7.2434140000000001E-3</v>
      </c>
      <c r="E899">
        <v>0.181295863</v>
      </c>
      <c r="F899" t="s">
        <v>2680</v>
      </c>
      <c r="G899">
        <v>6</v>
      </c>
      <c r="H899">
        <v>68628117</v>
      </c>
      <c r="I899">
        <v>68635161</v>
      </c>
      <c r="J899" t="s">
        <v>14</v>
      </c>
      <c r="K899">
        <v>5924</v>
      </c>
      <c r="L899" t="s">
        <v>278</v>
      </c>
      <c r="M899" t="s">
        <v>2681</v>
      </c>
      <c r="N899" t="s">
        <v>14</v>
      </c>
      <c r="O899">
        <v>8</v>
      </c>
      <c r="P899">
        <v>0</v>
      </c>
      <c r="Q899">
        <v>7.7920164E-2</v>
      </c>
      <c r="R899">
        <v>0</v>
      </c>
    </row>
    <row r="900" spans="1:18" x14ac:dyDescent="0.2">
      <c r="A900" t="s">
        <v>2682</v>
      </c>
      <c r="B900">
        <v>-6.1942092740000003</v>
      </c>
      <c r="C900">
        <f t="shared" si="14"/>
        <v>73.222202957829936</v>
      </c>
      <c r="D900">
        <v>7.2434140000000001E-3</v>
      </c>
      <c r="E900">
        <v>0.181295863</v>
      </c>
      <c r="F900" t="s">
        <v>2683</v>
      </c>
      <c r="G900">
        <v>2</v>
      </c>
      <c r="H900">
        <v>73113018</v>
      </c>
      <c r="I900">
        <v>73115907</v>
      </c>
      <c r="J900" t="s">
        <v>25</v>
      </c>
      <c r="K900">
        <v>2890</v>
      </c>
      <c r="L900" t="s">
        <v>278</v>
      </c>
      <c r="M900" t="s">
        <v>209</v>
      </c>
      <c r="N900" t="s">
        <v>14</v>
      </c>
      <c r="O900">
        <v>0</v>
      </c>
      <c r="P900">
        <v>10</v>
      </c>
      <c r="Q900">
        <v>0</v>
      </c>
      <c r="R900">
        <v>0.168964329</v>
      </c>
    </row>
    <row r="901" spans="1:18" x14ac:dyDescent="0.2">
      <c r="A901" t="s">
        <v>2684</v>
      </c>
      <c r="B901">
        <v>6.1843628559999999</v>
      </c>
      <c r="C901">
        <f t="shared" si="14"/>
        <v>72.724161690286948</v>
      </c>
      <c r="D901">
        <v>7.2434140000000001E-3</v>
      </c>
      <c r="E901">
        <v>0.181295863</v>
      </c>
      <c r="F901" t="s">
        <v>2685</v>
      </c>
      <c r="G901">
        <v>9</v>
      </c>
      <c r="H901">
        <v>134054290</v>
      </c>
      <c r="I901">
        <v>134058805</v>
      </c>
      <c r="J901" t="s">
        <v>25</v>
      </c>
      <c r="K901">
        <v>2112</v>
      </c>
      <c r="L901" t="s">
        <v>81</v>
      </c>
      <c r="M901" t="s">
        <v>2686</v>
      </c>
      <c r="N901" t="s">
        <v>14</v>
      </c>
      <c r="O901">
        <v>8</v>
      </c>
      <c r="P901">
        <v>0</v>
      </c>
      <c r="Q901">
        <v>0.21856015600000001</v>
      </c>
      <c r="R901">
        <v>0</v>
      </c>
    </row>
    <row r="902" spans="1:18" x14ac:dyDescent="0.2">
      <c r="A902" t="s">
        <v>2687</v>
      </c>
      <c r="B902">
        <v>6.1843628559999999</v>
      </c>
      <c r="C902">
        <f t="shared" si="14"/>
        <v>72.724161690286948</v>
      </c>
      <c r="D902">
        <v>7.2434140000000001E-3</v>
      </c>
      <c r="E902">
        <v>0.181295863</v>
      </c>
      <c r="F902" t="s">
        <v>2688</v>
      </c>
      <c r="G902">
        <v>20</v>
      </c>
      <c r="H902">
        <v>18786065</v>
      </c>
      <c r="I902">
        <v>18794335</v>
      </c>
      <c r="J902" t="s">
        <v>14</v>
      </c>
      <c r="K902">
        <v>3859</v>
      </c>
      <c r="L902" t="s">
        <v>113</v>
      </c>
      <c r="M902" t="s">
        <v>2689</v>
      </c>
      <c r="N902" t="s">
        <v>14</v>
      </c>
      <c r="O902">
        <v>8</v>
      </c>
      <c r="P902">
        <v>0</v>
      </c>
      <c r="Q902">
        <v>0.119616235</v>
      </c>
      <c r="R902">
        <v>0</v>
      </c>
    </row>
    <row r="903" spans="1:18" x14ac:dyDescent="0.2">
      <c r="A903" t="s">
        <v>2690</v>
      </c>
      <c r="B903">
        <v>-6.1942092740000003</v>
      </c>
      <c r="C903">
        <f t="shared" si="14"/>
        <v>73.222202957829936</v>
      </c>
      <c r="D903">
        <v>7.2434140000000001E-3</v>
      </c>
      <c r="E903">
        <v>0.181295863</v>
      </c>
      <c r="F903" t="s">
        <v>2691</v>
      </c>
      <c r="G903">
        <v>17</v>
      </c>
      <c r="H903">
        <v>7242200</v>
      </c>
      <c r="I903">
        <v>7243814</v>
      </c>
      <c r="J903" t="s">
        <v>25</v>
      </c>
      <c r="K903">
        <v>1615</v>
      </c>
      <c r="L903" t="s">
        <v>643</v>
      </c>
      <c r="M903" t="s">
        <v>643</v>
      </c>
      <c r="N903" t="s">
        <v>14</v>
      </c>
      <c r="O903">
        <v>0</v>
      </c>
      <c r="P903">
        <v>10</v>
      </c>
      <c r="Q903">
        <v>0</v>
      </c>
      <c r="R903">
        <v>0.30235722100000001</v>
      </c>
    </row>
    <row r="904" spans="1:18" x14ac:dyDescent="0.2">
      <c r="A904" t="s">
        <v>2692</v>
      </c>
      <c r="B904">
        <v>-6.1942092740000003</v>
      </c>
      <c r="C904">
        <f t="shared" si="14"/>
        <v>73.222202957829936</v>
      </c>
      <c r="D904">
        <v>7.2434140000000001E-3</v>
      </c>
      <c r="E904">
        <v>0.181295863</v>
      </c>
      <c r="F904" t="s">
        <v>2693</v>
      </c>
      <c r="G904">
        <v>12</v>
      </c>
      <c r="H904">
        <v>8235415</v>
      </c>
      <c r="I904">
        <v>8242564</v>
      </c>
      <c r="J904" t="s">
        <v>25</v>
      </c>
      <c r="K904">
        <v>1397</v>
      </c>
      <c r="L904" t="s">
        <v>113</v>
      </c>
      <c r="M904" t="s">
        <v>2694</v>
      </c>
      <c r="N904" t="s">
        <v>14</v>
      </c>
      <c r="O904">
        <v>0</v>
      </c>
      <c r="P904">
        <v>10</v>
      </c>
      <c r="Q904">
        <v>0</v>
      </c>
      <c r="R904">
        <v>0.349539665</v>
      </c>
    </row>
    <row r="905" spans="1:18" x14ac:dyDescent="0.2">
      <c r="A905" t="s">
        <v>2695</v>
      </c>
      <c r="B905">
        <v>6.1843628559999999</v>
      </c>
      <c r="C905">
        <f t="shared" si="14"/>
        <v>72.724161690286948</v>
      </c>
      <c r="D905">
        <v>7.2434140000000001E-3</v>
      </c>
      <c r="E905">
        <v>0.181295863</v>
      </c>
      <c r="F905" t="s">
        <v>2696</v>
      </c>
      <c r="G905">
        <v>17</v>
      </c>
      <c r="H905">
        <v>47929682</v>
      </c>
      <c r="I905">
        <v>47933106</v>
      </c>
      <c r="J905" t="s">
        <v>14</v>
      </c>
      <c r="K905">
        <v>335</v>
      </c>
      <c r="L905" t="s">
        <v>81</v>
      </c>
      <c r="M905" t="s">
        <v>2697</v>
      </c>
      <c r="N905" t="s">
        <v>14</v>
      </c>
      <c r="O905">
        <v>8</v>
      </c>
      <c r="P905">
        <v>0</v>
      </c>
      <c r="Q905">
        <v>1.377907609</v>
      </c>
      <c r="R905">
        <v>0</v>
      </c>
    </row>
    <row r="906" spans="1:18" x14ac:dyDescent="0.2">
      <c r="A906" t="s">
        <v>2698</v>
      </c>
      <c r="B906">
        <v>6.1843628559999999</v>
      </c>
      <c r="C906">
        <f t="shared" si="14"/>
        <v>72.724161690286948</v>
      </c>
      <c r="D906">
        <v>7.2434140000000001E-3</v>
      </c>
      <c r="E906">
        <v>0.181295863</v>
      </c>
      <c r="F906" t="s">
        <v>2699</v>
      </c>
      <c r="G906">
        <v>11</v>
      </c>
      <c r="H906">
        <v>94472908</v>
      </c>
      <c r="I906">
        <v>94473570</v>
      </c>
      <c r="J906" t="s">
        <v>14</v>
      </c>
      <c r="K906">
        <v>581</v>
      </c>
      <c r="L906" t="s">
        <v>81</v>
      </c>
      <c r="M906" t="s">
        <v>209</v>
      </c>
      <c r="N906" t="s">
        <v>14</v>
      </c>
      <c r="O906">
        <v>8</v>
      </c>
      <c r="P906">
        <v>0</v>
      </c>
      <c r="Q906">
        <v>0.79449061799999998</v>
      </c>
      <c r="R906">
        <v>0</v>
      </c>
    </row>
    <row r="907" spans="1:18" x14ac:dyDescent="0.2">
      <c r="A907" t="s">
        <v>2700</v>
      </c>
      <c r="B907">
        <v>-6.1942092740000003</v>
      </c>
      <c r="C907">
        <f t="shared" si="14"/>
        <v>73.222202957829936</v>
      </c>
      <c r="D907">
        <v>7.2434140000000001E-3</v>
      </c>
      <c r="E907">
        <v>0.181295863</v>
      </c>
      <c r="F907" t="s">
        <v>2701</v>
      </c>
      <c r="G907">
        <v>13</v>
      </c>
      <c r="H907">
        <v>44110451</v>
      </c>
      <c r="I907">
        <v>44240517</v>
      </c>
      <c r="J907" t="s">
        <v>25</v>
      </c>
      <c r="K907">
        <v>3009</v>
      </c>
      <c r="L907" t="s">
        <v>81</v>
      </c>
      <c r="M907" t="s">
        <v>2702</v>
      </c>
      <c r="N907" t="s">
        <v>14</v>
      </c>
      <c r="O907">
        <v>0</v>
      </c>
      <c r="P907">
        <v>10</v>
      </c>
      <c r="Q907">
        <v>0</v>
      </c>
      <c r="R907">
        <v>0.162282124</v>
      </c>
    </row>
    <row r="908" spans="1:18" x14ac:dyDescent="0.2">
      <c r="A908" t="s">
        <v>2703</v>
      </c>
      <c r="B908">
        <v>6.1843628559999999</v>
      </c>
      <c r="C908">
        <f t="shared" si="14"/>
        <v>72.724161690286948</v>
      </c>
      <c r="D908">
        <v>7.2434140000000001E-3</v>
      </c>
      <c r="E908">
        <v>0.181295863</v>
      </c>
      <c r="F908" t="s">
        <v>2704</v>
      </c>
      <c r="G908">
        <v>20</v>
      </c>
      <c r="H908">
        <v>58710795</v>
      </c>
      <c r="I908">
        <v>58711633</v>
      </c>
      <c r="J908" t="s">
        <v>25</v>
      </c>
      <c r="K908">
        <v>577</v>
      </c>
      <c r="L908" t="s">
        <v>1394</v>
      </c>
      <c r="M908" t="s">
        <v>209</v>
      </c>
      <c r="N908" t="s">
        <v>14</v>
      </c>
      <c r="O908">
        <v>8</v>
      </c>
      <c r="P908">
        <v>0</v>
      </c>
      <c r="Q908">
        <v>0.79999835200000002</v>
      </c>
      <c r="R908">
        <v>0</v>
      </c>
    </row>
    <row r="909" spans="1:18" x14ac:dyDescent="0.2">
      <c r="A909" t="s">
        <v>2705</v>
      </c>
      <c r="B909">
        <v>6.1843628559999999</v>
      </c>
      <c r="C909">
        <f t="shared" si="14"/>
        <v>72.724161690286948</v>
      </c>
      <c r="D909">
        <v>7.2434140000000001E-3</v>
      </c>
      <c r="E909">
        <v>0.181295863</v>
      </c>
      <c r="F909" t="s">
        <v>2706</v>
      </c>
      <c r="G909">
        <v>6</v>
      </c>
      <c r="H909">
        <v>32152802</v>
      </c>
      <c r="I909">
        <v>32154365</v>
      </c>
      <c r="J909" t="s">
        <v>14</v>
      </c>
      <c r="K909">
        <v>1060</v>
      </c>
      <c r="L909" t="s">
        <v>2707</v>
      </c>
      <c r="M909" t="s">
        <v>2708</v>
      </c>
      <c r="N909" t="s">
        <v>14</v>
      </c>
      <c r="O909">
        <v>8</v>
      </c>
      <c r="P909">
        <v>0</v>
      </c>
      <c r="Q909">
        <v>0.43547080100000002</v>
      </c>
      <c r="R909">
        <v>0</v>
      </c>
    </row>
    <row r="910" spans="1:18" x14ac:dyDescent="0.2">
      <c r="A910" t="s">
        <v>2709</v>
      </c>
      <c r="B910">
        <v>-6.1942092740000003</v>
      </c>
      <c r="C910">
        <f t="shared" si="14"/>
        <v>73.222202957829936</v>
      </c>
      <c r="D910">
        <v>7.2434140000000001E-3</v>
      </c>
      <c r="E910">
        <v>0.181295863</v>
      </c>
      <c r="F910" t="s">
        <v>2710</v>
      </c>
      <c r="G910">
        <v>10</v>
      </c>
      <c r="H910">
        <v>78179185</v>
      </c>
      <c r="I910">
        <v>78551355</v>
      </c>
      <c r="J910" t="s">
        <v>25</v>
      </c>
      <c r="K910">
        <v>9354</v>
      </c>
      <c r="L910" t="s">
        <v>113</v>
      </c>
      <c r="M910" t="s">
        <v>2711</v>
      </c>
      <c r="N910" t="s">
        <v>14</v>
      </c>
      <c r="O910">
        <v>0</v>
      </c>
      <c r="P910">
        <v>10</v>
      </c>
      <c r="Q910">
        <v>0</v>
      </c>
      <c r="R910">
        <v>5.2203004999999997E-2</v>
      </c>
    </row>
    <row r="911" spans="1:18" x14ac:dyDescent="0.2">
      <c r="A911" t="s">
        <v>2712</v>
      </c>
      <c r="B911">
        <v>6.1843628559999999</v>
      </c>
      <c r="C911">
        <f t="shared" si="14"/>
        <v>72.724161690286948</v>
      </c>
      <c r="D911">
        <v>7.2434140000000001E-3</v>
      </c>
      <c r="E911">
        <v>0.181295863</v>
      </c>
      <c r="F911" t="s">
        <v>2713</v>
      </c>
      <c r="G911">
        <v>6</v>
      </c>
      <c r="H911">
        <v>145789270</v>
      </c>
      <c r="I911">
        <v>145791973</v>
      </c>
      <c r="J911" t="s">
        <v>14</v>
      </c>
      <c r="K911">
        <v>2704</v>
      </c>
      <c r="L911" t="s">
        <v>643</v>
      </c>
      <c r="M911" t="s">
        <v>643</v>
      </c>
      <c r="N911" t="s">
        <v>14</v>
      </c>
      <c r="O911">
        <v>8</v>
      </c>
      <c r="P911">
        <v>0</v>
      </c>
      <c r="Q911">
        <v>0.17070970699999999</v>
      </c>
      <c r="R911">
        <v>0</v>
      </c>
    </row>
    <row r="912" spans="1:18" x14ac:dyDescent="0.2">
      <c r="A912" t="s">
        <v>2714</v>
      </c>
      <c r="B912">
        <v>6.1843628559999999</v>
      </c>
      <c r="C912">
        <f t="shared" si="14"/>
        <v>72.724161690286948</v>
      </c>
      <c r="D912">
        <v>7.2434140000000001E-3</v>
      </c>
      <c r="E912">
        <v>0.181295863</v>
      </c>
      <c r="F912" t="s">
        <v>2715</v>
      </c>
      <c r="G912">
        <v>22</v>
      </c>
      <c r="H912">
        <v>25199850</v>
      </c>
      <c r="I912">
        <v>25207363</v>
      </c>
      <c r="J912" t="s">
        <v>25</v>
      </c>
      <c r="K912">
        <v>867</v>
      </c>
      <c r="L912" t="s">
        <v>15</v>
      </c>
      <c r="M912" t="s">
        <v>2716</v>
      </c>
      <c r="N912" t="s">
        <v>14</v>
      </c>
      <c r="O912">
        <v>8</v>
      </c>
      <c r="P912">
        <v>0</v>
      </c>
      <c r="Q912">
        <v>0.53240951400000003</v>
      </c>
      <c r="R912">
        <v>0</v>
      </c>
    </row>
    <row r="913" spans="1:18" x14ac:dyDescent="0.2">
      <c r="A913" t="s">
        <v>2717</v>
      </c>
      <c r="B913">
        <v>-6.1942092740000003</v>
      </c>
      <c r="C913">
        <f t="shared" si="14"/>
        <v>73.222202957829936</v>
      </c>
      <c r="D913">
        <v>7.2434140000000001E-3</v>
      </c>
      <c r="E913">
        <v>0.181295863</v>
      </c>
      <c r="F913" t="s">
        <v>2718</v>
      </c>
      <c r="G913">
        <v>10</v>
      </c>
      <c r="H913">
        <v>73422259</v>
      </c>
      <c r="I913">
        <v>73422696</v>
      </c>
      <c r="J913" t="s">
        <v>14</v>
      </c>
      <c r="K913">
        <v>438</v>
      </c>
      <c r="L913" t="s">
        <v>94</v>
      </c>
      <c r="M913" t="s">
        <v>2719</v>
      </c>
      <c r="N913" t="s">
        <v>14</v>
      </c>
      <c r="O913">
        <v>0</v>
      </c>
      <c r="P913">
        <v>10</v>
      </c>
      <c r="Q913">
        <v>0</v>
      </c>
      <c r="R913">
        <v>1.114855964</v>
      </c>
    </row>
    <row r="914" spans="1:18" x14ac:dyDescent="0.2">
      <c r="A914" t="s">
        <v>2720</v>
      </c>
      <c r="B914">
        <v>6.1843628559999999</v>
      </c>
      <c r="C914">
        <f t="shared" si="14"/>
        <v>72.724161690286948</v>
      </c>
      <c r="D914">
        <v>7.2434140000000001E-3</v>
      </c>
      <c r="E914">
        <v>0.181295863</v>
      </c>
      <c r="F914" t="s">
        <v>2721</v>
      </c>
      <c r="G914">
        <v>11</v>
      </c>
      <c r="H914">
        <v>46846412</v>
      </c>
      <c r="I914">
        <v>46874396</v>
      </c>
      <c r="J914" t="s">
        <v>25</v>
      </c>
      <c r="K914">
        <v>1614</v>
      </c>
      <c r="L914" t="s">
        <v>81</v>
      </c>
      <c r="M914" t="s">
        <v>2722</v>
      </c>
      <c r="N914" t="s">
        <v>14</v>
      </c>
      <c r="O914">
        <v>8</v>
      </c>
      <c r="P914">
        <v>0</v>
      </c>
      <c r="Q914">
        <v>0.28599693300000001</v>
      </c>
      <c r="R914">
        <v>0</v>
      </c>
    </row>
    <row r="915" spans="1:18" x14ac:dyDescent="0.2">
      <c r="A915" t="s">
        <v>2723</v>
      </c>
      <c r="B915">
        <v>6.1843628559999999</v>
      </c>
      <c r="C915">
        <f t="shared" si="14"/>
        <v>72.724161690286948</v>
      </c>
      <c r="D915">
        <v>7.2434140000000001E-3</v>
      </c>
      <c r="E915">
        <v>0.181295863</v>
      </c>
      <c r="F915" t="s">
        <v>2724</v>
      </c>
      <c r="G915">
        <v>8</v>
      </c>
      <c r="H915">
        <v>65714334</v>
      </c>
      <c r="I915">
        <v>65714778</v>
      </c>
      <c r="J915" t="s">
        <v>14</v>
      </c>
      <c r="K915">
        <v>445</v>
      </c>
      <c r="L915" t="s">
        <v>81</v>
      </c>
      <c r="M915" t="s">
        <v>2725</v>
      </c>
      <c r="N915" t="s">
        <v>14</v>
      </c>
      <c r="O915">
        <v>8</v>
      </c>
      <c r="P915">
        <v>0</v>
      </c>
      <c r="Q915">
        <v>1.0373012340000001</v>
      </c>
      <c r="R915">
        <v>0</v>
      </c>
    </row>
    <row r="916" spans="1:18" x14ac:dyDescent="0.2">
      <c r="A916" t="s">
        <v>2726</v>
      </c>
      <c r="B916">
        <v>6.1843628559999999</v>
      </c>
      <c r="C916">
        <f t="shared" si="14"/>
        <v>72.724161690286948</v>
      </c>
      <c r="D916">
        <v>7.2434140000000001E-3</v>
      </c>
      <c r="E916">
        <v>0.181295863</v>
      </c>
      <c r="F916" t="s">
        <v>2727</v>
      </c>
      <c r="G916">
        <v>18</v>
      </c>
      <c r="H916">
        <v>49814023</v>
      </c>
      <c r="I916">
        <v>49851059</v>
      </c>
      <c r="J916" t="s">
        <v>25</v>
      </c>
      <c r="K916">
        <v>2593</v>
      </c>
      <c r="L916" t="s">
        <v>81</v>
      </c>
      <c r="M916" t="s">
        <v>2728</v>
      </c>
      <c r="N916" t="s">
        <v>14</v>
      </c>
      <c r="O916">
        <v>8</v>
      </c>
      <c r="P916">
        <v>0</v>
      </c>
      <c r="Q916">
        <v>0.17801737300000001</v>
      </c>
      <c r="R916">
        <v>0</v>
      </c>
    </row>
    <row r="917" spans="1:18" x14ac:dyDescent="0.2">
      <c r="A917" t="s">
        <v>2729</v>
      </c>
      <c r="B917">
        <v>6.1843628559999999</v>
      </c>
      <c r="C917">
        <f t="shared" si="14"/>
        <v>72.724161690286948</v>
      </c>
      <c r="D917">
        <v>7.2434140000000001E-3</v>
      </c>
      <c r="E917">
        <v>0.181295863</v>
      </c>
      <c r="F917" t="s">
        <v>2730</v>
      </c>
      <c r="G917">
        <v>1</v>
      </c>
      <c r="H917">
        <v>117778087</v>
      </c>
      <c r="I917">
        <v>117778506</v>
      </c>
      <c r="J917" t="s">
        <v>14</v>
      </c>
      <c r="K917">
        <v>420</v>
      </c>
      <c r="L917" t="s">
        <v>94</v>
      </c>
      <c r="M917" t="s">
        <v>2731</v>
      </c>
      <c r="N917" t="s">
        <v>14</v>
      </c>
      <c r="O917">
        <v>8</v>
      </c>
      <c r="P917">
        <v>0</v>
      </c>
      <c r="Q917">
        <v>1.0990453549999999</v>
      </c>
      <c r="R917">
        <v>0</v>
      </c>
    </row>
    <row r="918" spans="1:18" x14ac:dyDescent="0.2">
      <c r="A918" t="s">
        <v>2732</v>
      </c>
      <c r="B918">
        <v>-6.1942092740000003</v>
      </c>
      <c r="C918">
        <f t="shared" si="14"/>
        <v>73.222202957829936</v>
      </c>
      <c r="D918">
        <v>7.2434140000000001E-3</v>
      </c>
      <c r="E918">
        <v>0.181295863</v>
      </c>
      <c r="F918" t="s">
        <v>2733</v>
      </c>
      <c r="G918">
        <v>17</v>
      </c>
      <c r="H918">
        <v>56982749</v>
      </c>
      <c r="I918">
        <v>56985104</v>
      </c>
      <c r="J918" t="s">
        <v>25</v>
      </c>
      <c r="K918">
        <v>2356</v>
      </c>
      <c r="L918" t="s">
        <v>1394</v>
      </c>
      <c r="M918" t="s">
        <v>2734</v>
      </c>
      <c r="N918" t="s">
        <v>14</v>
      </c>
      <c r="O918">
        <v>0</v>
      </c>
      <c r="P918">
        <v>10</v>
      </c>
      <c r="Q918">
        <v>0</v>
      </c>
      <c r="R918">
        <v>0.207260998</v>
      </c>
    </row>
    <row r="919" spans="1:18" x14ac:dyDescent="0.2">
      <c r="A919" t="s">
        <v>2735</v>
      </c>
      <c r="B919">
        <v>-6.1942092740000003</v>
      </c>
      <c r="C919">
        <f t="shared" si="14"/>
        <v>73.222202957829936</v>
      </c>
      <c r="D919">
        <v>7.2434140000000001E-3</v>
      </c>
      <c r="E919">
        <v>0.181295863</v>
      </c>
      <c r="F919" t="s">
        <v>2736</v>
      </c>
      <c r="G919">
        <v>8</v>
      </c>
      <c r="H919">
        <v>27560274</v>
      </c>
      <c r="I919">
        <v>27589073</v>
      </c>
      <c r="J919" t="s">
        <v>25</v>
      </c>
      <c r="K919">
        <v>748</v>
      </c>
      <c r="L919" t="s">
        <v>2737</v>
      </c>
      <c r="M919" t="s">
        <v>2738</v>
      </c>
      <c r="N919" t="s">
        <v>14</v>
      </c>
      <c r="O919">
        <v>0</v>
      </c>
      <c r="P919">
        <v>10</v>
      </c>
      <c r="Q919">
        <v>0</v>
      </c>
      <c r="R919">
        <v>0.65281672700000004</v>
      </c>
    </row>
    <row r="920" spans="1:18" x14ac:dyDescent="0.2">
      <c r="A920" t="s">
        <v>2739</v>
      </c>
      <c r="B920">
        <v>-6.1942092740000003</v>
      </c>
      <c r="C920">
        <f t="shared" si="14"/>
        <v>73.222202957829936</v>
      </c>
      <c r="D920">
        <v>7.2434140000000001E-3</v>
      </c>
      <c r="E920">
        <v>0.181295863</v>
      </c>
      <c r="F920" t="s">
        <v>2740</v>
      </c>
      <c r="G920">
        <v>21</v>
      </c>
      <c r="H920">
        <v>42777819</v>
      </c>
      <c r="I920">
        <v>42779994</v>
      </c>
      <c r="J920" t="s">
        <v>14</v>
      </c>
      <c r="K920">
        <v>513</v>
      </c>
      <c r="L920" t="s">
        <v>113</v>
      </c>
      <c r="M920" t="s">
        <v>2741</v>
      </c>
      <c r="N920" t="s">
        <v>14</v>
      </c>
      <c r="O920">
        <v>0</v>
      </c>
      <c r="P920">
        <v>10</v>
      </c>
      <c r="Q920">
        <v>0</v>
      </c>
      <c r="R920">
        <v>0.95186532599999996</v>
      </c>
    </row>
    <row r="921" spans="1:18" x14ac:dyDescent="0.2">
      <c r="A921" t="s">
        <v>2742</v>
      </c>
      <c r="B921">
        <v>-6.1942092740000003</v>
      </c>
      <c r="C921">
        <f t="shared" si="14"/>
        <v>73.222202957829936</v>
      </c>
      <c r="D921">
        <v>7.2434140000000001E-3</v>
      </c>
      <c r="E921">
        <v>0.181295863</v>
      </c>
      <c r="F921" t="s">
        <v>2743</v>
      </c>
      <c r="G921">
        <v>1</v>
      </c>
      <c r="H921">
        <v>143499187</v>
      </c>
      <c r="I921">
        <v>143500512</v>
      </c>
      <c r="J921" t="s">
        <v>14</v>
      </c>
      <c r="K921">
        <v>408</v>
      </c>
      <c r="L921" t="s">
        <v>113</v>
      </c>
      <c r="M921" t="s">
        <v>209</v>
      </c>
      <c r="N921" t="s">
        <v>14</v>
      </c>
      <c r="O921">
        <v>0</v>
      </c>
      <c r="P921">
        <v>10</v>
      </c>
      <c r="Q921">
        <v>0</v>
      </c>
      <c r="R921">
        <v>1.196830667</v>
      </c>
    </row>
    <row r="922" spans="1:18" x14ac:dyDescent="0.2">
      <c r="A922" t="s">
        <v>2744</v>
      </c>
      <c r="B922">
        <v>-6.1942092740000003</v>
      </c>
      <c r="C922">
        <f t="shared" si="14"/>
        <v>73.222202957829936</v>
      </c>
      <c r="D922">
        <v>7.2434140000000001E-3</v>
      </c>
      <c r="E922">
        <v>0.181295863</v>
      </c>
      <c r="F922" t="s">
        <v>2745</v>
      </c>
      <c r="G922">
        <v>6</v>
      </c>
      <c r="H922">
        <v>99919910</v>
      </c>
      <c r="I922">
        <v>99994247</v>
      </c>
      <c r="J922" t="s">
        <v>14</v>
      </c>
      <c r="K922">
        <v>2392</v>
      </c>
      <c r="L922" t="s">
        <v>15</v>
      </c>
      <c r="M922" t="s">
        <v>2746</v>
      </c>
      <c r="N922" t="s">
        <v>14</v>
      </c>
      <c r="O922">
        <v>0</v>
      </c>
      <c r="P922">
        <v>10</v>
      </c>
      <c r="Q922">
        <v>0</v>
      </c>
      <c r="R922">
        <v>0.20414168599999999</v>
      </c>
    </row>
    <row r="923" spans="1:18" x14ac:dyDescent="0.2">
      <c r="A923" t="s">
        <v>2747</v>
      </c>
      <c r="B923">
        <v>6.1843628559999999</v>
      </c>
      <c r="C923">
        <f t="shared" si="14"/>
        <v>72.724161690286948</v>
      </c>
      <c r="D923">
        <v>7.2434140000000001E-3</v>
      </c>
      <c r="E923">
        <v>0.181295863</v>
      </c>
      <c r="F923" t="s">
        <v>2748</v>
      </c>
      <c r="G923">
        <v>1</v>
      </c>
      <c r="H923">
        <v>244352635</v>
      </c>
      <c r="I923">
        <v>244389663</v>
      </c>
      <c r="J923" t="s">
        <v>25</v>
      </c>
      <c r="K923">
        <v>1151</v>
      </c>
      <c r="L923" t="s">
        <v>15</v>
      </c>
      <c r="M923" t="s">
        <v>2749</v>
      </c>
      <c r="N923" t="s">
        <v>14</v>
      </c>
      <c r="O923">
        <v>8</v>
      </c>
      <c r="P923">
        <v>0</v>
      </c>
      <c r="Q923">
        <v>0.40104174500000001</v>
      </c>
      <c r="R923">
        <v>0</v>
      </c>
    </row>
    <row r="924" spans="1:18" x14ac:dyDescent="0.2">
      <c r="A924" t="s">
        <v>2750</v>
      </c>
      <c r="B924">
        <v>6.1843628559999999</v>
      </c>
      <c r="C924">
        <f t="shared" si="14"/>
        <v>72.724161690286948</v>
      </c>
      <c r="D924">
        <v>7.2434140000000001E-3</v>
      </c>
      <c r="E924">
        <v>0.181295863</v>
      </c>
      <c r="F924" t="s">
        <v>2751</v>
      </c>
      <c r="G924">
        <v>16</v>
      </c>
      <c r="H924">
        <v>68077340</v>
      </c>
      <c r="I924">
        <v>68122271</v>
      </c>
      <c r="J924" t="s">
        <v>25</v>
      </c>
      <c r="K924">
        <v>549</v>
      </c>
      <c r="L924" t="s">
        <v>278</v>
      </c>
      <c r="M924" t="s">
        <v>209</v>
      </c>
      <c r="N924" t="s">
        <v>14</v>
      </c>
      <c r="O924">
        <v>8</v>
      </c>
      <c r="P924">
        <v>0</v>
      </c>
      <c r="Q924">
        <v>0.840799725</v>
      </c>
      <c r="R924">
        <v>0</v>
      </c>
    </row>
    <row r="925" spans="1:18" x14ac:dyDescent="0.2">
      <c r="A925" t="s">
        <v>2752</v>
      </c>
      <c r="B925">
        <v>6.1843628559999999</v>
      </c>
      <c r="C925">
        <f t="shared" si="14"/>
        <v>72.724161690286948</v>
      </c>
      <c r="D925">
        <v>7.2434140000000001E-3</v>
      </c>
      <c r="E925">
        <v>0.181295863</v>
      </c>
      <c r="F925" t="s">
        <v>2753</v>
      </c>
      <c r="G925">
        <v>8</v>
      </c>
      <c r="H925">
        <v>56588385</v>
      </c>
      <c r="I925">
        <v>56588787</v>
      </c>
      <c r="J925" t="s">
        <v>25</v>
      </c>
      <c r="K925">
        <v>403</v>
      </c>
      <c r="L925" t="s">
        <v>234</v>
      </c>
      <c r="M925" t="s">
        <v>2754</v>
      </c>
      <c r="N925" t="s">
        <v>14</v>
      </c>
      <c r="O925">
        <v>8</v>
      </c>
      <c r="P925">
        <v>0</v>
      </c>
      <c r="Q925">
        <v>1.1454070700000001</v>
      </c>
      <c r="R925">
        <v>0</v>
      </c>
    </row>
    <row r="926" spans="1:18" x14ac:dyDescent="0.2">
      <c r="A926" t="s">
        <v>2755</v>
      </c>
      <c r="B926">
        <v>-6.1942092740000003</v>
      </c>
      <c r="C926">
        <f t="shared" si="14"/>
        <v>73.222202957829936</v>
      </c>
      <c r="D926">
        <v>7.2434140000000001E-3</v>
      </c>
      <c r="E926">
        <v>0.181295863</v>
      </c>
      <c r="F926" t="s">
        <v>2756</v>
      </c>
      <c r="G926">
        <v>6</v>
      </c>
      <c r="H926">
        <v>41149342</v>
      </c>
      <c r="I926">
        <v>41154337</v>
      </c>
      <c r="J926" t="s">
        <v>14</v>
      </c>
      <c r="K926">
        <v>1483</v>
      </c>
      <c r="L926" t="s">
        <v>15</v>
      </c>
      <c r="M926" t="s">
        <v>2757</v>
      </c>
      <c r="N926" t="s">
        <v>14</v>
      </c>
      <c r="O926">
        <v>0</v>
      </c>
      <c r="P926">
        <v>10</v>
      </c>
      <c r="Q926">
        <v>0</v>
      </c>
      <c r="R926">
        <v>0.32926966400000002</v>
      </c>
    </row>
    <row r="927" spans="1:18" x14ac:dyDescent="0.2">
      <c r="A927" t="s">
        <v>2758</v>
      </c>
      <c r="B927">
        <v>6.1843628559999999</v>
      </c>
      <c r="C927">
        <f t="shared" si="14"/>
        <v>72.724161690286948</v>
      </c>
      <c r="D927">
        <v>7.2434140000000001E-3</v>
      </c>
      <c r="E927">
        <v>0.181295863</v>
      </c>
      <c r="F927" t="s">
        <v>2759</v>
      </c>
      <c r="G927">
        <v>1</v>
      </c>
      <c r="H927">
        <v>109895973</v>
      </c>
      <c r="I927">
        <v>109897861</v>
      </c>
      <c r="J927" t="s">
        <v>25</v>
      </c>
      <c r="K927">
        <v>1889</v>
      </c>
      <c r="L927" t="s">
        <v>113</v>
      </c>
      <c r="M927" t="s">
        <v>209</v>
      </c>
      <c r="N927" t="s">
        <v>14</v>
      </c>
      <c r="O927">
        <v>8</v>
      </c>
      <c r="P927">
        <v>0</v>
      </c>
      <c r="Q927">
        <v>0.24436159299999999</v>
      </c>
      <c r="R927">
        <v>0</v>
      </c>
    </row>
    <row r="928" spans="1:18" x14ac:dyDescent="0.2">
      <c r="A928" t="s">
        <v>2760</v>
      </c>
      <c r="B928">
        <v>6.1843628559999999</v>
      </c>
      <c r="C928">
        <f t="shared" si="14"/>
        <v>72.724161690286948</v>
      </c>
      <c r="D928">
        <v>7.2434140000000001E-3</v>
      </c>
      <c r="E928">
        <v>0.181295863</v>
      </c>
      <c r="F928" t="s">
        <v>2761</v>
      </c>
      <c r="G928">
        <v>14</v>
      </c>
      <c r="H928">
        <v>55896547</v>
      </c>
      <c r="I928">
        <v>55962970</v>
      </c>
      <c r="J928" t="s">
        <v>25</v>
      </c>
      <c r="K928">
        <v>1516</v>
      </c>
      <c r="L928" t="s">
        <v>278</v>
      </c>
      <c r="M928" t="s">
        <v>209</v>
      </c>
      <c r="N928" t="s">
        <v>14</v>
      </c>
      <c r="O928">
        <v>8</v>
      </c>
      <c r="P928">
        <v>0</v>
      </c>
      <c r="Q928">
        <v>0.304484861</v>
      </c>
      <c r="R928">
        <v>0</v>
      </c>
    </row>
    <row r="929" spans="1:18" x14ac:dyDescent="0.2">
      <c r="A929" t="s">
        <v>2762</v>
      </c>
      <c r="B929">
        <v>-6.1942092740000003</v>
      </c>
      <c r="C929">
        <f t="shared" si="14"/>
        <v>73.222202957829936</v>
      </c>
      <c r="D929">
        <v>7.2434140000000001E-3</v>
      </c>
      <c r="E929">
        <v>0.181295863</v>
      </c>
      <c r="F929" t="s">
        <v>2763</v>
      </c>
      <c r="G929">
        <v>15</v>
      </c>
      <c r="H929">
        <v>53116365</v>
      </c>
      <c r="I929">
        <v>53129698</v>
      </c>
      <c r="J929" t="s">
        <v>25</v>
      </c>
      <c r="K929">
        <v>601</v>
      </c>
      <c r="L929" t="s">
        <v>113</v>
      </c>
      <c r="M929" t="s">
        <v>2764</v>
      </c>
      <c r="N929" t="s">
        <v>14</v>
      </c>
      <c r="O929">
        <v>0</v>
      </c>
      <c r="P929">
        <v>10</v>
      </c>
      <c r="Q929">
        <v>0</v>
      </c>
      <c r="R929">
        <v>0.81249070199999995</v>
      </c>
    </row>
    <row r="930" spans="1:18" x14ac:dyDescent="0.2">
      <c r="A930" t="s">
        <v>2765</v>
      </c>
      <c r="B930">
        <v>6.1843628559999999</v>
      </c>
      <c r="C930">
        <f t="shared" si="14"/>
        <v>72.724161690286948</v>
      </c>
      <c r="D930">
        <v>7.2434140000000001E-3</v>
      </c>
      <c r="E930">
        <v>0.181295863</v>
      </c>
      <c r="F930" t="s">
        <v>2766</v>
      </c>
      <c r="G930">
        <v>15</v>
      </c>
      <c r="H930">
        <v>96045341</v>
      </c>
      <c r="I930">
        <v>96064357</v>
      </c>
      <c r="J930" t="s">
        <v>14</v>
      </c>
      <c r="K930">
        <v>1635</v>
      </c>
      <c r="L930" t="s">
        <v>113</v>
      </c>
      <c r="M930" t="s">
        <v>209</v>
      </c>
      <c r="N930" t="s">
        <v>14</v>
      </c>
      <c r="O930">
        <v>8</v>
      </c>
      <c r="P930">
        <v>0</v>
      </c>
      <c r="Q930">
        <v>0.28232357699999999</v>
      </c>
      <c r="R930">
        <v>0</v>
      </c>
    </row>
    <row r="931" spans="1:18" x14ac:dyDescent="0.2">
      <c r="A931" t="s">
        <v>2767</v>
      </c>
      <c r="B931">
        <v>-1.438717375</v>
      </c>
      <c r="C931">
        <f t="shared" si="14"/>
        <v>2.7107975543824963</v>
      </c>
      <c r="D931">
        <v>7.2533010000000002E-3</v>
      </c>
      <c r="E931">
        <v>0.181348118</v>
      </c>
      <c r="F931" t="s">
        <v>2768</v>
      </c>
      <c r="G931">
        <v>3</v>
      </c>
      <c r="H931">
        <v>119294373</v>
      </c>
      <c r="I931">
        <v>119420714</v>
      </c>
      <c r="J931" t="s">
        <v>25</v>
      </c>
      <c r="K931">
        <v>9384</v>
      </c>
      <c r="L931" t="s">
        <v>15</v>
      </c>
      <c r="M931" t="s">
        <v>2769</v>
      </c>
      <c r="N931" t="s">
        <v>14</v>
      </c>
      <c r="O931">
        <v>24</v>
      </c>
      <c r="P931">
        <v>81</v>
      </c>
      <c r="Q931">
        <v>0.14757002799999999</v>
      </c>
      <c r="R931">
        <v>0.421492539</v>
      </c>
    </row>
    <row r="932" spans="1:18" x14ac:dyDescent="0.2">
      <c r="A932" t="s">
        <v>2770</v>
      </c>
      <c r="B932">
        <v>1.3865249589999999</v>
      </c>
      <c r="C932">
        <f t="shared" si="14"/>
        <v>2.6144816762384613</v>
      </c>
      <c r="D932">
        <v>7.262119E-3</v>
      </c>
      <c r="E932">
        <v>0.18137356800000001</v>
      </c>
      <c r="F932" t="s">
        <v>2771</v>
      </c>
      <c r="G932">
        <v>17</v>
      </c>
      <c r="H932">
        <v>13495689</v>
      </c>
      <c r="I932">
        <v>13601927</v>
      </c>
      <c r="J932" t="s">
        <v>14</v>
      </c>
      <c r="K932">
        <v>2628</v>
      </c>
      <c r="L932" t="s">
        <v>15</v>
      </c>
      <c r="M932" t="s">
        <v>2772</v>
      </c>
      <c r="N932" t="s">
        <v>14</v>
      </c>
      <c r="O932">
        <v>76</v>
      </c>
      <c r="P932">
        <v>36</v>
      </c>
      <c r="Q932">
        <v>1.66864192</v>
      </c>
      <c r="R932">
        <v>0.66891357799999995</v>
      </c>
    </row>
    <row r="933" spans="1:18" x14ac:dyDescent="0.2">
      <c r="A933" t="s">
        <v>2773</v>
      </c>
      <c r="B933">
        <v>1.136359151</v>
      </c>
      <c r="C933">
        <f t="shared" si="14"/>
        <v>2.1982556106933324</v>
      </c>
      <c r="D933">
        <v>7.389573E-3</v>
      </c>
      <c r="E933">
        <v>0.18422907699999999</v>
      </c>
      <c r="F933" t="s">
        <v>2774</v>
      </c>
      <c r="G933">
        <v>17</v>
      </c>
      <c r="H933">
        <v>3714628</v>
      </c>
      <c r="I933">
        <v>3801243</v>
      </c>
      <c r="J933" t="s">
        <v>14</v>
      </c>
      <c r="K933">
        <v>6657</v>
      </c>
      <c r="L933" t="s">
        <v>15</v>
      </c>
      <c r="M933" t="s">
        <v>2775</v>
      </c>
      <c r="N933" t="s">
        <v>14</v>
      </c>
      <c r="O933">
        <v>882</v>
      </c>
      <c r="P933">
        <v>498</v>
      </c>
      <c r="Q933">
        <v>7.6447792039999998</v>
      </c>
      <c r="R933">
        <v>3.6529494100000002</v>
      </c>
    </row>
    <row r="934" spans="1:18" x14ac:dyDescent="0.2">
      <c r="A934" t="s">
        <v>2776</v>
      </c>
      <c r="B934">
        <v>1.132563376</v>
      </c>
      <c r="C934">
        <f t="shared" si="14"/>
        <v>2.1924795344578341</v>
      </c>
      <c r="D934">
        <v>7.3922989999999997E-3</v>
      </c>
      <c r="E934">
        <v>0.18422907699999999</v>
      </c>
      <c r="F934" t="s">
        <v>2777</v>
      </c>
      <c r="G934">
        <v>17</v>
      </c>
      <c r="H934">
        <v>59674636</v>
      </c>
      <c r="I934">
        <v>59707626</v>
      </c>
      <c r="J934" t="s">
        <v>14</v>
      </c>
      <c r="K934">
        <v>4740</v>
      </c>
      <c r="L934" t="s">
        <v>15</v>
      </c>
      <c r="M934" t="s">
        <v>2778</v>
      </c>
      <c r="N934" t="s">
        <v>14</v>
      </c>
      <c r="O934">
        <v>1051</v>
      </c>
      <c r="P934">
        <v>595</v>
      </c>
      <c r="Q934">
        <v>12.793792209999999</v>
      </c>
      <c r="R934">
        <v>6.1295909850000001</v>
      </c>
    </row>
    <row r="935" spans="1:18" x14ac:dyDescent="0.2">
      <c r="A935" t="s">
        <v>2779</v>
      </c>
      <c r="B935">
        <v>-1.158309662</v>
      </c>
      <c r="C935">
        <f t="shared" si="14"/>
        <v>2.2319576636281648</v>
      </c>
      <c r="D935">
        <v>7.4318190000000001E-3</v>
      </c>
      <c r="E935">
        <v>0.18501569500000001</v>
      </c>
      <c r="F935" t="s">
        <v>2780</v>
      </c>
      <c r="G935">
        <v>4</v>
      </c>
      <c r="H935">
        <v>154231742</v>
      </c>
      <c r="I935">
        <v>154495570</v>
      </c>
      <c r="J935" t="s">
        <v>14</v>
      </c>
      <c r="K935">
        <v>20429</v>
      </c>
      <c r="L935" t="s">
        <v>15</v>
      </c>
      <c r="M935" t="s">
        <v>2781</v>
      </c>
      <c r="N935" t="s">
        <v>14</v>
      </c>
      <c r="O935">
        <v>197</v>
      </c>
      <c r="P935">
        <v>546</v>
      </c>
      <c r="Q935">
        <v>0.55640885900000003</v>
      </c>
      <c r="R935">
        <v>1.3050838220000001</v>
      </c>
    </row>
    <row r="936" spans="1:18" x14ac:dyDescent="0.2">
      <c r="A936" t="s">
        <v>2782</v>
      </c>
      <c r="B936">
        <v>-1.1462434969999999</v>
      </c>
      <c r="C936">
        <f t="shared" si="14"/>
        <v>2.2133682453132217</v>
      </c>
      <c r="D936">
        <v>7.4609059999999998E-3</v>
      </c>
      <c r="E936">
        <v>0.18554115900000001</v>
      </c>
      <c r="F936" t="s">
        <v>2783</v>
      </c>
      <c r="G936">
        <v>22</v>
      </c>
      <c r="H936">
        <v>35648395</v>
      </c>
      <c r="I936">
        <v>35668409</v>
      </c>
      <c r="J936" t="s">
        <v>25</v>
      </c>
      <c r="K936">
        <v>10121</v>
      </c>
      <c r="L936" t="s">
        <v>15</v>
      </c>
      <c r="M936" t="s">
        <v>2784</v>
      </c>
      <c r="N936" t="s">
        <v>14</v>
      </c>
      <c r="O936">
        <v>282</v>
      </c>
      <c r="P936">
        <v>775</v>
      </c>
      <c r="Q936">
        <v>1.6076836750000001</v>
      </c>
      <c r="R936">
        <v>3.7391350349999999</v>
      </c>
    </row>
    <row r="937" spans="1:18" x14ac:dyDescent="0.2">
      <c r="A937" t="s">
        <v>2785</v>
      </c>
      <c r="B937">
        <v>1.6884083350000001</v>
      </c>
      <c r="C937">
        <f t="shared" si="14"/>
        <v>3.2230092635788026</v>
      </c>
      <c r="D937">
        <v>7.4989159999999996E-3</v>
      </c>
      <c r="E937">
        <v>0.18590606800000001</v>
      </c>
      <c r="F937" t="s">
        <v>2786</v>
      </c>
      <c r="G937">
        <v>15</v>
      </c>
      <c r="H937">
        <v>78589123</v>
      </c>
      <c r="I937">
        <v>78591276</v>
      </c>
      <c r="J937" t="s">
        <v>14</v>
      </c>
      <c r="K937">
        <v>2154</v>
      </c>
      <c r="L937" t="s">
        <v>81</v>
      </c>
      <c r="M937" t="s">
        <v>2787</v>
      </c>
      <c r="N937" t="s">
        <v>14</v>
      </c>
      <c r="O937">
        <v>34</v>
      </c>
      <c r="P937">
        <v>13</v>
      </c>
      <c r="Q937">
        <v>0.91076878299999997</v>
      </c>
      <c r="R937">
        <v>0.29470705000000003</v>
      </c>
    </row>
    <row r="938" spans="1:18" x14ac:dyDescent="0.2">
      <c r="A938" t="s">
        <v>2788</v>
      </c>
      <c r="B938">
        <v>-1.7125404609999999</v>
      </c>
      <c r="C938">
        <f t="shared" si="14"/>
        <v>3.2773743282492598</v>
      </c>
      <c r="D938">
        <v>7.4989159999999996E-3</v>
      </c>
      <c r="E938">
        <v>0.18590606800000001</v>
      </c>
      <c r="F938" t="s">
        <v>2789</v>
      </c>
      <c r="G938">
        <v>11</v>
      </c>
      <c r="H938">
        <v>124752583</v>
      </c>
      <c r="I938">
        <v>124762290</v>
      </c>
      <c r="J938" t="s">
        <v>14</v>
      </c>
      <c r="K938">
        <v>2920</v>
      </c>
      <c r="L938" t="s">
        <v>15</v>
      </c>
      <c r="M938" t="s">
        <v>2790</v>
      </c>
      <c r="N938" t="s">
        <v>14</v>
      </c>
      <c r="O938">
        <v>10</v>
      </c>
      <c r="P938">
        <v>41</v>
      </c>
      <c r="Q938">
        <v>0.19760233299999999</v>
      </c>
      <c r="R938">
        <v>0.68563641799999997</v>
      </c>
    </row>
    <row r="939" spans="1:18" x14ac:dyDescent="0.2">
      <c r="A939" t="s">
        <v>2791</v>
      </c>
      <c r="B939">
        <v>1.3255207710000001</v>
      </c>
      <c r="C939">
        <f t="shared" si="14"/>
        <v>2.5062333914359107</v>
      </c>
      <c r="D939">
        <v>7.4995649999999997E-3</v>
      </c>
      <c r="E939">
        <v>0.18590606800000001</v>
      </c>
      <c r="F939" t="s">
        <v>2792</v>
      </c>
      <c r="G939">
        <v>10</v>
      </c>
      <c r="H939">
        <v>133420666</v>
      </c>
      <c r="I939">
        <v>133424572</v>
      </c>
      <c r="J939" t="s">
        <v>14</v>
      </c>
      <c r="K939">
        <v>3128</v>
      </c>
      <c r="L939" t="s">
        <v>15</v>
      </c>
      <c r="M939" t="s">
        <v>2793</v>
      </c>
      <c r="N939" t="s">
        <v>14</v>
      </c>
      <c r="O939">
        <v>89</v>
      </c>
      <c r="P939">
        <v>44</v>
      </c>
      <c r="Q939">
        <v>1.641716567</v>
      </c>
      <c r="R939">
        <v>0.68687673100000002</v>
      </c>
    </row>
    <row r="940" spans="1:18" x14ac:dyDescent="0.2">
      <c r="A940" t="s">
        <v>2794</v>
      </c>
      <c r="B940">
        <v>1.1631507270000001</v>
      </c>
      <c r="C940">
        <f t="shared" si="14"/>
        <v>2.2394597348710432</v>
      </c>
      <c r="D940">
        <v>7.5420890000000001E-3</v>
      </c>
      <c r="E940">
        <v>0.18664884500000001</v>
      </c>
      <c r="F940" t="s">
        <v>2795</v>
      </c>
      <c r="G940">
        <v>4</v>
      </c>
      <c r="H940">
        <v>672436</v>
      </c>
      <c r="I940">
        <v>674338</v>
      </c>
      <c r="J940" t="s">
        <v>14</v>
      </c>
      <c r="K940">
        <v>940</v>
      </c>
      <c r="L940" t="s">
        <v>15</v>
      </c>
      <c r="M940" t="s">
        <v>2796</v>
      </c>
      <c r="N940" t="s">
        <v>14</v>
      </c>
      <c r="O940">
        <v>388</v>
      </c>
      <c r="P940">
        <v>215</v>
      </c>
      <c r="Q940">
        <v>23.816546679999998</v>
      </c>
      <c r="R940">
        <v>11.16872193</v>
      </c>
    </row>
    <row r="941" spans="1:18" x14ac:dyDescent="0.2">
      <c r="A941" t="s">
        <v>2797</v>
      </c>
      <c r="B941">
        <v>-1.1344391629999999</v>
      </c>
      <c r="C941">
        <f t="shared" si="14"/>
        <v>2.1953320426185901</v>
      </c>
      <c r="D941">
        <v>7.5455840000000001E-3</v>
      </c>
      <c r="E941">
        <v>0.18664884500000001</v>
      </c>
      <c r="F941" t="s">
        <v>2798</v>
      </c>
      <c r="G941">
        <v>10</v>
      </c>
      <c r="H941">
        <v>71747559</v>
      </c>
      <c r="I941">
        <v>71773498</v>
      </c>
      <c r="J941" t="s">
        <v>14</v>
      </c>
      <c r="K941">
        <v>5128</v>
      </c>
      <c r="L941" t="s">
        <v>15</v>
      </c>
      <c r="M941" t="s">
        <v>2799</v>
      </c>
      <c r="N941" t="s">
        <v>14</v>
      </c>
      <c r="O941">
        <v>350</v>
      </c>
      <c r="P941">
        <v>954</v>
      </c>
      <c r="Q941">
        <v>3.9381744140000001</v>
      </c>
      <c r="R941">
        <v>9.0843368590000004</v>
      </c>
    </row>
    <row r="942" spans="1:18" x14ac:dyDescent="0.2">
      <c r="A942" t="s">
        <v>2800</v>
      </c>
      <c r="B942">
        <v>1.1153513340000001</v>
      </c>
      <c r="C942">
        <f t="shared" si="14"/>
        <v>2.1664776208163037</v>
      </c>
      <c r="D942">
        <v>7.5716849999999999E-3</v>
      </c>
      <c r="E942">
        <v>0.18695405300000001</v>
      </c>
      <c r="F942" t="s">
        <v>2801</v>
      </c>
      <c r="G942">
        <v>1</v>
      </c>
      <c r="H942">
        <v>11054584</v>
      </c>
      <c r="I942">
        <v>11060024</v>
      </c>
      <c r="J942" t="s">
        <v>14</v>
      </c>
      <c r="K942">
        <v>1898</v>
      </c>
      <c r="L942" t="s">
        <v>15</v>
      </c>
      <c r="M942" t="s">
        <v>2802</v>
      </c>
      <c r="N942" t="s">
        <v>14</v>
      </c>
      <c r="O942">
        <v>2693</v>
      </c>
      <c r="P942">
        <v>1543</v>
      </c>
      <c r="Q942">
        <v>81.868166430000002</v>
      </c>
      <c r="R942">
        <v>39.697448119999997</v>
      </c>
    </row>
    <row r="943" spans="1:18" x14ac:dyDescent="0.2">
      <c r="A943" t="s">
        <v>2803</v>
      </c>
      <c r="B943">
        <v>1.8808286299999999</v>
      </c>
      <c r="C943">
        <f t="shared" si="14"/>
        <v>3.6828652950369034</v>
      </c>
      <c r="D943">
        <v>7.5820430000000001E-3</v>
      </c>
      <c r="E943">
        <v>0.18695405300000001</v>
      </c>
      <c r="F943" t="s">
        <v>2804</v>
      </c>
      <c r="G943">
        <v>19</v>
      </c>
      <c r="H943">
        <v>47487638</v>
      </c>
      <c r="I943">
        <v>47489519</v>
      </c>
      <c r="J943" t="s">
        <v>14</v>
      </c>
      <c r="K943">
        <v>1882</v>
      </c>
      <c r="L943" t="s">
        <v>643</v>
      </c>
      <c r="M943" t="s">
        <v>643</v>
      </c>
      <c r="N943" t="s">
        <v>14</v>
      </c>
      <c r="O943">
        <v>27</v>
      </c>
      <c r="P943">
        <v>9</v>
      </c>
      <c r="Q943">
        <v>0.82778788000000003</v>
      </c>
      <c r="R943">
        <v>0.233515527</v>
      </c>
    </row>
    <row r="944" spans="1:18" x14ac:dyDescent="0.2">
      <c r="A944" t="s">
        <v>2805</v>
      </c>
      <c r="B944">
        <v>-1.9083281649999999</v>
      </c>
      <c r="C944">
        <f t="shared" si="14"/>
        <v>3.7537385392086904</v>
      </c>
      <c r="D944">
        <v>7.5820430000000001E-3</v>
      </c>
      <c r="E944">
        <v>0.18695405300000001</v>
      </c>
      <c r="F944" t="s">
        <v>2806</v>
      </c>
      <c r="G944">
        <v>8</v>
      </c>
      <c r="H944">
        <v>124271683</v>
      </c>
      <c r="I944">
        <v>124277584</v>
      </c>
      <c r="J944" t="s">
        <v>25</v>
      </c>
      <c r="K944">
        <v>553</v>
      </c>
      <c r="L944" t="s">
        <v>113</v>
      </c>
      <c r="M944" t="s">
        <v>209</v>
      </c>
      <c r="N944" t="s">
        <v>14</v>
      </c>
      <c r="O944">
        <v>7</v>
      </c>
      <c r="P944">
        <v>33</v>
      </c>
      <c r="Q944">
        <v>0.73037824200000001</v>
      </c>
      <c r="R944">
        <v>2.9139472149999999</v>
      </c>
    </row>
    <row r="945" spans="1:18" x14ac:dyDescent="0.2">
      <c r="A945" t="s">
        <v>2807</v>
      </c>
      <c r="B945">
        <v>-1.480653698</v>
      </c>
      <c r="C945">
        <f t="shared" si="14"/>
        <v>2.7907515607040776</v>
      </c>
      <c r="D945">
        <v>7.6102510000000002E-3</v>
      </c>
      <c r="E945">
        <v>0.18725244299999999</v>
      </c>
      <c r="F945" t="s">
        <v>2808</v>
      </c>
      <c r="G945">
        <v>19</v>
      </c>
      <c r="H945">
        <v>40393768</v>
      </c>
      <c r="I945">
        <v>40413366</v>
      </c>
      <c r="J945" t="s">
        <v>14</v>
      </c>
      <c r="K945">
        <v>5767</v>
      </c>
      <c r="L945" t="s">
        <v>15</v>
      </c>
      <c r="M945" t="s">
        <v>2809</v>
      </c>
      <c r="N945" t="s">
        <v>14</v>
      </c>
      <c r="O945">
        <v>21</v>
      </c>
      <c r="P945">
        <v>73</v>
      </c>
      <c r="Q945">
        <v>0.21010880900000001</v>
      </c>
      <c r="R945">
        <v>0.61811001499999996</v>
      </c>
    </row>
    <row r="946" spans="1:18" x14ac:dyDescent="0.2">
      <c r="A946" t="s">
        <v>2810</v>
      </c>
      <c r="B946">
        <v>1.459247873</v>
      </c>
      <c r="C946">
        <f t="shared" si="14"/>
        <v>2.7496497746846162</v>
      </c>
      <c r="D946">
        <v>7.6102510000000002E-3</v>
      </c>
      <c r="E946">
        <v>0.18725244299999999</v>
      </c>
      <c r="F946" t="s">
        <v>2811</v>
      </c>
      <c r="G946">
        <v>8</v>
      </c>
      <c r="H946">
        <v>91101832</v>
      </c>
      <c r="I946">
        <v>91219236</v>
      </c>
      <c r="J946" t="s">
        <v>25</v>
      </c>
      <c r="K946">
        <v>3056</v>
      </c>
      <c r="L946" t="s">
        <v>15</v>
      </c>
      <c r="M946" t="s">
        <v>2812</v>
      </c>
      <c r="N946" t="s">
        <v>14</v>
      </c>
      <c r="O946">
        <v>60</v>
      </c>
      <c r="P946">
        <v>27</v>
      </c>
      <c r="Q946">
        <v>1.132851069</v>
      </c>
      <c r="R946">
        <v>0.43142299200000001</v>
      </c>
    </row>
    <row r="947" spans="1:18" x14ac:dyDescent="0.2">
      <c r="A947" t="s">
        <v>2813</v>
      </c>
      <c r="B947">
        <v>1.1326638229999999</v>
      </c>
      <c r="C947">
        <f t="shared" si="14"/>
        <v>2.192632190183661</v>
      </c>
      <c r="D947">
        <v>7.6613619999999997E-3</v>
      </c>
      <c r="E947">
        <v>0.18831076099999999</v>
      </c>
      <c r="F947" t="s">
        <v>2814</v>
      </c>
      <c r="G947">
        <v>6</v>
      </c>
      <c r="H947">
        <v>73373108</v>
      </c>
      <c r="I947">
        <v>73373263</v>
      </c>
      <c r="J947" t="s">
        <v>14</v>
      </c>
      <c r="K947">
        <v>156</v>
      </c>
      <c r="L947" t="s">
        <v>94</v>
      </c>
      <c r="M947" t="s">
        <v>2815</v>
      </c>
      <c r="N947" t="s">
        <v>14</v>
      </c>
      <c r="O947">
        <v>772</v>
      </c>
      <c r="P947">
        <v>437</v>
      </c>
      <c r="Q947">
        <v>285.54043739999997</v>
      </c>
      <c r="R947">
        <v>136.7885388</v>
      </c>
    </row>
    <row r="948" spans="1:18" x14ac:dyDescent="0.2">
      <c r="A948" t="s">
        <v>2816</v>
      </c>
      <c r="B948">
        <v>1.1513753390000001</v>
      </c>
      <c r="C948">
        <f t="shared" si="14"/>
        <v>2.2212554854000346</v>
      </c>
      <c r="D948">
        <v>7.7265520000000002E-3</v>
      </c>
      <c r="E948">
        <v>0.189538137</v>
      </c>
      <c r="F948" t="s">
        <v>2817</v>
      </c>
      <c r="G948">
        <v>19</v>
      </c>
      <c r="H948">
        <v>33795933</v>
      </c>
      <c r="I948">
        <v>33815763</v>
      </c>
      <c r="J948" t="s">
        <v>25</v>
      </c>
      <c r="K948">
        <v>6388</v>
      </c>
      <c r="L948" t="s">
        <v>15</v>
      </c>
      <c r="M948" t="s">
        <v>2818</v>
      </c>
      <c r="N948" t="s">
        <v>14</v>
      </c>
      <c r="O948">
        <v>426</v>
      </c>
      <c r="P948">
        <v>238</v>
      </c>
      <c r="Q948">
        <v>3.8478630809999999</v>
      </c>
      <c r="R948">
        <v>1.8193025220000001</v>
      </c>
    </row>
    <row r="949" spans="1:18" x14ac:dyDescent="0.2">
      <c r="A949" t="s">
        <v>2819</v>
      </c>
      <c r="B949">
        <v>1.114555663</v>
      </c>
      <c r="C949">
        <f t="shared" si="14"/>
        <v>2.1652831007687348</v>
      </c>
      <c r="D949">
        <v>7.7395550000000004E-3</v>
      </c>
      <c r="E949">
        <v>0.189538137</v>
      </c>
      <c r="F949" t="s">
        <v>2820</v>
      </c>
      <c r="G949">
        <v>8</v>
      </c>
      <c r="H949">
        <v>66921684</v>
      </c>
      <c r="I949">
        <v>66926398</v>
      </c>
      <c r="J949" t="s">
        <v>14</v>
      </c>
      <c r="K949">
        <v>1247</v>
      </c>
      <c r="L949" t="s">
        <v>278</v>
      </c>
      <c r="M949" t="s">
        <v>2821</v>
      </c>
      <c r="N949" t="s">
        <v>14</v>
      </c>
      <c r="O949">
        <v>2013</v>
      </c>
      <c r="P949">
        <v>1154</v>
      </c>
      <c r="Q949">
        <v>93.143432820000001</v>
      </c>
      <c r="R949">
        <v>45.188947599999999</v>
      </c>
    </row>
    <row r="950" spans="1:18" x14ac:dyDescent="0.2">
      <c r="A950" t="s">
        <v>2822</v>
      </c>
      <c r="B950">
        <v>1.370630491</v>
      </c>
      <c r="C950">
        <f t="shared" si="14"/>
        <v>2.5858354841110711</v>
      </c>
      <c r="D950">
        <v>7.7666150000000002E-3</v>
      </c>
      <c r="E950">
        <v>0.189538137</v>
      </c>
      <c r="F950" t="s">
        <v>2823</v>
      </c>
      <c r="G950">
        <v>6</v>
      </c>
      <c r="H950">
        <v>132817219</v>
      </c>
      <c r="I950">
        <v>132817348</v>
      </c>
      <c r="J950" t="s">
        <v>25</v>
      </c>
      <c r="K950">
        <v>130</v>
      </c>
      <c r="L950" t="s">
        <v>1123</v>
      </c>
      <c r="M950" t="s">
        <v>2824</v>
      </c>
      <c r="N950" t="s">
        <v>14</v>
      </c>
      <c r="O950">
        <v>71</v>
      </c>
      <c r="P950">
        <v>34</v>
      </c>
      <c r="Q950">
        <v>31.513012</v>
      </c>
      <c r="R950">
        <v>12.771103849999999</v>
      </c>
    </row>
    <row r="951" spans="1:18" x14ac:dyDescent="0.2">
      <c r="A951" t="s">
        <v>2825</v>
      </c>
      <c r="B951">
        <v>-1.108613168</v>
      </c>
      <c r="C951">
        <f t="shared" si="14"/>
        <v>2.1563825917451567</v>
      </c>
      <c r="D951">
        <v>7.7987229999999996E-3</v>
      </c>
      <c r="E951">
        <v>0.189538137</v>
      </c>
      <c r="F951" t="s">
        <v>2826</v>
      </c>
      <c r="G951">
        <v>8</v>
      </c>
      <c r="H951">
        <v>94127171</v>
      </c>
      <c r="I951">
        <v>94217303</v>
      </c>
      <c r="J951" t="s">
        <v>14</v>
      </c>
      <c r="K951">
        <v>3901</v>
      </c>
      <c r="L951" t="s">
        <v>15</v>
      </c>
      <c r="M951" t="s">
        <v>2827</v>
      </c>
      <c r="N951" t="s">
        <v>14</v>
      </c>
      <c r="O951">
        <v>2071</v>
      </c>
      <c r="P951">
        <v>5544</v>
      </c>
      <c r="Q951">
        <v>30.632261939999999</v>
      </c>
      <c r="R951">
        <v>69.396911579999994</v>
      </c>
    </row>
    <row r="952" spans="1:18" x14ac:dyDescent="0.2">
      <c r="A952" t="s">
        <v>2828</v>
      </c>
      <c r="B952">
        <v>1.1305571860000001</v>
      </c>
      <c r="C952">
        <f t="shared" si="14"/>
        <v>2.1894328242768157</v>
      </c>
      <c r="D952">
        <v>7.8232779999999995E-3</v>
      </c>
      <c r="E952">
        <v>0.189538137</v>
      </c>
      <c r="F952" t="s">
        <v>2829</v>
      </c>
      <c r="G952">
        <v>1</v>
      </c>
      <c r="H952">
        <v>234373456</v>
      </c>
      <c r="I952">
        <v>234384049</v>
      </c>
      <c r="J952" t="s">
        <v>25</v>
      </c>
      <c r="K952">
        <v>1257</v>
      </c>
      <c r="L952" t="s">
        <v>15</v>
      </c>
      <c r="M952" t="s">
        <v>2830</v>
      </c>
      <c r="N952" t="s">
        <v>14</v>
      </c>
      <c r="O952">
        <v>755</v>
      </c>
      <c r="P952">
        <v>428</v>
      </c>
      <c r="Q952">
        <v>34.65665096</v>
      </c>
      <c r="R952">
        <v>16.626520159999998</v>
      </c>
    </row>
    <row r="953" spans="1:18" x14ac:dyDescent="0.2">
      <c r="A953" t="s">
        <v>2831</v>
      </c>
      <c r="B953">
        <v>-1.3574176760000001</v>
      </c>
      <c r="C953">
        <f t="shared" si="14"/>
        <v>2.5622614180061341</v>
      </c>
      <c r="D953">
        <v>7.835135E-3</v>
      </c>
      <c r="E953">
        <v>0.189538137</v>
      </c>
      <c r="F953" t="s">
        <v>2832</v>
      </c>
      <c r="G953">
        <v>6</v>
      </c>
      <c r="H953">
        <v>26402237</v>
      </c>
      <c r="I953">
        <v>26415216</v>
      </c>
      <c r="J953" t="s">
        <v>25</v>
      </c>
      <c r="K953">
        <v>5547</v>
      </c>
      <c r="L953" t="s">
        <v>15</v>
      </c>
      <c r="M953" t="s">
        <v>2833</v>
      </c>
      <c r="N953" t="s">
        <v>14</v>
      </c>
      <c r="O953">
        <v>32</v>
      </c>
      <c r="P953">
        <v>102</v>
      </c>
      <c r="Q953">
        <v>0.33286392599999998</v>
      </c>
      <c r="R953">
        <v>0.89791427899999998</v>
      </c>
    </row>
    <row r="954" spans="1:18" x14ac:dyDescent="0.2">
      <c r="A954" t="s">
        <v>2834</v>
      </c>
      <c r="B954">
        <v>-1.3574176760000001</v>
      </c>
      <c r="C954">
        <f t="shared" si="14"/>
        <v>2.5622614180061341</v>
      </c>
      <c r="D954">
        <v>7.835135E-3</v>
      </c>
      <c r="E954">
        <v>0.189538137</v>
      </c>
      <c r="F954" t="s">
        <v>2835</v>
      </c>
      <c r="G954">
        <v>2</v>
      </c>
      <c r="H954">
        <v>170712451</v>
      </c>
      <c r="I954">
        <v>170714567</v>
      </c>
      <c r="J954" t="s">
        <v>14</v>
      </c>
      <c r="K954">
        <v>2117</v>
      </c>
      <c r="L954" t="s">
        <v>113</v>
      </c>
      <c r="M954" t="s">
        <v>2836</v>
      </c>
      <c r="N954" t="s">
        <v>14</v>
      </c>
      <c r="O954">
        <v>32</v>
      </c>
      <c r="P954">
        <v>102</v>
      </c>
      <c r="Q954">
        <v>0.87217581300000002</v>
      </c>
      <c r="R954">
        <v>2.3527305169999999</v>
      </c>
    </row>
    <row r="955" spans="1:18" x14ac:dyDescent="0.2">
      <c r="A955" t="s">
        <v>2837</v>
      </c>
      <c r="B955">
        <v>1.117874676</v>
      </c>
      <c r="C955">
        <f t="shared" si="14"/>
        <v>2.170270208591778</v>
      </c>
      <c r="D955">
        <v>7.8581060000000001E-3</v>
      </c>
      <c r="E955">
        <v>0.189538137</v>
      </c>
      <c r="F955" t="s">
        <v>2838</v>
      </c>
      <c r="G955">
        <v>10</v>
      </c>
      <c r="H955">
        <v>14838164</v>
      </c>
      <c r="I955">
        <v>14871741</v>
      </c>
      <c r="J955" t="s">
        <v>25</v>
      </c>
      <c r="K955">
        <v>2644</v>
      </c>
      <c r="L955" t="s">
        <v>15</v>
      </c>
      <c r="M955" t="s">
        <v>2839</v>
      </c>
      <c r="N955" t="s">
        <v>14</v>
      </c>
      <c r="O955">
        <v>1397</v>
      </c>
      <c r="P955">
        <v>799</v>
      </c>
      <c r="Q955">
        <v>30.486661850000001</v>
      </c>
      <c r="R955">
        <v>14.75632461</v>
      </c>
    </row>
    <row r="956" spans="1:18" x14ac:dyDescent="0.2">
      <c r="A956" t="s">
        <v>2840</v>
      </c>
      <c r="B956">
        <v>-1.129039473</v>
      </c>
      <c r="C956">
        <f t="shared" si="14"/>
        <v>2.1871307553574368</v>
      </c>
      <c r="D956">
        <v>7.8609620000000009E-3</v>
      </c>
      <c r="E956">
        <v>0.189538137</v>
      </c>
      <c r="F956" t="s">
        <v>2841</v>
      </c>
      <c r="G956">
        <v>12</v>
      </c>
      <c r="H956">
        <v>94148723</v>
      </c>
      <c r="I956">
        <v>94307675</v>
      </c>
      <c r="J956" t="s">
        <v>25</v>
      </c>
      <c r="K956">
        <v>9887</v>
      </c>
      <c r="L956" t="s">
        <v>15</v>
      </c>
      <c r="M956" t="s">
        <v>2842</v>
      </c>
      <c r="N956" t="s">
        <v>14</v>
      </c>
      <c r="O956">
        <v>341</v>
      </c>
      <c r="P956">
        <v>926</v>
      </c>
      <c r="Q956">
        <v>1.990053552</v>
      </c>
      <c r="R956">
        <v>4.5734014419999998</v>
      </c>
    </row>
    <row r="957" spans="1:18" x14ac:dyDescent="0.2">
      <c r="A957" t="s">
        <v>2843</v>
      </c>
      <c r="B957">
        <v>2.4806906959999999</v>
      </c>
      <c r="C957">
        <f t="shared" si="14"/>
        <v>5.5816462612225743</v>
      </c>
      <c r="D957">
        <v>7.8647730000000002E-3</v>
      </c>
      <c r="E957">
        <v>0.189538137</v>
      </c>
      <c r="F957" t="s">
        <v>2844</v>
      </c>
      <c r="G957">
        <v>4</v>
      </c>
      <c r="H957">
        <v>107824563</v>
      </c>
      <c r="I957">
        <v>107915047</v>
      </c>
      <c r="J957" t="s">
        <v>25</v>
      </c>
      <c r="K957">
        <v>7635</v>
      </c>
      <c r="L957" t="s">
        <v>15</v>
      </c>
      <c r="M957" t="s">
        <v>2845</v>
      </c>
      <c r="N957" t="s">
        <v>14</v>
      </c>
      <c r="O957">
        <v>14</v>
      </c>
      <c r="P957">
        <v>3</v>
      </c>
      <c r="Q957">
        <v>0.105802009</v>
      </c>
      <c r="R957">
        <v>1.9186912E-2</v>
      </c>
    </row>
    <row r="958" spans="1:18" x14ac:dyDescent="0.2">
      <c r="A958" t="s">
        <v>2846</v>
      </c>
      <c r="B958">
        <v>2.4806906959999999</v>
      </c>
      <c r="C958">
        <f t="shared" si="14"/>
        <v>5.5816462612225743</v>
      </c>
      <c r="D958">
        <v>7.8647730000000002E-3</v>
      </c>
      <c r="E958">
        <v>0.189538137</v>
      </c>
      <c r="F958" t="s">
        <v>2847</v>
      </c>
      <c r="G958">
        <v>3</v>
      </c>
      <c r="H958">
        <v>159839861</v>
      </c>
      <c r="I958">
        <v>159897360</v>
      </c>
      <c r="J958" t="s">
        <v>25</v>
      </c>
      <c r="K958">
        <v>7645</v>
      </c>
      <c r="L958" t="s">
        <v>15</v>
      </c>
      <c r="M958" t="s">
        <v>2848</v>
      </c>
      <c r="N958" t="s">
        <v>14</v>
      </c>
      <c r="O958">
        <v>14</v>
      </c>
      <c r="P958">
        <v>3</v>
      </c>
      <c r="Q958">
        <v>0.105663615</v>
      </c>
      <c r="R958">
        <v>1.9161814999999999E-2</v>
      </c>
    </row>
    <row r="959" spans="1:18" x14ac:dyDescent="0.2">
      <c r="A959" t="s">
        <v>2849</v>
      </c>
      <c r="B959">
        <v>-2.6221917829999999</v>
      </c>
      <c r="C959">
        <f t="shared" si="14"/>
        <v>6.1568472796322311</v>
      </c>
      <c r="D959">
        <v>7.8647730000000002E-3</v>
      </c>
      <c r="E959">
        <v>0.189538137</v>
      </c>
      <c r="F959" t="s">
        <v>2850</v>
      </c>
      <c r="G959">
        <v>19</v>
      </c>
      <c r="H959">
        <v>43460787</v>
      </c>
      <c r="I959">
        <v>43465660</v>
      </c>
      <c r="J959" t="s">
        <v>14</v>
      </c>
      <c r="K959">
        <v>2519</v>
      </c>
      <c r="L959" t="s">
        <v>15</v>
      </c>
      <c r="M959" t="s">
        <v>2851</v>
      </c>
      <c r="N959" t="s">
        <v>14</v>
      </c>
      <c r="O959">
        <v>2</v>
      </c>
      <c r="P959">
        <v>16</v>
      </c>
      <c r="Q959">
        <v>4.5811735999999999E-2</v>
      </c>
      <c r="R959">
        <v>0.31015921400000002</v>
      </c>
    </row>
    <row r="960" spans="1:18" x14ac:dyDescent="0.2">
      <c r="A960" t="s">
        <v>2852</v>
      </c>
      <c r="B960">
        <v>3.0341749569999998</v>
      </c>
      <c r="C960">
        <f t="shared" si="14"/>
        <v>8.1917685667599294</v>
      </c>
      <c r="D960">
        <v>7.8647730000000002E-3</v>
      </c>
      <c r="E960">
        <v>0.189538137</v>
      </c>
      <c r="F960" t="s">
        <v>2853</v>
      </c>
      <c r="G960">
        <v>14</v>
      </c>
      <c r="H960">
        <v>91752856</v>
      </c>
      <c r="I960">
        <v>91759798</v>
      </c>
      <c r="J960" t="s">
        <v>14</v>
      </c>
      <c r="K960">
        <v>6943</v>
      </c>
      <c r="L960" t="s">
        <v>1394</v>
      </c>
      <c r="M960" t="s">
        <v>2854</v>
      </c>
      <c r="N960" t="s">
        <v>14</v>
      </c>
      <c r="O960">
        <v>14</v>
      </c>
      <c r="P960">
        <v>2</v>
      </c>
      <c r="Q960">
        <v>0.116347161</v>
      </c>
      <c r="R960">
        <v>1.4066165E-2</v>
      </c>
    </row>
    <row r="961" spans="1:18" x14ac:dyDescent="0.2">
      <c r="A961" t="s">
        <v>2855</v>
      </c>
      <c r="B961">
        <v>3.0341749569999998</v>
      </c>
      <c r="C961">
        <f t="shared" si="14"/>
        <v>8.1917685667599294</v>
      </c>
      <c r="D961">
        <v>7.8647730000000002E-3</v>
      </c>
      <c r="E961">
        <v>0.189538137</v>
      </c>
      <c r="F961" t="s">
        <v>2856</v>
      </c>
      <c r="G961">
        <v>1</v>
      </c>
      <c r="H961">
        <v>178542752</v>
      </c>
      <c r="I961">
        <v>178548889</v>
      </c>
      <c r="J961" t="s">
        <v>25</v>
      </c>
      <c r="K961">
        <v>2775</v>
      </c>
      <c r="L961" t="s">
        <v>113</v>
      </c>
      <c r="M961" t="s">
        <v>2857</v>
      </c>
      <c r="N961" t="s">
        <v>14</v>
      </c>
      <c r="O961">
        <v>14</v>
      </c>
      <c r="P961">
        <v>2</v>
      </c>
      <c r="Q961">
        <v>0.29109849900000001</v>
      </c>
      <c r="R961">
        <v>3.5193291000000002E-2</v>
      </c>
    </row>
    <row r="962" spans="1:18" x14ac:dyDescent="0.2">
      <c r="A962" t="s">
        <v>2858</v>
      </c>
      <c r="B962">
        <v>3.0341749569999998</v>
      </c>
      <c r="C962">
        <f t="shared" si="14"/>
        <v>8.1917685667599294</v>
      </c>
      <c r="D962">
        <v>7.8647730000000002E-3</v>
      </c>
      <c r="E962">
        <v>0.189538137</v>
      </c>
      <c r="F962" t="s">
        <v>2859</v>
      </c>
      <c r="G962">
        <v>12</v>
      </c>
      <c r="H962">
        <v>94277758</v>
      </c>
      <c r="I962">
        <v>94282844</v>
      </c>
      <c r="J962" t="s">
        <v>14</v>
      </c>
      <c r="K962">
        <v>1116</v>
      </c>
      <c r="L962" t="s">
        <v>81</v>
      </c>
      <c r="M962" t="s">
        <v>2860</v>
      </c>
      <c r="N962" t="s">
        <v>14</v>
      </c>
      <c r="O962">
        <v>14</v>
      </c>
      <c r="P962">
        <v>2</v>
      </c>
      <c r="Q962">
        <v>0.723833634</v>
      </c>
      <c r="R962">
        <v>8.7510198999999997E-2</v>
      </c>
    </row>
    <row r="963" spans="1:18" x14ac:dyDescent="0.2">
      <c r="A963" t="s">
        <v>2861</v>
      </c>
      <c r="B963">
        <v>3.0341749569999998</v>
      </c>
      <c r="C963">
        <f t="shared" ref="C963:C1026" si="15">2^(ABS(B963))</f>
        <v>8.1917685667599294</v>
      </c>
      <c r="D963">
        <v>7.8647730000000002E-3</v>
      </c>
      <c r="E963">
        <v>0.189538137</v>
      </c>
      <c r="F963" t="s">
        <v>2862</v>
      </c>
      <c r="G963">
        <v>20</v>
      </c>
      <c r="H963">
        <v>34194569</v>
      </c>
      <c r="I963">
        <v>34269344</v>
      </c>
      <c r="J963" t="s">
        <v>25</v>
      </c>
      <c r="K963">
        <v>778</v>
      </c>
      <c r="L963" t="s">
        <v>15</v>
      </c>
      <c r="M963" t="s">
        <v>2863</v>
      </c>
      <c r="N963" t="s">
        <v>14</v>
      </c>
      <c r="O963">
        <v>14</v>
      </c>
      <c r="P963">
        <v>2</v>
      </c>
      <c r="Q963">
        <v>1.0383012030000001</v>
      </c>
      <c r="R963">
        <v>0.12552876900000001</v>
      </c>
    </row>
    <row r="964" spans="1:18" x14ac:dyDescent="0.2">
      <c r="A964" t="s">
        <v>2864</v>
      </c>
      <c r="B964">
        <v>-2.6221917829999999</v>
      </c>
      <c r="C964">
        <f t="shared" si="15"/>
        <v>6.1568472796322311</v>
      </c>
      <c r="D964">
        <v>7.8647730000000002E-3</v>
      </c>
      <c r="E964">
        <v>0.189538137</v>
      </c>
      <c r="F964" t="s">
        <v>2865</v>
      </c>
      <c r="G964">
        <v>2</v>
      </c>
      <c r="H964">
        <v>47225794</v>
      </c>
      <c r="I964">
        <v>47239225</v>
      </c>
      <c r="J964" t="s">
        <v>25</v>
      </c>
      <c r="K964">
        <v>677</v>
      </c>
      <c r="L964" t="s">
        <v>113</v>
      </c>
      <c r="M964" t="s">
        <v>209</v>
      </c>
      <c r="N964" t="s">
        <v>14</v>
      </c>
      <c r="O964">
        <v>2</v>
      </c>
      <c r="P964">
        <v>16</v>
      </c>
      <c r="Q964">
        <v>0.17045755100000001</v>
      </c>
      <c r="R964">
        <v>1.154048832</v>
      </c>
    </row>
    <row r="965" spans="1:18" x14ac:dyDescent="0.2">
      <c r="A965" t="s">
        <v>2866</v>
      </c>
      <c r="B965">
        <v>2.4806906959999999</v>
      </c>
      <c r="C965">
        <f t="shared" si="15"/>
        <v>5.5816462612225743</v>
      </c>
      <c r="D965">
        <v>7.8647730000000002E-3</v>
      </c>
      <c r="E965">
        <v>0.189538137</v>
      </c>
      <c r="F965" t="s">
        <v>2867</v>
      </c>
      <c r="G965">
        <v>7</v>
      </c>
      <c r="H965">
        <v>9726241</v>
      </c>
      <c r="I965">
        <v>9728272</v>
      </c>
      <c r="J965" t="s">
        <v>25</v>
      </c>
      <c r="K965">
        <v>2032</v>
      </c>
      <c r="L965" t="s">
        <v>94</v>
      </c>
      <c r="M965" t="s">
        <v>2868</v>
      </c>
      <c r="N965" t="s">
        <v>14</v>
      </c>
      <c r="O965">
        <v>14</v>
      </c>
      <c r="P965">
        <v>3</v>
      </c>
      <c r="Q965">
        <v>0.39753855100000002</v>
      </c>
      <c r="R965">
        <v>7.2092556000000002E-2</v>
      </c>
    </row>
    <row r="966" spans="1:18" x14ac:dyDescent="0.2">
      <c r="A966" t="s">
        <v>2869</v>
      </c>
      <c r="B966">
        <v>-1.1135620500000001</v>
      </c>
      <c r="C966">
        <f t="shared" si="15"/>
        <v>2.1637923403015917</v>
      </c>
      <c r="D966">
        <v>7.8661749999999996E-3</v>
      </c>
      <c r="E966">
        <v>0.189538137</v>
      </c>
      <c r="F966" t="s">
        <v>2870</v>
      </c>
      <c r="G966">
        <v>1</v>
      </c>
      <c r="H966">
        <v>145670852</v>
      </c>
      <c r="I966">
        <v>145708148</v>
      </c>
      <c r="J966" t="s">
        <v>14</v>
      </c>
      <c r="K966">
        <v>2480</v>
      </c>
      <c r="L966" t="s">
        <v>15</v>
      </c>
      <c r="M966" t="s">
        <v>2871</v>
      </c>
      <c r="N966" t="s">
        <v>14</v>
      </c>
      <c r="O966">
        <v>867</v>
      </c>
      <c r="P966">
        <v>2329</v>
      </c>
      <c r="Q966">
        <v>20.171692319999998</v>
      </c>
      <c r="R966">
        <v>45.857532190000001</v>
      </c>
    </row>
    <row r="967" spans="1:18" x14ac:dyDescent="0.2">
      <c r="A967" t="s">
        <v>2872</v>
      </c>
      <c r="B967">
        <v>1.102663663</v>
      </c>
      <c r="C967">
        <f t="shared" si="15"/>
        <v>2.1475082340420588</v>
      </c>
      <c r="D967">
        <v>7.92701E-3</v>
      </c>
      <c r="E967">
        <v>0.19080625000000001</v>
      </c>
      <c r="F967" t="s">
        <v>2873</v>
      </c>
      <c r="G967">
        <v>11</v>
      </c>
      <c r="H967">
        <v>8682411</v>
      </c>
      <c r="I967">
        <v>8714759</v>
      </c>
      <c r="J967" t="s">
        <v>25</v>
      </c>
      <c r="K967">
        <v>7193</v>
      </c>
      <c r="L967" t="s">
        <v>15</v>
      </c>
      <c r="M967" t="s">
        <v>2874</v>
      </c>
      <c r="N967" t="s">
        <v>14</v>
      </c>
      <c r="O967">
        <v>21351</v>
      </c>
      <c r="P967">
        <v>12342</v>
      </c>
      <c r="Q967">
        <v>171.2707024</v>
      </c>
      <c r="R967">
        <v>83.785401210000003</v>
      </c>
    </row>
    <row r="968" spans="1:18" x14ac:dyDescent="0.2">
      <c r="A968" t="s">
        <v>2875</v>
      </c>
      <c r="B968">
        <v>-1.28086747</v>
      </c>
      <c r="C968">
        <f t="shared" si="15"/>
        <v>2.4298503607096329</v>
      </c>
      <c r="D968">
        <v>7.9402239999999992E-3</v>
      </c>
      <c r="E968">
        <v>0.19085000799999999</v>
      </c>
      <c r="F968" t="s">
        <v>2876</v>
      </c>
      <c r="G968">
        <v>5</v>
      </c>
      <c r="H968">
        <v>139367196</v>
      </c>
      <c r="I968">
        <v>139384553</v>
      </c>
      <c r="J968" t="s">
        <v>14</v>
      </c>
      <c r="K968">
        <v>3203</v>
      </c>
      <c r="L968" t="s">
        <v>15</v>
      </c>
      <c r="M968" t="s">
        <v>2877</v>
      </c>
      <c r="N968" t="s">
        <v>14</v>
      </c>
      <c r="O968">
        <v>49</v>
      </c>
      <c r="P968">
        <v>148</v>
      </c>
      <c r="Q968">
        <v>0.88270189700000001</v>
      </c>
      <c r="R968">
        <v>2.2563041830000001</v>
      </c>
    </row>
    <row r="969" spans="1:18" x14ac:dyDescent="0.2">
      <c r="A969" t="s">
        <v>2878</v>
      </c>
      <c r="B969">
        <v>1.103146484</v>
      </c>
      <c r="C969">
        <f t="shared" si="15"/>
        <v>2.148227052339954</v>
      </c>
      <c r="D969">
        <v>7.9452440000000006E-3</v>
      </c>
      <c r="E969">
        <v>0.19085000799999999</v>
      </c>
      <c r="F969" t="s">
        <v>2879</v>
      </c>
      <c r="G969">
        <v>11</v>
      </c>
      <c r="H969">
        <v>119015712</v>
      </c>
      <c r="I969">
        <v>119018691</v>
      </c>
      <c r="J969" t="s">
        <v>14</v>
      </c>
      <c r="K969">
        <v>1477</v>
      </c>
      <c r="L969" t="s">
        <v>15</v>
      </c>
      <c r="M969" t="s">
        <v>2880</v>
      </c>
      <c r="N969" t="s">
        <v>14</v>
      </c>
      <c r="O969">
        <v>11091</v>
      </c>
      <c r="P969">
        <v>6409</v>
      </c>
      <c r="Q969">
        <v>433.27649400000001</v>
      </c>
      <c r="R969">
        <v>211.88618819999999</v>
      </c>
    </row>
    <row r="970" spans="1:18" x14ac:dyDescent="0.2">
      <c r="A970" t="s">
        <v>2881</v>
      </c>
      <c r="B970">
        <v>1.112285604</v>
      </c>
      <c r="C970">
        <f t="shared" si="15"/>
        <v>2.1618787393567396</v>
      </c>
      <c r="D970">
        <v>8.0202639999999992E-3</v>
      </c>
      <c r="E970">
        <v>0.19245322300000001</v>
      </c>
      <c r="F970" t="s">
        <v>2882</v>
      </c>
      <c r="G970">
        <v>6</v>
      </c>
      <c r="H970">
        <v>26124145</v>
      </c>
      <c r="I970">
        <v>26139116</v>
      </c>
      <c r="J970" t="s">
        <v>25</v>
      </c>
      <c r="K970">
        <v>1668</v>
      </c>
      <c r="L970" t="s">
        <v>15</v>
      </c>
      <c r="M970" t="s">
        <v>2883</v>
      </c>
      <c r="N970" t="s">
        <v>14</v>
      </c>
      <c r="O970">
        <v>1463</v>
      </c>
      <c r="P970">
        <v>840</v>
      </c>
      <c r="Q970">
        <v>50.608468879999997</v>
      </c>
      <c r="R970">
        <v>24.59099557</v>
      </c>
    </row>
    <row r="971" spans="1:18" x14ac:dyDescent="0.2">
      <c r="A971" t="s">
        <v>2884</v>
      </c>
      <c r="B971">
        <v>-1.148988519</v>
      </c>
      <c r="C971">
        <f t="shared" si="15"/>
        <v>2.2175836395547983</v>
      </c>
      <c r="D971">
        <v>8.056812E-3</v>
      </c>
      <c r="E971">
        <v>0.19282640700000001</v>
      </c>
      <c r="F971" t="s">
        <v>2885</v>
      </c>
      <c r="G971">
        <v>11</v>
      </c>
      <c r="H971">
        <v>26667019</v>
      </c>
      <c r="I971">
        <v>26723427</v>
      </c>
      <c r="J971" t="s">
        <v>14</v>
      </c>
      <c r="K971">
        <v>7544</v>
      </c>
      <c r="L971" t="s">
        <v>15</v>
      </c>
      <c r="M971" t="s">
        <v>2886</v>
      </c>
      <c r="N971" t="s">
        <v>14</v>
      </c>
      <c r="O971">
        <v>203</v>
      </c>
      <c r="P971">
        <v>559</v>
      </c>
      <c r="Q971">
        <v>1.552634659</v>
      </c>
      <c r="R971">
        <v>3.6182869019999999</v>
      </c>
    </row>
    <row r="972" spans="1:18" x14ac:dyDescent="0.2">
      <c r="A972" t="s">
        <v>2887</v>
      </c>
      <c r="B972">
        <v>1.1263298639999999</v>
      </c>
      <c r="C972">
        <f t="shared" si="15"/>
        <v>2.1830268336975394</v>
      </c>
      <c r="D972">
        <v>8.0644510000000003E-3</v>
      </c>
      <c r="E972">
        <v>0.19282640700000001</v>
      </c>
      <c r="F972" t="s">
        <v>2888</v>
      </c>
      <c r="G972">
        <v>14</v>
      </c>
      <c r="H972">
        <v>21200079</v>
      </c>
      <c r="I972">
        <v>21206900</v>
      </c>
      <c r="J972" t="s">
        <v>14</v>
      </c>
      <c r="K972">
        <v>5715</v>
      </c>
      <c r="L972" t="s">
        <v>278</v>
      </c>
      <c r="M972" t="s">
        <v>2889</v>
      </c>
      <c r="N972" t="s">
        <v>14</v>
      </c>
      <c r="O972">
        <v>693</v>
      </c>
      <c r="P972">
        <v>394</v>
      </c>
      <c r="Q972">
        <v>6.9966784999999998</v>
      </c>
      <c r="R972">
        <v>3.366455352</v>
      </c>
    </row>
    <row r="973" spans="1:18" x14ac:dyDescent="0.2">
      <c r="A973" t="s">
        <v>2890</v>
      </c>
      <c r="B973">
        <v>1.1422910509999999</v>
      </c>
      <c r="C973">
        <f t="shared" si="15"/>
        <v>2.2073127410457882</v>
      </c>
      <c r="D973">
        <v>8.0797630000000002E-3</v>
      </c>
      <c r="E973">
        <v>0.19282640700000001</v>
      </c>
      <c r="F973" t="s">
        <v>2891</v>
      </c>
      <c r="G973">
        <v>16</v>
      </c>
      <c r="H973">
        <v>1773207</v>
      </c>
      <c r="I973">
        <v>1781708</v>
      </c>
      <c r="J973" t="s">
        <v>25</v>
      </c>
      <c r="K973">
        <v>6909</v>
      </c>
      <c r="L973" t="s">
        <v>15</v>
      </c>
      <c r="M973" t="s">
        <v>2892</v>
      </c>
      <c r="N973" t="s">
        <v>14</v>
      </c>
      <c r="O973">
        <v>466</v>
      </c>
      <c r="P973">
        <v>262</v>
      </c>
      <c r="Q973">
        <v>3.8917563479999999</v>
      </c>
      <c r="R973">
        <v>1.851735576</v>
      </c>
    </row>
    <row r="974" spans="1:18" x14ac:dyDescent="0.2">
      <c r="A974" t="s">
        <v>2893</v>
      </c>
      <c r="B974">
        <v>-1.1370917629999999</v>
      </c>
      <c r="C974">
        <f t="shared" si="15"/>
        <v>2.1993721858303927</v>
      </c>
      <c r="D974">
        <v>8.0991540000000008E-3</v>
      </c>
      <c r="E974">
        <v>0.19282640700000001</v>
      </c>
      <c r="F974" t="s">
        <v>2894</v>
      </c>
      <c r="G974">
        <v>20</v>
      </c>
      <c r="H974">
        <v>45174876</v>
      </c>
      <c r="I974">
        <v>45176544</v>
      </c>
      <c r="J974" t="s">
        <v>25</v>
      </c>
      <c r="K974">
        <v>577</v>
      </c>
      <c r="L974" t="s">
        <v>15</v>
      </c>
      <c r="M974" t="s">
        <v>2895</v>
      </c>
      <c r="N974" t="s">
        <v>14</v>
      </c>
      <c r="O974">
        <v>249</v>
      </c>
      <c r="P974">
        <v>680</v>
      </c>
      <c r="Q974">
        <v>24.899948699999999</v>
      </c>
      <c r="R974">
        <v>57.547435049999997</v>
      </c>
    </row>
    <row r="975" spans="1:18" x14ac:dyDescent="0.2">
      <c r="A975" t="s">
        <v>2896</v>
      </c>
      <c r="B975">
        <v>1.1113642930000001</v>
      </c>
      <c r="C975">
        <f t="shared" si="15"/>
        <v>2.1604985954120832</v>
      </c>
      <c r="D975">
        <v>8.1133500000000001E-3</v>
      </c>
      <c r="E975">
        <v>0.19282640700000001</v>
      </c>
      <c r="F975" t="s">
        <v>2897</v>
      </c>
      <c r="G975">
        <v>14</v>
      </c>
      <c r="H975">
        <v>64939152</v>
      </c>
      <c r="I975">
        <v>64942905</v>
      </c>
      <c r="J975" t="s">
        <v>14</v>
      </c>
      <c r="K975">
        <v>1499</v>
      </c>
      <c r="L975" t="s">
        <v>15</v>
      </c>
      <c r="M975" t="s">
        <v>2898</v>
      </c>
      <c r="N975" t="s">
        <v>14</v>
      </c>
      <c r="O975">
        <v>1610</v>
      </c>
      <c r="P975">
        <v>925</v>
      </c>
      <c r="Q975">
        <v>61.972520760000002</v>
      </c>
      <c r="R975">
        <v>30.132347809999999</v>
      </c>
    </row>
    <row r="976" spans="1:18" x14ac:dyDescent="0.2">
      <c r="A976" t="s">
        <v>2899</v>
      </c>
      <c r="B976">
        <v>1.10346133</v>
      </c>
      <c r="C976">
        <f t="shared" si="15"/>
        <v>2.1486959210082293</v>
      </c>
      <c r="D976">
        <v>8.1243760000000009E-3</v>
      </c>
      <c r="E976">
        <v>0.19282640700000001</v>
      </c>
      <c r="F976" t="s">
        <v>2900</v>
      </c>
      <c r="G976">
        <v>10</v>
      </c>
      <c r="H976">
        <v>103389041</v>
      </c>
      <c r="I976">
        <v>103396492</v>
      </c>
      <c r="J976" t="s">
        <v>14</v>
      </c>
      <c r="K976">
        <v>924</v>
      </c>
      <c r="L976" t="s">
        <v>15</v>
      </c>
      <c r="M976" t="s">
        <v>2901</v>
      </c>
      <c r="N976" t="s">
        <v>14</v>
      </c>
      <c r="O976">
        <v>3590</v>
      </c>
      <c r="P976">
        <v>2074</v>
      </c>
      <c r="Q976">
        <v>224.18027409999999</v>
      </c>
      <c r="R976">
        <v>109.6048199</v>
      </c>
    </row>
    <row r="977" spans="1:18" x14ac:dyDescent="0.2">
      <c r="A977" t="s">
        <v>2902</v>
      </c>
      <c r="B977">
        <v>1.1285390369999999</v>
      </c>
      <c r="C977">
        <f t="shared" si="15"/>
        <v>2.1863722241872674</v>
      </c>
      <c r="D977">
        <v>8.1310219999999999E-3</v>
      </c>
      <c r="E977">
        <v>0.19282640700000001</v>
      </c>
      <c r="F977" t="s">
        <v>2903</v>
      </c>
      <c r="G977">
        <v>2</v>
      </c>
      <c r="H977">
        <v>108786757</v>
      </c>
      <c r="I977">
        <v>108885477</v>
      </c>
      <c r="J977" t="s">
        <v>25</v>
      </c>
      <c r="K977">
        <v>5796</v>
      </c>
      <c r="L977" t="s">
        <v>15</v>
      </c>
      <c r="M977" t="s">
        <v>2904</v>
      </c>
      <c r="N977" t="s">
        <v>14</v>
      </c>
      <c r="O977">
        <v>606</v>
      </c>
      <c r="P977">
        <v>344</v>
      </c>
      <c r="Q977">
        <v>6.032803307</v>
      </c>
      <c r="R977">
        <v>2.8981638680000001</v>
      </c>
    </row>
    <row r="978" spans="1:18" x14ac:dyDescent="0.2">
      <c r="A978" t="s">
        <v>2905</v>
      </c>
      <c r="B978">
        <v>2.0068730709999998</v>
      </c>
      <c r="C978">
        <f t="shared" si="15"/>
        <v>4.0191016636521937</v>
      </c>
      <c r="D978">
        <v>8.1353310000000009E-3</v>
      </c>
      <c r="E978">
        <v>0.19282640700000001</v>
      </c>
      <c r="F978" t="s">
        <v>2906</v>
      </c>
      <c r="G978">
        <v>11</v>
      </c>
      <c r="H978">
        <v>125063067</v>
      </c>
      <c r="I978">
        <v>125090312</v>
      </c>
      <c r="J978" t="s">
        <v>25</v>
      </c>
      <c r="K978">
        <v>6371</v>
      </c>
      <c r="L978" t="s">
        <v>15</v>
      </c>
      <c r="M978" t="s">
        <v>2907</v>
      </c>
      <c r="N978" t="s">
        <v>14</v>
      </c>
      <c r="O978">
        <v>23</v>
      </c>
      <c r="P978">
        <v>7</v>
      </c>
      <c r="Q978">
        <v>0.20830282</v>
      </c>
      <c r="R978">
        <v>5.3651678000000001E-2</v>
      </c>
    </row>
    <row r="979" spans="1:18" x14ac:dyDescent="0.2">
      <c r="A979" t="s">
        <v>2908</v>
      </c>
      <c r="B979">
        <v>2.0068730709999998</v>
      </c>
      <c r="C979">
        <f t="shared" si="15"/>
        <v>4.0191016636521937</v>
      </c>
      <c r="D979">
        <v>8.1353310000000009E-3</v>
      </c>
      <c r="E979">
        <v>0.19282640700000001</v>
      </c>
      <c r="F979" t="s">
        <v>2909</v>
      </c>
      <c r="G979">
        <v>14</v>
      </c>
      <c r="H979">
        <v>64440369</v>
      </c>
      <c r="I979">
        <v>64442238</v>
      </c>
      <c r="J979" t="s">
        <v>14</v>
      </c>
      <c r="K979">
        <v>1870</v>
      </c>
      <c r="L979" t="s">
        <v>81</v>
      </c>
      <c r="M979" t="s">
        <v>2910</v>
      </c>
      <c r="N979" t="s">
        <v>14</v>
      </c>
      <c r="O979">
        <v>23</v>
      </c>
      <c r="P979">
        <v>7</v>
      </c>
      <c r="Q979">
        <v>0.70967768200000003</v>
      </c>
      <c r="R979">
        <v>0.18278868400000001</v>
      </c>
    </row>
    <row r="980" spans="1:18" x14ac:dyDescent="0.2">
      <c r="A980" t="s">
        <v>2911</v>
      </c>
      <c r="B980">
        <v>-2.0965645999999998</v>
      </c>
      <c r="C980">
        <f t="shared" si="15"/>
        <v>4.2768974050122388</v>
      </c>
      <c r="D980">
        <v>8.1353310000000009E-3</v>
      </c>
      <c r="E980">
        <v>0.19282640700000001</v>
      </c>
      <c r="F980" t="s">
        <v>2912</v>
      </c>
      <c r="G980">
        <v>3</v>
      </c>
      <c r="H980">
        <v>50266641</v>
      </c>
      <c r="I980">
        <v>50267371</v>
      </c>
      <c r="J980" t="s">
        <v>14</v>
      </c>
      <c r="K980">
        <v>338</v>
      </c>
      <c r="L980" t="s">
        <v>81</v>
      </c>
      <c r="M980" t="s">
        <v>2913</v>
      </c>
      <c r="N980" t="s">
        <v>14</v>
      </c>
      <c r="O980">
        <v>5</v>
      </c>
      <c r="P980">
        <v>27</v>
      </c>
      <c r="Q980">
        <v>0.853548537</v>
      </c>
      <c r="R980">
        <v>3.900676517</v>
      </c>
    </row>
    <row r="981" spans="1:18" x14ac:dyDescent="0.2">
      <c r="A981" t="s">
        <v>2914</v>
      </c>
      <c r="B981">
        <v>-2.1487691139999998</v>
      </c>
      <c r="C981">
        <f t="shared" si="15"/>
        <v>4.4344928303462012</v>
      </c>
      <c r="D981">
        <v>8.1353310000000009E-3</v>
      </c>
      <c r="E981">
        <v>0.19282640700000001</v>
      </c>
      <c r="F981" t="s">
        <v>2915</v>
      </c>
      <c r="G981">
        <v>12</v>
      </c>
      <c r="H981">
        <v>69643360</v>
      </c>
      <c r="I981">
        <v>69699476</v>
      </c>
      <c r="J981" t="s">
        <v>14</v>
      </c>
      <c r="K981">
        <v>6863</v>
      </c>
      <c r="L981" t="s">
        <v>15</v>
      </c>
      <c r="M981" t="s">
        <v>2916</v>
      </c>
      <c r="N981" t="s">
        <v>14</v>
      </c>
      <c r="O981">
        <v>5</v>
      </c>
      <c r="P981">
        <v>28</v>
      </c>
      <c r="Q981">
        <v>4.2036922999999997E-2</v>
      </c>
      <c r="R981">
        <v>0.19922181999999999</v>
      </c>
    </row>
    <row r="982" spans="1:18" x14ac:dyDescent="0.2">
      <c r="A982" t="s">
        <v>2917</v>
      </c>
      <c r="B982">
        <v>2.0068730709999998</v>
      </c>
      <c r="C982">
        <f t="shared" si="15"/>
        <v>4.0191016636521937</v>
      </c>
      <c r="D982">
        <v>8.1353310000000009E-3</v>
      </c>
      <c r="E982">
        <v>0.19282640700000001</v>
      </c>
      <c r="F982" t="s">
        <v>2918</v>
      </c>
      <c r="G982">
        <v>22</v>
      </c>
      <c r="H982">
        <v>50523568</v>
      </c>
      <c r="I982">
        <v>50525606</v>
      </c>
      <c r="J982" t="s">
        <v>14</v>
      </c>
      <c r="K982">
        <v>1022</v>
      </c>
      <c r="L982" t="s">
        <v>15</v>
      </c>
      <c r="M982" t="s">
        <v>2919</v>
      </c>
      <c r="N982" t="s">
        <v>14</v>
      </c>
      <c r="O982">
        <v>23</v>
      </c>
      <c r="P982">
        <v>7</v>
      </c>
      <c r="Q982">
        <v>1.2985296150000001</v>
      </c>
      <c r="R982">
        <v>0.33445678899999998</v>
      </c>
    </row>
    <row r="983" spans="1:18" x14ac:dyDescent="0.2">
      <c r="A983" t="s">
        <v>2920</v>
      </c>
      <c r="B983">
        <v>-1.4208262410000001</v>
      </c>
      <c r="C983">
        <f t="shared" si="15"/>
        <v>2.6773880284210887</v>
      </c>
      <c r="D983">
        <v>8.1821930000000008E-3</v>
      </c>
      <c r="E983">
        <v>0.193586129</v>
      </c>
      <c r="F983" t="s">
        <v>2921</v>
      </c>
      <c r="G983">
        <v>10</v>
      </c>
      <c r="H983">
        <v>68827541</v>
      </c>
      <c r="I983">
        <v>68895432</v>
      </c>
      <c r="J983" t="s">
        <v>25</v>
      </c>
      <c r="K983">
        <v>3904</v>
      </c>
      <c r="L983" t="s">
        <v>15</v>
      </c>
      <c r="M983" t="s">
        <v>2922</v>
      </c>
      <c r="N983" t="s">
        <v>14</v>
      </c>
      <c r="O983">
        <v>24</v>
      </c>
      <c r="P983">
        <v>80</v>
      </c>
      <c r="Q983">
        <v>0.35471238399999999</v>
      </c>
      <c r="R983">
        <v>1.0006289180000001</v>
      </c>
    </row>
    <row r="984" spans="1:18" x14ac:dyDescent="0.2">
      <c r="A984" t="s">
        <v>2923</v>
      </c>
      <c r="B984">
        <v>-1.11680326</v>
      </c>
      <c r="C984">
        <f t="shared" si="15"/>
        <v>2.1686590579696281</v>
      </c>
      <c r="D984">
        <v>8.1840339999999998E-3</v>
      </c>
      <c r="E984">
        <v>0.193586129</v>
      </c>
      <c r="F984" t="s">
        <v>2924</v>
      </c>
      <c r="G984">
        <v>7</v>
      </c>
      <c r="H984">
        <v>51016212</v>
      </c>
      <c r="I984">
        <v>51316818</v>
      </c>
      <c r="J984" t="s">
        <v>14</v>
      </c>
      <c r="K984">
        <v>14349</v>
      </c>
      <c r="L984" t="s">
        <v>15</v>
      </c>
      <c r="M984" t="s">
        <v>2925</v>
      </c>
      <c r="N984" t="s">
        <v>14</v>
      </c>
      <c r="O984">
        <v>478</v>
      </c>
      <c r="P984">
        <v>1287</v>
      </c>
      <c r="Q984">
        <v>1.922123018</v>
      </c>
      <c r="R984">
        <v>4.3797546580000004</v>
      </c>
    </row>
    <row r="985" spans="1:18" x14ac:dyDescent="0.2">
      <c r="A985" t="s">
        <v>2926</v>
      </c>
      <c r="B985">
        <v>1.8336971989999999</v>
      </c>
      <c r="C985">
        <f t="shared" si="15"/>
        <v>3.564493768945673</v>
      </c>
      <c r="D985">
        <v>8.2042609999999992E-3</v>
      </c>
      <c r="E985">
        <v>0.19386736600000001</v>
      </c>
      <c r="F985" t="s">
        <v>2927</v>
      </c>
      <c r="G985">
        <v>3</v>
      </c>
      <c r="H985">
        <v>168249522</v>
      </c>
      <c r="I985">
        <v>168830599</v>
      </c>
      <c r="J985" t="s">
        <v>25</v>
      </c>
      <c r="K985">
        <v>4658</v>
      </c>
      <c r="L985" t="s">
        <v>1342</v>
      </c>
      <c r="M985" t="s">
        <v>2928</v>
      </c>
      <c r="N985" t="s">
        <v>14</v>
      </c>
      <c r="O985">
        <v>29</v>
      </c>
      <c r="P985">
        <v>10</v>
      </c>
      <c r="Q985">
        <v>0.35923069000000002</v>
      </c>
      <c r="R985">
        <v>0.104831883</v>
      </c>
    </row>
    <row r="986" spans="1:18" x14ac:dyDescent="0.2">
      <c r="A986" t="s">
        <v>2929</v>
      </c>
      <c r="B986">
        <v>1.3092394789999999</v>
      </c>
      <c r="C986">
        <f t="shared" si="15"/>
        <v>2.4781087130863271</v>
      </c>
      <c r="D986">
        <v>8.2195069999999992E-3</v>
      </c>
      <c r="E986">
        <v>0.19393644600000001</v>
      </c>
      <c r="F986" t="s">
        <v>2930</v>
      </c>
      <c r="G986">
        <v>16</v>
      </c>
      <c r="H986">
        <v>28956687</v>
      </c>
      <c r="I986">
        <v>28966883</v>
      </c>
      <c r="J986" t="s">
        <v>14</v>
      </c>
      <c r="K986">
        <v>1092</v>
      </c>
      <c r="L986" t="s">
        <v>81</v>
      </c>
      <c r="M986" t="s">
        <v>2931</v>
      </c>
      <c r="N986" t="s">
        <v>14</v>
      </c>
      <c r="O986">
        <v>88</v>
      </c>
      <c r="P986">
        <v>44</v>
      </c>
      <c r="Q986">
        <v>4.6498072710000002</v>
      </c>
      <c r="R986">
        <v>1.9675370080000001</v>
      </c>
    </row>
    <row r="987" spans="1:18" x14ac:dyDescent="0.2">
      <c r="A987" t="s">
        <v>2932</v>
      </c>
      <c r="B987">
        <v>1.1305776510000001</v>
      </c>
      <c r="C987">
        <f t="shared" si="15"/>
        <v>2.1894638821645036</v>
      </c>
      <c r="D987">
        <v>8.2272909999999994E-3</v>
      </c>
      <c r="E987">
        <v>0.19393644600000001</v>
      </c>
      <c r="F987" t="s">
        <v>2933</v>
      </c>
      <c r="G987">
        <v>17</v>
      </c>
      <c r="H987">
        <v>2755705</v>
      </c>
      <c r="I987">
        <v>3037739</v>
      </c>
      <c r="J987" t="s">
        <v>25</v>
      </c>
      <c r="K987">
        <v>7530</v>
      </c>
      <c r="L987" t="s">
        <v>15</v>
      </c>
      <c r="M987" t="s">
        <v>2934</v>
      </c>
      <c r="N987" t="s">
        <v>14</v>
      </c>
      <c r="O987">
        <v>561</v>
      </c>
      <c r="P987">
        <v>318</v>
      </c>
      <c r="Q987">
        <v>4.2987560839999999</v>
      </c>
      <c r="R987">
        <v>2.0621726169999999</v>
      </c>
    </row>
    <row r="988" spans="1:18" x14ac:dyDescent="0.2">
      <c r="A988" t="s">
        <v>2935</v>
      </c>
      <c r="B988">
        <v>1.5489664910000001</v>
      </c>
      <c r="C988">
        <f t="shared" si="15"/>
        <v>2.9260744776563787</v>
      </c>
      <c r="D988">
        <v>8.2322070000000001E-3</v>
      </c>
      <c r="E988">
        <v>0.19393644600000001</v>
      </c>
      <c r="F988" t="s">
        <v>2936</v>
      </c>
      <c r="G988">
        <v>7</v>
      </c>
      <c r="H988">
        <v>142111749</v>
      </c>
      <c r="I988">
        <v>142222324</v>
      </c>
      <c r="J988" t="s">
        <v>25</v>
      </c>
      <c r="K988">
        <v>8162</v>
      </c>
      <c r="L988" t="s">
        <v>15</v>
      </c>
      <c r="M988" t="s">
        <v>2937</v>
      </c>
      <c r="N988" t="s">
        <v>14</v>
      </c>
      <c r="O988">
        <v>45</v>
      </c>
      <c r="P988">
        <v>19</v>
      </c>
      <c r="Q988">
        <v>0.31811990299999998</v>
      </c>
      <c r="R988">
        <v>0.11367105299999999</v>
      </c>
    </row>
    <row r="989" spans="1:18" x14ac:dyDescent="0.2">
      <c r="A989" t="s">
        <v>2938</v>
      </c>
      <c r="B989">
        <v>-1.1462331130000001</v>
      </c>
      <c r="C989">
        <f t="shared" si="15"/>
        <v>2.2133523143420226</v>
      </c>
      <c r="D989">
        <v>8.3142310000000001E-3</v>
      </c>
      <c r="E989">
        <v>0.19450730699999999</v>
      </c>
      <c r="F989" t="s">
        <v>2939</v>
      </c>
      <c r="G989">
        <v>1</v>
      </c>
      <c r="H989">
        <v>206507530</v>
      </c>
      <c r="I989">
        <v>206589448</v>
      </c>
      <c r="J989" t="s">
        <v>25</v>
      </c>
      <c r="K989">
        <v>6976</v>
      </c>
      <c r="L989" t="s">
        <v>15</v>
      </c>
      <c r="M989" t="s">
        <v>2940</v>
      </c>
      <c r="N989" t="s">
        <v>14</v>
      </c>
      <c r="O989">
        <v>175</v>
      </c>
      <c r="P989">
        <v>481</v>
      </c>
      <c r="Q989">
        <v>1.4474597469999999</v>
      </c>
      <c r="R989">
        <v>3.3669097579999998</v>
      </c>
    </row>
    <row r="990" spans="1:18" x14ac:dyDescent="0.2">
      <c r="A990" t="s">
        <v>2941</v>
      </c>
      <c r="B990">
        <v>-1.1345518219999999</v>
      </c>
      <c r="C990">
        <f t="shared" si="15"/>
        <v>2.1955034811849554</v>
      </c>
      <c r="D990">
        <v>8.3342590000000001E-3</v>
      </c>
      <c r="E990">
        <v>0.19450730699999999</v>
      </c>
      <c r="F990" t="s">
        <v>2942</v>
      </c>
      <c r="G990">
        <v>4</v>
      </c>
      <c r="H990">
        <v>89724099</v>
      </c>
      <c r="I990">
        <v>89838315</v>
      </c>
      <c r="J990" t="s">
        <v>14</v>
      </c>
      <c r="K990">
        <v>4014</v>
      </c>
      <c r="L990" t="s">
        <v>15</v>
      </c>
      <c r="M990" t="s">
        <v>2943</v>
      </c>
      <c r="N990" t="s">
        <v>14</v>
      </c>
      <c r="O990">
        <v>241</v>
      </c>
      <c r="P990">
        <v>657</v>
      </c>
      <c r="Q990">
        <v>3.4642928130000001</v>
      </c>
      <c r="R990">
        <v>7.9924673950000003</v>
      </c>
    </row>
    <row r="991" spans="1:18" x14ac:dyDescent="0.2">
      <c r="A991" t="s">
        <v>2944</v>
      </c>
      <c r="B991">
        <v>1.605594076</v>
      </c>
      <c r="C991">
        <f t="shared" si="15"/>
        <v>3.0432103880850576</v>
      </c>
      <c r="D991">
        <v>8.3564629999999997E-3</v>
      </c>
      <c r="E991">
        <v>0.19450730699999999</v>
      </c>
      <c r="F991" t="s">
        <v>2945</v>
      </c>
      <c r="G991">
        <v>22</v>
      </c>
      <c r="H991">
        <v>23966901</v>
      </c>
      <c r="I991">
        <v>23972532</v>
      </c>
      <c r="J991" t="s">
        <v>25</v>
      </c>
      <c r="K991">
        <v>1545</v>
      </c>
      <c r="L991" t="s">
        <v>15</v>
      </c>
      <c r="M991" t="s">
        <v>2946</v>
      </c>
      <c r="N991" t="s">
        <v>14</v>
      </c>
      <c r="O991">
        <v>37</v>
      </c>
      <c r="P991">
        <v>15</v>
      </c>
      <c r="Q991">
        <v>1.3818094510000001</v>
      </c>
      <c r="R991">
        <v>0.474084381</v>
      </c>
    </row>
    <row r="992" spans="1:18" x14ac:dyDescent="0.2">
      <c r="A992" t="s">
        <v>2947</v>
      </c>
      <c r="B992">
        <v>-1.099411385</v>
      </c>
      <c r="C992">
        <f t="shared" si="15"/>
        <v>2.1426725431118245</v>
      </c>
      <c r="D992">
        <v>8.3721400000000001E-3</v>
      </c>
      <c r="E992">
        <v>0.19450730699999999</v>
      </c>
      <c r="F992" t="s">
        <v>2948</v>
      </c>
      <c r="G992">
        <v>2</v>
      </c>
      <c r="H992">
        <v>119429901</v>
      </c>
      <c r="I992">
        <v>119438520</v>
      </c>
      <c r="J992" t="s">
        <v>25</v>
      </c>
      <c r="K992">
        <v>2292</v>
      </c>
      <c r="L992" t="s">
        <v>15</v>
      </c>
      <c r="M992" t="s">
        <v>2949</v>
      </c>
      <c r="N992" t="s">
        <v>14</v>
      </c>
      <c r="O992">
        <v>1691</v>
      </c>
      <c r="P992">
        <v>4498</v>
      </c>
      <c r="Q992">
        <v>42.570025739999998</v>
      </c>
      <c r="R992">
        <v>95.829166259999994</v>
      </c>
    </row>
    <row r="993" spans="1:18" x14ac:dyDescent="0.2">
      <c r="A993" t="s">
        <v>2950</v>
      </c>
      <c r="B993">
        <v>-3.25122176</v>
      </c>
      <c r="C993">
        <f t="shared" si="15"/>
        <v>9.5217170631804624</v>
      </c>
      <c r="D993">
        <v>8.3902820000000006E-3</v>
      </c>
      <c r="E993">
        <v>0.19450730699999999</v>
      </c>
      <c r="F993" t="s">
        <v>2951</v>
      </c>
      <c r="G993">
        <v>4</v>
      </c>
      <c r="H993">
        <v>38966744</v>
      </c>
      <c r="I993">
        <v>39032922</v>
      </c>
      <c r="J993" t="s">
        <v>14</v>
      </c>
      <c r="K993">
        <v>2562</v>
      </c>
      <c r="L993" t="s">
        <v>15</v>
      </c>
      <c r="M993" t="s">
        <v>2952</v>
      </c>
      <c r="N993" t="s">
        <v>14</v>
      </c>
      <c r="O993">
        <v>1</v>
      </c>
      <c r="P993">
        <v>13</v>
      </c>
      <c r="Q993">
        <v>2.2521421E-2</v>
      </c>
      <c r="R993">
        <v>0.24777478</v>
      </c>
    </row>
    <row r="994" spans="1:18" x14ac:dyDescent="0.2">
      <c r="A994" t="s">
        <v>2953</v>
      </c>
      <c r="B994">
        <v>3.5988459399999999</v>
      </c>
      <c r="C994">
        <f t="shared" si="15"/>
        <v>12.11603663175897</v>
      </c>
      <c r="D994">
        <v>8.3902820000000006E-3</v>
      </c>
      <c r="E994">
        <v>0.19450730699999999</v>
      </c>
      <c r="F994" t="s">
        <v>2954</v>
      </c>
      <c r="G994">
        <v>3</v>
      </c>
      <c r="H994">
        <v>120164645</v>
      </c>
      <c r="I994">
        <v>120285094</v>
      </c>
      <c r="J994" t="s">
        <v>14</v>
      </c>
      <c r="K994">
        <v>6058</v>
      </c>
      <c r="L994" t="s">
        <v>15</v>
      </c>
      <c r="M994" t="s">
        <v>2955</v>
      </c>
      <c r="N994" t="s">
        <v>14</v>
      </c>
      <c r="O994">
        <v>11</v>
      </c>
      <c r="P994">
        <v>1</v>
      </c>
      <c r="Q994">
        <v>0.10477033600000001</v>
      </c>
      <c r="R994">
        <v>8.0605299999999998E-3</v>
      </c>
    </row>
    <row r="995" spans="1:18" x14ac:dyDescent="0.2">
      <c r="A995" t="s">
        <v>2956</v>
      </c>
      <c r="B995">
        <v>-3.25122176</v>
      </c>
      <c r="C995">
        <f t="shared" si="15"/>
        <v>9.5217170631804624</v>
      </c>
      <c r="D995">
        <v>8.3902820000000006E-3</v>
      </c>
      <c r="E995">
        <v>0.19450730699999999</v>
      </c>
      <c r="F995" t="s">
        <v>2957</v>
      </c>
      <c r="G995">
        <v>13</v>
      </c>
      <c r="H995">
        <v>99486962</v>
      </c>
      <c r="I995">
        <v>99499306</v>
      </c>
      <c r="J995" t="s">
        <v>14</v>
      </c>
      <c r="K995">
        <v>6199</v>
      </c>
      <c r="L995" t="s">
        <v>278</v>
      </c>
      <c r="M995" t="s">
        <v>2958</v>
      </c>
      <c r="N995" t="s">
        <v>14</v>
      </c>
      <c r="O995">
        <v>1</v>
      </c>
      <c r="P995">
        <v>13</v>
      </c>
      <c r="Q995">
        <v>9.3079340000000003E-3</v>
      </c>
      <c r="R995">
        <v>0.10240344999999999</v>
      </c>
    </row>
    <row r="996" spans="1:18" x14ac:dyDescent="0.2">
      <c r="A996" t="s">
        <v>2959</v>
      </c>
      <c r="B996">
        <v>3.5988459399999999</v>
      </c>
      <c r="C996">
        <f t="shared" si="15"/>
        <v>12.11603663175897</v>
      </c>
      <c r="D996">
        <v>8.3902820000000006E-3</v>
      </c>
      <c r="E996">
        <v>0.19450730699999999</v>
      </c>
      <c r="F996" t="s">
        <v>2960</v>
      </c>
      <c r="G996">
        <v>4</v>
      </c>
      <c r="H996">
        <v>102500841</v>
      </c>
      <c r="I996">
        <v>102501319</v>
      </c>
      <c r="J996" t="s">
        <v>14</v>
      </c>
      <c r="K996">
        <v>479</v>
      </c>
      <c r="L996" t="s">
        <v>81</v>
      </c>
      <c r="M996" t="s">
        <v>2961</v>
      </c>
      <c r="N996" t="s">
        <v>14</v>
      </c>
      <c r="O996">
        <v>11</v>
      </c>
      <c r="P996">
        <v>1</v>
      </c>
      <c r="Q996">
        <v>1.325049462</v>
      </c>
      <c r="R996">
        <v>0.101942988</v>
      </c>
    </row>
    <row r="997" spans="1:18" x14ac:dyDescent="0.2">
      <c r="A997" t="s">
        <v>2962</v>
      </c>
      <c r="B997">
        <v>3.5988459399999999</v>
      </c>
      <c r="C997">
        <f t="shared" si="15"/>
        <v>12.11603663175897</v>
      </c>
      <c r="D997">
        <v>8.3902820000000006E-3</v>
      </c>
      <c r="E997">
        <v>0.19450730699999999</v>
      </c>
      <c r="F997" t="s">
        <v>2963</v>
      </c>
      <c r="G997">
        <v>21</v>
      </c>
      <c r="H997">
        <v>42831040</v>
      </c>
      <c r="I997">
        <v>42836477</v>
      </c>
      <c r="J997" t="s">
        <v>14</v>
      </c>
      <c r="K997">
        <v>285</v>
      </c>
      <c r="L997" t="s">
        <v>113</v>
      </c>
      <c r="M997" t="s">
        <v>209</v>
      </c>
      <c r="N997" t="s">
        <v>14</v>
      </c>
      <c r="O997">
        <v>11</v>
      </c>
      <c r="P997">
        <v>1</v>
      </c>
      <c r="Q997">
        <v>2.2270129559999998</v>
      </c>
      <c r="R997">
        <v>0.171335759</v>
      </c>
    </row>
    <row r="998" spans="1:18" x14ac:dyDescent="0.2">
      <c r="A998" t="s">
        <v>2964</v>
      </c>
      <c r="B998">
        <v>3.5988459399999999</v>
      </c>
      <c r="C998">
        <f t="shared" si="15"/>
        <v>12.11603663175897</v>
      </c>
      <c r="D998">
        <v>8.3902820000000006E-3</v>
      </c>
      <c r="E998">
        <v>0.19450730699999999</v>
      </c>
      <c r="F998" t="s">
        <v>2965</v>
      </c>
      <c r="G998">
        <v>7</v>
      </c>
      <c r="H998">
        <v>128761338</v>
      </c>
      <c r="I998">
        <v>128761598</v>
      </c>
      <c r="J998" t="s">
        <v>25</v>
      </c>
      <c r="K998">
        <v>261</v>
      </c>
      <c r="L998" t="s">
        <v>1725</v>
      </c>
      <c r="M998" t="s">
        <v>2966</v>
      </c>
      <c r="N998" t="s">
        <v>14</v>
      </c>
      <c r="O998">
        <v>11</v>
      </c>
      <c r="P998">
        <v>1</v>
      </c>
      <c r="Q998">
        <v>2.4317957570000002</v>
      </c>
      <c r="R998">
        <v>0.18709077099999999</v>
      </c>
    </row>
    <row r="999" spans="1:18" x14ac:dyDescent="0.2">
      <c r="A999" t="s">
        <v>2967</v>
      </c>
      <c r="B999">
        <v>3.5988459399999999</v>
      </c>
      <c r="C999">
        <f t="shared" si="15"/>
        <v>12.11603663175897</v>
      </c>
      <c r="D999">
        <v>8.3902820000000006E-3</v>
      </c>
      <c r="E999">
        <v>0.19450730699999999</v>
      </c>
      <c r="F999" t="s">
        <v>2968</v>
      </c>
      <c r="G999">
        <v>12</v>
      </c>
      <c r="H999">
        <v>8788257</v>
      </c>
      <c r="I999">
        <v>8795789</v>
      </c>
      <c r="J999" t="s">
        <v>25</v>
      </c>
      <c r="K999">
        <v>2279</v>
      </c>
      <c r="L999" t="s">
        <v>113</v>
      </c>
      <c r="M999" t="s">
        <v>209</v>
      </c>
      <c r="N999" t="s">
        <v>14</v>
      </c>
      <c r="O999">
        <v>11</v>
      </c>
      <c r="P999">
        <v>1</v>
      </c>
      <c r="Q999">
        <v>0.27849876800000001</v>
      </c>
      <c r="R999">
        <v>2.1426367000000002E-2</v>
      </c>
    </row>
    <row r="1000" spans="1:18" x14ac:dyDescent="0.2">
      <c r="A1000" t="s">
        <v>2969</v>
      </c>
      <c r="B1000">
        <v>3.5988459399999999</v>
      </c>
      <c r="C1000">
        <f t="shared" si="15"/>
        <v>12.11603663175897</v>
      </c>
      <c r="D1000">
        <v>8.3902820000000006E-3</v>
      </c>
      <c r="E1000">
        <v>0.19450730699999999</v>
      </c>
      <c r="F1000" t="s">
        <v>2970</v>
      </c>
      <c r="G1000">
        <v>3</v>
      </c>
      <c r="H1000">
        <v>194130616</v>
      </c>
      <c r="I1000">
        <v>194131201</v>
      </c>
      <c r="J1000" t="s">
        <v>14</v>
      </c>
      <c r="K1000">
        <v>430</v>
      </c>
      <c r="L1000" t="s">
        <v>81</v>
      </c>
      <c r="M1000" t="s">
        <v>209</v>
      </c>
      <c r="N1000" t="s">
        <v>14</v>
      </c>
      <c r="O1000">
        <v>11</v>
      </c>
      <c r="P1000">
        <v>1</v>
      </c>
      <c r="Q1000">
        <v>1.4760434710000001</v>
      </c>
      <c r="R1000">
        <v>0.113559747</v>
      </c>
    </row>
    <row r="1001" spans="1:18" x14ac:dyDescent="0.2">
      <c r="A1001" t="s">
        <v>2971</v>
      </c>
      <c r="B1001">
        <v>3.5988459399999999</v>
      </c>
      <c r="C1001">
        <f t="shared" si="15"/>
        <v>12.11603663175897</v>
      </c>
      <c r="D1001">
        <v>8.3902820000000006E-3</v>
      </c>
      <c r="E1001">
        <v>0.19450730699999999</v>
      </c>
      <c r="F1001" t="s">
        <v>2972</v>
      </c>
      <c r="G1001">
        <v>17</v>
      </c>
      <c r="H1001">
        <v>27333256</v>
      </c>
      <c r="I1001">
        <v>27348491</v>
      </c>
      <c r="J1001" t="s">
        <v>25</v>
      </c>
      <c r="K1001">
        <v>454</v>
      </c>
      <c r="L1001" t="s">
        <v>113</v>
      </c>
      <c r="M1001" t="s">
        <v>209</v>
      </c>
      <c r="N1001" t="s">
        <v>14</v>
      </c>
      <c r="O1001">
        <v>11</v>
      </c>
      <c r="P1001">
        <v>1</v>
      </c>
      <c r="Q1001">
        <v>1.3980147409999999</v>
      </c>
      <c r="R1001">
        <v>0.10755658899999999</v>
      </c>
    </row>
    <row r="1002" spans="1:18" x14ac:dyDescent="0.2">
      <c r="A1002" t="s">
        <v>2973</v>
      </c>
      <c r="B1002">
        <v>-3.25122176</v>
      </c>
      <c r="C1002">
        <f t="shared" si="15"/>
        <v>9.5217170631804624</v>
      </c>
      <c r="D1002">
        <v>8.3902820000000006E-3</v>
      </c>
      <c r="E1002">
        <v>0.19450730699999999</v>
      </c>
      <c r="F1002" t="s">
        <v>2974</v>
      </c>
      <c r="G1002">
        <v>3</v>
      </c>
      <c r="H1002">
        <v>196983890</v>
      </c>
      <c r="I1002">
        <v>196987558</v>
      </c>
      <c r="J1002" t="s">
        <v>14</v>
      </c>
      <c r="K1002">
        <v>1189</v>
      </c>
      <c r="L1002" t="s">
        <v>234</v>
      </c>
      <c r="M1002" t="s">
        <v>2975</v>
      </c>
      <c r="N1002" t="s">
        <v>14</v>
      </c>
      <c r="O1002">
        <v>1</v>
      </c>
      <c r="P1002">
        <v>13</v>
      </c>
      <c r="Q1002">
        <v>4.8528074999999997E-2</v>
      </c>
      <c r="R1002">
        <v>0.53389317599999997</v>
      </c>
    </row>
    <row r="1003" spans="1:18" x14ac:dyDescent="0.2">
      <c r="A1003" t="s">
        <v>2976</v>
      </c>
      <c r="B1003">
        <v>-3.25122176</v>
      </c>
      <c r="C1003">
        <f t="shared" si="15"/>
        <v>9.5217170631804624</v>
      </c>
      <c r="D1003">
        <v>8.3902820000000006E-3</v>
      </c>
      <c r="E1003">
        <v>0.19450730699999999</v>
      </c>
      <c r="F1003" t="s">
        <v>2977</v>
      </c>
      <c r="G1003">
        <v>1</v>
      </c>
      <c r="H1003">
        <v>225936598</v>
      </c>
      <c r="I1003">
        <v>225941489</v>
      </c>
      <c r="J1003" t="s">
        <v>14</v>
      </c>
      <c r="K1003">
        <v>2392</v>
      </c>
      <c r="L1003" t="s">
        <v>15</v>
      </c>
      <c r="M1003" t="s">
        <v>2978</v>
      </c>
      <c r="N1003" t="s">
        <v>14</v>
      </c>
      <c r="O1003">
        <v>1</v>
      </c>
      <c r="P1003">
        <v>13</v>
      </c>
      <c r="Q1003">
        <v>2.4122023999999999E-2</v>
      </c>
      <c r="R1003">
        <v>0.26538419099999999</v>
      </c>
    </row>
    <row r="1004" spans="1:18" x14ac:dyDescent="0.2">
      <c r="A1004" t="s">
        <v>2979</v>
      </c>
      <c r="B1004">
        <v>-3.25122176</v>
      </c>
      <c r="C1004">
        <f t="shared" si="15"/>
        <v>9.5217170631804624</v>
      </c>
      <c r="D1004">
        <v>8.3902820000000006E-3</v>
      </c>
      <c r="E1004">
        <v>0.19450730699999999</v>
      </c>
      <c r="F1004" t="s">
        <v>2980</v>
      </c>
      <c r="G1004">
        <v>16</v>
      </c>
      <c r="H1004">
        <v>85963328</v>
      </c>
      <c r="I1004">
        <v>85985386</v>
      </c>
      <c r="J1004" t="s">
        <v>14</v>
      </c>
      <c r="K1004">
        <v>1007</v>
      </c>
      <c r="L1004" t="s">
        <v>113</v>
      </c>
      <c r="M1004" t="s">
        <v>209</v>
      </c>
      <c r="N1004" t="s">
        <v>14</v>
      </c>
      <c r="O1004">
        <v>1</v>
      </c>
      <c r="P1004">
        <v>13</v>
      </c>
      <c r="Q1004">
        <v>5.7298790000000002E-2</v>
      </c>
      <c r="R1004">
        <v>0.63038628200000002</v>
      </c>
    </row>
    <row r="1005" spans="1:18" x14ac:dyDescent="0.2">
      <c r="A1005" t="s">
        <v>2981</v>
      </c>
      <c r="B1005">
        <v>-1.133628031</v>
      </c>
      <c r="C1005">
        <f t="shared" si="15"/>
        <v>2.1940980995275829</v>
      </c>
      <c r="D1005">
        <v>8.4155470000000007E-3</v>
      </c>
      <c r="E1005">
        <v>0.19489869600000001</v>
      </c>
      <c r="F1005" t="s">
        <v>2982</v>
      </c>
      <c r="G1005">
        <v>3</v>
      </c>
      <c r="H1005">
        <v>100492619</v>
      </c>
      <c r="I1005">
        <v>100577444</v>
      </c>
      <c r="J1005" t="s">
        <v>25</v>
      </c>
      <c r="K1005">
        <v>6005</v>
      </c>
      <c r="L1005" t="s">
        <v>15</v>
      </c>
      <c r="M1005" t="s">
        <v>2983</v>
      </c>
      <c r="N1005" t="s">
        <v>14</v>
      </c>
      <c r="O1005">
        <v>225</v>
      </c>
      <c r="P1005">
        <v>613</v>
      </c>
      <c r="Q1005">
        <v>2.1619439229999999</v>
      </c>
      <c r="R1005">
        <v>4.9847150229999997</v>
      </c>
    </row>
    <row r="1006" spans="1:18" x14ac:dyDescent="0.2">
      <c r="A1006" t="s">
        <v>2984</v>
      </c>
      <c r="B1006">
        <v>-1.192317657</v>
      </c>
      <c r="C1006">
        <f t="shared" si="15"/>
        <v>2.285195599653326</v>
      </c>
      <c r="D1006">
        <v>8.4455629999999997E-3</v>
      </c>
      <c r="E1006">
        <v>0.19531989</v>
      </c>
      <c r="F1006" t="s">
        <v>2985</v>
      </c>
      <c r="G1006">
        <v>7</v>
      </c>
      <c r="H1006">
        <v>27830573</v>
      </c>
      <c r="I1006">
        <v>28180743</v>
      </c>
      <c r="J1006" t="s">
        <v>14</v>
      </c>
      <c r="K1006">
        <v>4206</v>
      </c>
      <c r="L1006" t="s">
        <v>15</v>
      </c>
      <c r="M1006" t="s">
        <v>2986</v>
      </c>
      <c r="N1006" t="s">
        <v>14</v>
      </c>
      <c r="O1006">
        <v>93</v>
      </c>
      <c r="P1006">
        <v>264</v>
      </c>
      <c r="Q1006">
        <v>1.275817628</v>
      </c>
      <c r="R1006">
        <v>3.064979192</v>
      </c>
    </row>
    <row r="1007" spans="1:18" x14ac:dyDescent="0.2">
      <c r="A1007" t="s">
        <v>2987</v>
      </c>
      <c r="B1007">
        <v>-2.5189101350000001</v>
      </c>
      <c r="C1007">
        <f t="shared" si="15"/>
        <v>5.7314895777707457</v>
      </c>
      <c r="D1007">
        <v>8.4589339999999996E-3</v>
      </c>
      <c r="E1007">
        <v>0.19531989</v>
      </c>
      <c r="F1007" t="s">
        <v>2988</v>
      </c>
      <c r="G1007">
        <v>17</v>
      </c>
      <c r="H1007">
        <v>68096046</v>
      </c>
      <c r="I1007">
        <v>68101474</v>
      </c>
      <c r="J1007" t="s">
        <v>14</v>
      </c>
      <c r="K1007">
        <v>650</v>
      </c>
      <c r="L1007" t="s">
        <v>113</v>
      </c>
      <c r="M1007" t="s">
        <v>209</v>
      </c>
      <c r="N1007" t="s">
        <v>14</v>
      </c>
      <c r="O1007">
        <v>3</v>
      </c>
      <c r="P1007">
        <v>22</v>
      </c>
      <c r="Q1007">
        <v>0.266307144</v>
      </c>
      <c r="R1007">
        <v>1.652731087</v>
      </c>
    </row>
    <row r="1008" spans="1:18" x14ac:dyDescent="0.2">
      <c r="A1008" t="s">
        <v>2989</v>
      </c>
      <c r="B1008">
        <v>2.1294455700000001</v>
      </c>
      <c r="C1008">
        <f t="shared" si="15"/>
        <v>4.3754929729859713</v>
      </c>
      <c r="D1008">
        <v>8.4589339999999996E-3</v>
      </c>
      <c r="E1008">
        <v>0.19531989</v>
      </c>
      <c r="F1008" t="s">
        <v>2990</v>
      </c>
      <c r="G1008">
        <v>9</v>
      </c>
      <c r="H1008">
        <v>94900429</v>
      </c>
      <c r="I1008">
        <v>94904754</v>
      </c>
      <c r="J1008" t="s">
        <v>25</v>
      </c>
      <c r="K1008">
        <v>779</v>
      </c>
      <c r="L1008" t="s">
        <v>1394</v>
      </c>
      <c r="M1008" t="s">
        <v>209</v>
      </c>
      <c r="N1008" t="s">
        <v>14</v>
      </c>
      <c r="O1008">
        <v>18</v>
      </c>
      <c r="P1008">
        <v>5</v>
      </c>
      <c r="Q1008">
        <v>1.3332450069999999</v>
      </c>
      <c r="R1008">
        <v>0.31341907099999999</v>
      </c>
    </row>
    <row r="1009" spans="1:18" x14ac:dyDescent="0.2">
      <c r="A1009" t="s">
        <v>2991</v>
      </c>
      <c r="B1009">
        <v>-1.514423066</v>
      </c>
      <c r="C1009">
        <f t="shared" si="15"/>
        <v>2.8568455979622303</v>
      </c>
      <c r="D1009">
        <v>8.5156829999999996E-3</v>
      </c>
      <c r="E1009">
        <v>0.19643519100000001</v>
      </c>
      <c r="F1009" t="s">
        <v>2992</v>
      </c>
      <c r="G1009">
        <v>16</v>
      </c>
      <c r="H1009">
        <v>29926836</v>
      </c>
      <c r="I1009">
        <v>29928933</v>
      </c>
      <c r="J1009" t="s">
        <v>25</v>
      </c>
      <c r="K1009">
        <v>1762</v>
      </c>
      <c r="L1009" t="s">
        <v>81</v>
      </c>
      <c r="M1009" t="s">
        <v>2993</v>
      </c>
      <c r="N1009" t="s">
        <v>14</v>
      </c>
      <c r="O1009">
        <v>16</v>
      </c>
      <c r="P1009">
        <v>57</v>
      </c>
      <c r="Q1009">
        <v>0.52394897699999998</v>
      </c>
      <c r="R1009">
        <v>1.5796534609999999</v>
      </c>
    </row>
    <row r="1010" spans="1:18" x14ac:dyDescent="0.2">
      <c r="A1010" t="s">
        <v>2994</v>
      </c>
      <c r="B1010">
        <v>-1.1120487100000001</v>
      </c>
      <c r="C1010">
        <f t="shared" si="15"/>
        <v>2.1615237828046774</v>
      </c>
      <c r="D1010">
        <v>8.5603039999999995E-3</v>
      </c>
      <c r="E1010">
        <v>0.19726877600000001</v>
      </c>
      <c r="F1010" t="s">
        <v>2995</v>
      </c>
      <c r="G1010">
        <v>6</v>
      </c>
      <c r="H1010">
        <v>43040777</v>
      </c>
      <c r="I1010">
        <v>43075099</v>
      </c>
      <c r="J1010" t="s">
        <v>25</v>
      </c>
      <c r="K1010">
        <v>6421</v>
      </c>
      <c r="L1010" t="s">
        <v>15</v>
      </c>
      <c r="M1010" t="s">
        <v>2996</v>
      </c>
      <c r="N1010" t="s">
        <v>14</v>
      </c>
      <c r="O1010">
        <v>452</v>
      </c>
      <c r="P1010">
        <v>1213</v>
      </c>
      <c r="Q1010">
        <v>4.0617265649999998</v>
      </c>
      <c r="R1010">
        <v>9.2246734840000002</v>
      </c>
    </row>
    <row r="1011" spans="1:18" x14ac:dyDescent="0.2">
      <c r="A1011" t="s">
        <v>2997</v>
      </c>
      <c r="B1011">
        <v>1.309411807</v>
      </c>
      <c r="C1011">
        <f t="shared" si="15"/>
        <v>2.4784047375491198</v>
      </c>
      <c r="D1011">
        <v>8.5701130000000007E-3</v>
      </c>
      <c r="E1011">
        <v>0.19729928299999999</v>
      </c>
      <c r="F1011" t="s">
        <v>2998</v>
      </c>
      <c r="G1011">
        <v>14</v>
      </c>
      <c r="H1011">
        <v>28760330</v>
      </c>
      <c r="I1011">
        <v>28770277</v>
      </c>
      <c r="J1011" t="s">
        <v>25</v>
      </c>
      <c r="K1011">
        <v>5358</v>
      </c>
      <c r="L1011" t="s">
        <v>15</v>
      </c>
      <c r="M1011" t="s">
        <v>2999</v>
      </c>
      <c r="N1011" t="s">
        <v>578</v>
      </c>
      <c r="O1011">
        <v>94</v>
      </c>
      <c r="P1011">
        <v>47</v>
      </c>
      <c r="Q1011">
        <v>1.0122786159999999</v>
      </c>
      <c r="R1011">
        <v>0.42833939700000001</v>
      </c>
    </row>
    <row r="1012" spans="1:18" x14ac:dyDescent="0.2">
      <c r="A1012" t="s">
        <v>3000</v>
      </c>
      <c r="B1012">
        <v>-1.104887164</v>
      </c>
      <c r="C1012">
        <f t="shared" si="15"/>
        <v>2.1508205544551924</v>
      </c>
      <c r="D1012">
        <v>8.5806619999999993E-3</v>
      </c>
      <c r="E1012">
        <v>0.197346733</v>
      </c>
      <c r="F1012" t="s">
        <v>3001</v>
      </c>
      <c r="G1012">
        <v>8</v>
      </c>
      <c r="H1012">
        <v>38901235</v>
      </c>
      <c r="I1012">
        <v>38973909</v>
      </c>
      <c r="J1012" t="s">
        <v>25</v>
      </c>
      <c r="K1012">
        <v>6325</v>
      </c>
      <c r="L1012" t="s">
        <v>15</v>
      </c>
      <c r="M1012" t="s">
        <v>3002</v>
      </c>
      <c r="N1012" t="s">
        <v>14</v>
      </c>
      <c r="O1012">
        <v>655</v>
      </c>
      <c r="P1012">
        <v>1749</v>
      </c>
      <c r="Q1012">
        <v>5.9752446069999996</v>
      </c>
      <c r="R1012">
        <v>13.502747660000001</v>
      </c>
    </row>
    <row r="1013" spans="1:18" x14ac:dyDescent="0.2">
      <c r="A1013" t="s">
        <v>3003</v>
      </c>
      <c r="B1013">
        <v>-1.372457794</v>
      </c>
      <c r="C1013">
        <f t="shared" si="15"/>
        <v>2.5891127523157449</v>
      </c>
      <c r="D1013">
        <v>8.6845629999999993E-3</v>
      </c>
      <c r="E1013">
        <v>0.19943981099999999</v>
      </c>
      <c r="F1013" t="s">
        <v>3004</v>
      </c>
      <c r="G1013">
        <v>22</v>
      </c>
      <c r="H1013">
        <v>30606838</v>
      </c>
      <c r="I1013">
        <v>30627278</v>
      </c>
      <c r="J1013" t="s">
        <v>25</v>
      </c>
      <c r="K1013">
        <v>3122</v>
      </c>
      <c r="L1013" t="s">
        <v>15</v>
      </c>
      <c r="M1013" t="s">
        <v>3005</v>
      </c>
      <c r="N1013" t="s">
        <v>14</v>
      </c>
      <c r="O1013">
        <v>27</v>
      </c>
      <c r="P1013">
        <v>87</v>
      </c>
      <c r="Q1013">
        <v>0.49900601900000002</v>
      </c>
      <c r="R1013">
        <v>1.3607527660000001</v>
      </c>
    </row>
    <row r="1014" spans="1:18" x14ac:dyDescent="0.2">
      <c r="A1014" t="s">
        <v>3006</v>
      </c>
      <c r="B1014">
        <v>1.270687108</v>
      </c>
      <c r="C1014">
        <f t="shared" si="15"/>
        <v>2.4127645018266977</v>
      </c>
      <c r="D1014">
        <v>8.6888239999999995E-3</v>
      </c>
      <c r="E1014">
        <v>0.19943981099999999</v>
      </c>
      <c r="F1014" t="s">
        <v>3007</v>
      </c>
      <c r="G1014">
        <v>19</v>
      </c>
      <c r="H1014">
        <v>45714387</v>
      </c>
      <c r="I1014">
        <v>45717381</v>
      </c>
      <c r="J1014" t="s">
        <v>14</v>
      </c>
      <c r="K1014">
        <v>2995</v>
      </c>
      <c r="L1014" t="s">
        <v>643</v>
      </c>
      <c r="M1014" t="s">
        <v>643</v>
      </c>
      <c r="N1014" t="s">
        <v>14</v>
      </c>
      <c r="O1014">
        <v>109</v>
      </c>
      <c r="P1014">
        <v>56</v>
      </c>
      <c r="Q1014">
        <v>2.0999288960000002</v>
      </c>
      <c r="R1014">
        <v>0.91302794899999995</v>
      </c>
    </row>
    <row r="1015" spans="1:18" x14ac:dyDescent="0.2">
      <c r="A1015" t="s">
        <v>3008</v>
      </c>
      <c r="B1015">
        <v>-1.1098708740000001</v>
      </c>
      <c r="C1015">
        <f t="shared" si="15"/>
        <v>2.1582632926275931</v>
      </c>
      <c r="D1015">
        <v>8.7089219999999992E-3</v>
      </c>
      <c r="E1015">
        <v>0.199593731</v>
      </c>
      <c r="F1015" t="s">
        <v>3009</v>
      </c>
      <c r="G1015">
        <v>3</v>
      </c>
      <c r="H1015">
        <v>107522936</v>
      </c>
      <c r="I1015">
        <v>107811324</v>
      </c>
      <c r="J1015" t="s">
        <v>25</v>
      </c>
      <c r="K1015">
        <v>11877</v>
      </c>
      <c r="L1015" t="s">
        <v>15</v>
      </c>
      <c r="M1015" t="s">
        <v>3010</v>
      </c>
      <c r="N1015" t="s">
        <v>3011</v>
      </c>
      <c r="O1015">
        <v>465</v>
      </c>
      <c r="P1015">
        <v>1246</v>
      </c>
      <c r="Q1015">
        <v>2.259025404</v>
      </c>
      <c r="R1015">
        <v>5.122761745</v>
      </c>
    </row>
    <row r="1016" spans="1:18" x14ac:dyDescent="0.2">
      <c r="A1016" t="s">
        <v>3012</v>
      </c>
      <c r="B1016">
        <v>1.093671412</v>
      </c>
      <c r="C1016">
        <f t="shared" si="15"/>
        <v>2.1341645437339878</v>
      </c>
      <c r="D1016">
        <v>8.7181519999999998E-3</v>
      </c>
      <c r="E1016">
        <v>0.199593731</v>
      </c>
      <c r="F1016" t="s">
        <v>3013</v>
      </c>
      <c r="G1016">
        <v>17</v>
      </c>
      <c r="H1016">
        <v>4538897</v>
      </c>
      <c r="I1016">
        <v>4555631</v>
      </c>
      <c r="J1016" t="s">
        <v>14</v>
      </c>
      <c r="K1016">
        <v>6203</v>
      </c>
      <c r="L1016" t="s">
        <v>15</v>
      </c>
      <c r="M1016" t="s">
        <v>3014</v>
      </c>
      <c r="N1016" t="s">
        <v>14</v>
      </c>
      <c r="O1016">
        <v>3313</v>
      </c>
      <c r="P1016">
        <v>1927</v>
      </c>
      <c r="Q1016">
        <v>30.817299080000002</v>
      </c>
      <c r="R1016">
        <v>15.169553759999999</v>
      </c>
    </row>
    <row r="1017" spans="1:18" x14ac:dyDescent="0.2">
      <c r="A1017" t="s">
        <v>3015</v>
      </c>
      <c r="B1017">
        <v>-1.6485776759999999</v>
      </c>
      <c r="C1017">
        <f t="shared" si="15"/>
        <v>3.1352438935781093</v>
      </c>
      <c r="D1017">
        <v>8.7348970000000001E-3</v>
      </c>
      <c r="E1017">
        <v>0.199593731</v>
      </c>
      <c r="F1017" t="s">
        <v>3016</v>
      </c>
      <c r="G1017">
        <v>8</v>
      </c>
      <c r="H1017">
        <v>123497889</v>
      </c>
      <c r="I1017">
        <v>123541206</v>
      </c>
      <c r="J1017" t="s">
        <v>14</v>
      </c>
      <c r="K1017">
        <v>7395</v>
      </c>
      <c r="L1017" t="s">
        <v>15</v>
      </c>
      <c r="M1017" t="s">
        <v>3017</v>
      </c>
      <c r="N1017" t="s">
        <v>14</v>
      </c>
      <c r="O1017">
        <v>12</v>
      </c>
      <c r="P1017">
        <v>47</v>
      </c>
      <c r="Q1017">
        <v>9.3630639000000002E-2</v>
      </c>
      <c r="R1017">
        <v>0.31035057300000002</v>
      </c>
    </row>
    <row r="1018" spans="1:18" x14ac:dyDescent="0.2">
      <c r="A1018" t="s">
        <v>3018</v>
      </c>
      <c r="B1018">
        <v>1.5890360960000001</v>
      </c>
      <c r="C1018">
        <f t="shared" si="15"/>
        <v>3.0084827735952713</v>
      </c>
      <c r="D1018">
        <v>8.7348970000000001E-3</v>
      </c>
      <c r="E1018">
        <v>0.199593731</v>
      </c>
      <c r="F1018" t="s">
        <v>3019</v>
      </c>
      <c r="G1018">
        <v>9</v>
      </c>
      <c r="H1018">
        <v>105520128</v>
      </c>
      <c r="I1018">
        <v>105526359</v>
      </c>
      <c r="J1018" t="s">
        <v>25</v>
      </c>
      <c r="K1018">
        <v>6232</v>
      </c>
      <c r="L1018" t="s">
        <v>94</v>
      </c>
      <c r="M1018" t="s">
        <v>3020</v>
      </c>
      <c r="N1018" t="s">
        <v>14</v>
      </c>
      <c r="O1018">
        <v>39</v>
      </c>
      <c r="P1018">
        <v>16</v>
      </c>
      <c r="Q1018">
        <v>0.36108718899999998</v>
      </c>
      <c r="R1018">
        <v>0.12536762800000001</v>
      </c>
    </row>
    <row r="1019" spans="1:18" x14ac:dyDescent="0.2">
      <c r="A1019" t="s">
        <v>3021</v>
      </c>
      <c r="B1019">
        <v>1.088902797</v>
      </c>
      <c r="C1019">
        <f t="shared" si="15"/>
        <v>2.1271220240157835</v>
      </c>
      <c r="D1019">
        <v>8.7384490000000006E-3</v>
      </c>
      <c r="E1019">
        <v>0.199593731</v>
      </c>
      <c r="F1019" t="s">
        <v>3022</v>
      </c>
      <c r="G1019">
        <v>2</v>
      </c>
      <c r="H1019">
        <v>216498189</v>
      </c>
      <c r="I1019">
        <v>216579180</v>
      </c>
      <c r="J1019" t="s">
        <v>25</v>
      </c>
      <c r="K1019">
        <v>6841</v>
      </c>
      <c r="L1019" t="s">
        <v>15</v>
      </c>
      <c r="M1019" t="s">
        <v>3023</v>
      </c>
      <c r="N1019" t="s">
        <v>14</v>
      </c>
      <c r="O1019">
        <v>16138</v>
      </c>
      <c r="P1019">
        <v>9418</v>
      </c>
      <c r="Q1019">
        <v>136.1147028</v>
      </c>
      <c r="R1019">
        <v>67.22517904</v>
      </c>
    </row>
    <row r="1020" spans="1:18" x14ac:dyDescent="0.2">
      <c r="A1020" t="s">
        <v>3024</v>
      </c>
      <c r="B1020">
        <v>-1.715202616</v>
      </c>
      <c r="C1020">
        <f t="shared" si="15"/>
        <v>3.2834275363205472</v>
      </c>
      <c r="D1020">
        <v>8.7648239999999992E-3</v>
      </c>
      <c r="E1020">
        <v>0.19959547999999999</v>
      </c>
      <c r="F1020" t="s">
        <v>3025</v>
      </c>
      <c r="G1020">
        <v>9</v>
      </c>
      <c r="H1020">
        <v>15553086</v>
      </c>
      <c r="I1020">
        <v>16061663</v>
      </c>
      <c r="J1020" t="s">
        <v>25</v>
      </c>
      <c r="K1020">
        <v>12153</v>
      </c>
      <c r="L1020" t="s">
        <v>15</v>
      </c>
      <c r="M1020" t="s">
        <v>3026</v>
      </c>
      <c r="N1020" t="s">
        <v>14</v>
      </c>
      <c r="O1020">
        <v>9</v>
      </c>
      <c r="P1020">
        <v>37</v>
      </c>
      <c r="Q1020">
        <v>4.2730101999999999E-2</v>
      </c>
      <c r="R1020">
        <v>0.14866580900000001</v>
      </c>
    </row>
    <row r="1021" spans="1:18" x14ac:dyDescent="0.2">
      <c r="A1021" t="s">
        <v>3027</v>
      </c>
      <c r="B1021">
        <v>1.669809018</v>
      </c>
      <c r="C1021">
        <f t="shared" si="15"/>
        <v>3.1817247147658385</v>
      </c>
      <c r="D1021">
        <v>8.7648239999999992E-3</v>
      </c>
      <c r="E1021">
        <v>0.19959547999999999</v>
      </c>
      <c r="F1021" t="s">
        <v>3028</v>
      </c>
      <c r="G1021" t="s">
        <v>151</v>
      </c>
      <c r="H1021">
        <v>49273054</v>
      </c>
      <c r="I1021">
        <v>49275768</v>
      </c>
      <c r="J1021" t="s">
        <v>25</v>
      </c>
      <c r="K1021">
        <v>2715</v>
      </c>
      <c r="L1021" t="s">
        <v>113</v>
      </c>
      <c r="M1021" t="s">
        <v>209</v>
      </c>
      <c r="N1021" t="s">
        <v>14</v>
      </c>
      <c r="O1021">
        <v>31</v>
      </c>
      <c r="P1021">
        <v>12</v>
      </c>
      <c r="Q1021">
        <v>0.65882000600000001</v>
      </c>
      <c r="R1021">
        <v>0.21582625899999999</v>
      </c>
    </row>
    <row r="1022" spans="1:18" x14ac:dyDescent="0.2">
      <c r="A1022" t="s">
        <v>3029</v>
      </c>
      <c r="B1022">
        <v>1.7938446210000001</v>
      </c>
      <c r="C1022">
        <f t="shared" si="15"/>
        <v>3.4673767956790202</v>
      </c>
      <c r="D1022">
        <v>8.7648239999999992E-3</v>
      </c>
      <c r="E1022">
        <v>0.19959547999999999</v>
      </c>
      <c r="F1022" t="s">
        <v>3030</v>
      </c>
      <c r="G1022">
        <v>3</v>
      </c>
      <c r="H1022">
        <v>50116022</v>
      </c>
      <c r="I1022">
        <v>50156085</v>
      </c>
      <c r="J1022" t="s">
        <v>14</v>
      </c>
      <c r="K1022">
        <v>2949</v>
      </c>
      <c r="L1022" t="s">
        <v>81</v>
      </c>
      <c r="M1022" t="s">
        <v>3031</v>
      </c>
      <c r="N1022" t="s">
        <v>14</v>
      </c>
      <c r="O1022">
        <v>31</v>
      </c>
      <c r="P1022">
        <v>11</v>
      </c>
      <c r="Q1022">
        <v>0.60654334200000004</v>
      </c>
      <c r="R1022">
        <v>0.18214228700000001</v>
      </c>
    </row>
    <row r="1023" spans="1:18" x14ac:dyDescent="0.2">
      <c r="A1023" t="s">
        <v>3032</v>
      </c>
      <c r="B1023">
        <v>-1.5013736209999999</v>
      </c>
      <c r="C1023">
        <f t="shared" si="15"/>
        <v>2.8311214135304001</v>
      </c>
      <c r="D1023">
        <v>8.781446E-3</v>
      </c>
      <c r="E1023">
        <v>0.19959547999999999</v>
      </c>
      <c r="F1023" t="s">
        <v>3033</v>
      </c>
      <c r="G1023">
        <v>19</v>
      </c>
      <c r="H1023">
        <v>2096429</v>
      </c>
      <c r="I1023">
        <v>2099593</v>
      </c>
      <c r="J1023" t="s">
        <v>25</v>
      </c>
      <c r="K1023">
        <v>2770</v>
      </c>
      <c r="L1023" t="s">
        <v>15</v>
      </c>
      <c r="M1023" t="s">
        <v>3034</v>
      </c>
      <c r="N1023" t="s">
        <v>14</v>
      </c>
      <c r="O1023">
        <v>17</v>
      </c>
      <c r="P1023">
        <v>60</v>
      </c>
      <c r="Q1023">
        <v>0.35411479400000001</v>
      </c>
      <c r="R1023">
        <v>1.0577045030000001</v>
      </c>
    </row>
    <row r="1024" spans="1:18" x14ac:dyDescent="0.2">
      <c r="A1024" t="s">
        <v>3035</v>
      </c>
      <c r="B1024">
        <v>1.461451914</v>
      </c>
      <c r="C1024">
        <f t="shared" si="15"/>
        <v>2.7538536932481246</v>
      </c>
      <c r="D1024">
        <v>8.781446E-3</v>
      </c>
      <c r="E1024">
        <v>0.19959547999999999</v>
      </c>
      <c r="F1024" t="s">
        <v>3036</v>
      </c>
      <c r="G1024">
        <v>22</v>
      </c>
      <c r="H1024">
        <v>50208461</v>
      </c>
      <c r="I1024">
        <v>50209542</v>
      </c>
      <c r="J1024" t="s">
        <v>14</v>
      </c>
      <c r="K1024">
        <v>640</v>
      </c>
      <c r="L1024" t="s">
        <v>81</v>
      </c>
      <c r="M1024" t="s">
        <v>3037</v>
      </c>
      <c r="N1024" t="s">
        <v>14</v>
      </c>
      <c r="O1024">
        <v>49</v>
      </c>
      <c r="P1024">
        <v>22</v>
      </c>
      <c r="Q1024">
        <v>4.4176471490000004</v>
      </c>
      <c r="R1024">
        <v>1.67855501</v>
      </c>
    </row>
    <row r="1025" spans="1:18" x14ac:dyDescent="0.2">
      <c r="A1025" t="s">
        <v>3038</v>
      </c>
      <c r="B1025">
        <v>1.116765359</v>
      </c>
      <c r="C1025">
        <f t="shared" si="15"/>
        <v>2.1686020859381361</v>
      </c>
      <c r="D1025">
        <v>8.8402440000000006E-3</v>
      </c>
      <c r="E1025">
        <v>0.20073570499999999</v>
      </c>
      <c r="F1025" t="s">
        <v>3039</v>
      </c>
      <c r="G1025">
        <v>8</v>
      </c>
      <c r="H1025">
        <v>85214076</v>
      </c>
      <c r="I1025">
        <v>85220421</v>
      </c>
      <c r="J1025" t="s">
        <v>14</v>
      </c>
      <c r="K1025">
        <v>2514</v>
      </c>
      <c r="L1025" t="s">
        <v>15</v>
      </c>
      <c r="M1025" t="s">
        <v>3040</v>
      </c>
      <c r="N1025" t="s">
        <v>14</v>
      </c>
      <c r="O1025">
        <v>643</v>
      </c>
      <c r="P1025">
        <v>368</v>
      </c>
      <c r="Q1025">
        <v>14.757765940000001</v>
      </c>
      <c r="R1025">
        <v>7.1478497870000002</v>
      </c>
    </row>
    <row r="1026" spans="1:18" x14ac:dyDescent="0.2">
      <c r="A1026" t="s">
        <v>3041</v>
      </c>
      <c r="B1026">
        <v>-1.2813767009999999</v>
      </c>
      <c r="C1026">
        <f t="shared" si="15"/>
        <v>2.4307081813131091</v>
      </c>
      <c r="D1026">
        <v>8.8706740000000003E-3</v>
      </c>
      <c r="E1026">
        <v>0.20123015999999999</v>
      </c>
      <c r="F1026" t="s">
        <v>3042</v>
      </c>
      <c r="G1026">
        <v>3</v>
      </c>
      <c r="H1026">
        <v>25174332</v>
      </c>
      <c r="I1026">
        <v>25597932</v>
      </c>
      <c r="J1026" t="s">
        <v>25</v>
      </c>
      <c r="K1026">
        <v>3697</v>
      </c>
      <c r="L1026" t="s">
        <v>15</v>
      </c>
      <c r="M1026" t="s">
        <v>3043</v>
      </c>
      <c r="N1026" t="s">
        <v>1080</v>
      </c>
      <c r="O1026">
        <v>46</v>
      </c>
      <c r="P1026">
        <v>139</v>
      </c>
      <c r="Q1026">
        <v>0.717931981</v>
      </c>
      <c r="R1026">
        <v>1.8359388910000001</v>
      </c>
    </row>
    <row r="1027" spans="1:18" x14ac:dyDescent="0.2">
      <c r="A1027" t="s">
        <v>3044</v>
      </c>
      <c r="B1027">
        <v>1.158184755</v>
      </c>
      <c r="C1027">
        <f t="shared" ref="C1027:C1090" si="16">2^(ABS(B1027))</f>
        <v>2.2317644314759835</v>
      </c>
      <c r="D1027">
        <v>8.8854710000000007E-3</v>
      </c>
      <c r="E1027">
        <v>0.201346684</v>
      </c>
      <c r="F1027" t="s">
        <v>3045</v>
      </c>
      <c r="G1027">
        <v>5</v>
      </c>
      <c r="H1027">
        <v>10564330</v>
      </c>
      <c r="I1027">
        <v>10657816</v>
      </c>
      <c r="J1027" t="s">
        <v>25</v>
      </c>
      <c r="K1027">
        <v>9783</v>
      </c>
      <c r="L1027" t="s">
        <v>15</v>
      </c>
      <c r="M1027" t="s">
        <v>3046</v>
      </c>
      <c r="N1027" t="s">
        <v>14</v>
      </c>
      <c r="O1027">
        <v>277</v>
      </c>
      <c r="P1027">
        <v>154</v>
      </c>
      <c r="Q1027">
        <v>1.6337388399999999</v>
      </c>
      <c r="R1027">
        <v>0.76867284499999999</v>
      </c>
    </row>
    <row r="1028" spans="1:18" x14ac:dyDescent="0.2">
      <c r="A1028" t="s">
        <v>3047</v>
      </c>
      <c r="B1028">
        <v>-1.124991259</v>
      </c>
      <c r="C1028">
        <f t="shared" si="16"/>
        <v>2.1810022510351241</v>
      </c>
      <c r="D1028">
        <v>8.8931289999999996E-3</v>
      </c>
      <c r="E1028">
        <v>0.201346684</v>
      </c>
      <c r="F1028" t="s">
        <v>3048</v>
      </c>
      <c r="G1028">
        <v>21</v>
      </c>
      <c r="H1028">
        <v>34073570</v>
      </c>
      <c r="I1028">
        <v>34106262</v>
      </c>
      <c r="J1028" t="s">
        <v>25</v>
      </c>
      <c r="K1028">
        <v>11576</v>
      </c>
      <c r="L1028" t="s">
        <v>15</v>
      </c>
      <c r="M1028" t="s">
        <v>3049</v>
      </c>
      <c r="N1028" t="s">
        <v>14</v>
      </c>
      <c r="O1028">
        <v>233</v>
      </c>
      <c r="P1028">
        <v>631</v>
      </c>
      <c r="Q1028">
        <v>1.161374594</v>
      </c>
      <c r="R1028">
        <v>2.6617282439999999</v>
      </c>
    </row>
    <row r="1029" spans="1:18" x14ac:dyDescent="0.2">
      <c r="A1029" t="s">
        <v>3050</v>
      </c>
      <c r="B1029">
        <v>1.1104888100000001</v>
      </c>
      <c r="C1029">
        <f t="shared" si="16"/>
        <v>2.1591879192519534</v>
      </c>
      <c r="D1029">
        <v>8.9157879999999991E-3</v>
      </c>
      <c r="E1029">
        <v>0.201663325</v>
      </c>
      <c r="F1029" t="s">
        <v>3051</v>
      </c>
      <c r="G1029">
        <v>11</v>
      </c>
      <c r="H1029">
        <v>85647967</v>
      </c>
      <c r="I1029">
        <v>85656547</v>
      </c>
      <c r="J1029" t="s">
        <v>25</v>
      </c>
      <c r="K1029">
        <v>971</v>
      </c>
      <c r="L1029" t="s">
        <v>15</v>
      </c>
      <c r="M1029" t="s">
        <v>3052</v>
      </c>
      <c r="N1029" t="s">
        <v>14</v>
      </c>
      <c r="O1029">
        <v>715</v>
      </c>
      <c r="P1029">
        <v>411</v>
      </c>
      <c r="Q1029">
        <v>42.487554080000002</v>
      </c>
      <c r="R1029">
        <v>20.66880956</v>
      </c>
    </row>
    <row r="1030" spans="1:18" x14ac:dyDescent="0.2">
      <c r="A1030" t="s">
        <v>3053</v>
      </c>
      <c r="B1030">
        <v>1.2602209280000001</v>
      </c>
      <c r="C1030">
        <f t="shared" si="16"/>
        <v>2.3953241906092591</v>
      </c>
      <c r="D1030">
        <v>8.9582629999999993E-3</v>
      </c>
      <c r="E1030">
        <v>0.20242713700000001</v>
      </c>
      <c r="F1030" t="s">
        <v>3054</v>
      </c>
      <c r="G1030">
        <v>6</v>
      </c>
      <c r="H1030">
        <v>31676684</v>
      </c>
      <c r="I1030">
        <v>31684040</v>
      </c>
      <c r="J1030" t="s">
        <v>14</v>
      </c>
      <c r="K1030">
        <v>2621</v>
      </c>
      <c r="L1030" t="s">
        <v>15</v>
      </c>
      <c r="M1030" t="s">
        <v>3055</v>
      </c>
      <c r="N1030" t="s">
        <v>14</v>
      </c>
      <c r="O1030">
        <v>114</v>
      </c>
      <c r="P1030">
        <v>59</v>
      </c>
      <c r="Q1030">
        <v>2.5096476339999998</v>
      </c>
      <c r="R1030">
        <v>1.099202893</v>
      </c>
    </row>
    <row r="1031" spans="1:18" x14ac:dyDescent="0.2">
      <c r="A1031" t="s">
        <v>3056</v>
      </c>
      <c r="B1031">
        <v>-1.126919918</v>
      </c>
      <c r="C1031">
        <f t="shared" si="16"/>
        <v>2.1839198617653208</v>
      </c>
      <c r="D1031">
        <v>8.9726549999999995E-3</v>
      </c>
      <c r="E1031">
        <v>0.20255551099999999</v>
      </c>
      <c r="F1031" t="s">
        <v>3057</v>
      </c>
      <c r="G1031">
        <v>4</v>
      </c>
      <c r="H1031">
        <v>20253260</v>
      </c>
      <c r="I1031">
        <v>20620561</v>
      </c>
      <c r="J1031" t="s">
        <v>25</v>
      </c>
      <c r="K1031">
        <v>9712</v>
      </c>
      <c r="L1031" t="s">
        <v>15</v>
      </c>
      <c r="M1031" t="s">
        <v>3058</v>
      </c>
      <c r="N1031" t="s">
        <v>14</v>
      </c>
      <c r="O1031">
        <v>229</v>
      </c>
      <c r="P1031">
        <v>621</v>
      </c>
      <c r="Q1031">
        <v>1.3605099650000001</v>
      </c>
      <c r="R1031">
        <v>3.1223084060000001</v>
      </c>
    </row>
    <row r="1032" spans="1:18" x14ac:dyDescent="0.2">
      <c r="A1032" t="s">
        <v>3059</v>
      </c>
      <c r="B1032">
        <v>1.9374672740000001</v>
      </c>
      <c r="C1032">
        <f t="shared" si="16"/>
        <v>3.83032623493889</v>
      </c>
      <c r="D1032">
        <v>8.9854300000000008E-3</v>
      </c>
      <c r="E1032">
        <v>0.202595254</v>
      </c>
      <c r="F1032" t="s">
        <v>3060</v>
      </c>
      <c r="G1032">
        <v>10</v>
      </c>
      <c r="H1032">
        <v>113751454</v>
      </c>
      <c r="I1032">
        <v>113783429</v>
      </c>
      <c r="J1032" t="s">
        <v>25</v>
      </c>
      <c r="K1032">
        <v>5402</v>
      </c>
      <c r="L1032" t="s">
        <v>15</v>
      </c>
      <c r="M1032" t="s">
        <v>3061</v>
      </c>
      <c r="N1032" t="s">
        <v>14</v>
      </c>
      <c r="O1032">
        <v>25</v>
      </c>
      <c r="P1032">
        <v>8</v>
      </c>
      <c r="Q1032">
        <v>0.26703017899999998</v>
      </c>
      <c r="R1032">
        <v>7.2314981E-2</v>
      </c>
    </row>
    <row r="1033" spans="1:18" x14ac:dyDescent="0.2">
      <c r="A1033" t="s">
        <v>3062</v>
      </c>
      <c r="B1033">
        <v>1.2674725899999999</v>
      </c>
      <c r="C1033">
        <f t="shared" si="16"/>
        <v>2.4073945237297791</v>
      </c>
      <c r="D1033">
        <v>8.9918419999999999E-3</v>
      </c>
      <c r="E1033">
        <v>0.202595254</v>
      </c>
      <c r="F1033" t="s">
        <v>3063</v>
      </c>
      <c r="G1033">
        <v>15</v>
      </c>
      <c r="H1033">
        <v>100547765</v>
      </c>
      <c r="I1033">
        <v>100550153</v>
      </c>
      <c r="J1033" t="s">
        <v>14</v>
      </c>
      <c r="K1033">
        <v>2389</v>
      </c>
      <c r="L1033" t="s">
        <v>113</v>
      </c>
      <c r="M1033" t="s">
        <v>209</v>
      </c>
      <c r="N1033" t="s">
        <v>14</v>
      </c>
      <c r="O1033">
        <v>101</v>
      </c>
      <c r="P1033">
        <v>52</v>
      </c>
      <c r="Q1033">
        <v>2.4393838400000001</v>
      </c>
      <c r="R1033">
        <v>1.062869796</v>
      </c>
    </row>
    <row r="1034" spans="1:18" x14ac:dyDescent="0.2">
      <c r="A1034" t="s">
        <v>3064</v>
      </c>
      <c r="B1034">
        <v>-1.4666325579999999</v>
      </c>
      <c r="C1034">
        <f t="shared" si="16"/>
        <v>2.7637604174379886</v>
      </c>
      <c r="D1034">
        <v>9.0308780000000009E-3</v>
      </c>
      <c r="E1034">
        <v>0.203277809</v>
      </c>
      <c r="F1034" t="s">
        <v>3065</v>
      </c>
      <c r="G1034">
        <v>9</v>
      </c>
      <c r="H1034">
        <v>110365251</v>
      </c>
      <c r="I1034">
        <v>110579880</v>
      </c>
      <c r="J1034" t="s">
        <v>14</v>
      </c>
      <c r="K1034">
        <v>14190</v>
      </c>
      <c r="L1034" t="s">
        <v>15</v>
      </c>
      <c r="M1034" t="s">
        <v>3066</v>
      </c>
      <c r="N1034" t="s">
        <v>14</v>
      </c>
      <c r="O1034">
        <v>18</v>
      </c>
      <c r="P1034">
        <v>62</v>
      </c>
      <c r="Q1034">
        <v>7.3192238000000007E-2</v>
      </c>
      <c r="R1034">
        <v>0.21335467599999999</v>
      </c>
    </row>
    <row r="1035" spans="1:18" x14ac:dyDescent="0.2">
      <c r="A1035" t="s">
        <v>3067</v>
      </c>
      <c r="B1035">
        <v>-1.148645632</v>
      </c>
      <c r="C1035">
        <f t="shared" si="16"/>
        <v>2.2170566465127779</v>
      </c>
      <c r="D1035">
        <v>9.0539820000000003E-3</v>
      </c>
      <c r="E1035">
        <v>0.20360076899999999</v>
      </c>
      <c r="F1035" t="s">
        <v>3068</v>
      </c>
      <c r="G1035">
        <v>19</v>
      </c>
      <c r="H1035">
        <v>2511219</v>
      </c>
      <c r="I1035">
        <v>2702709</v>
      </c>
      <c r="J1035" t="s">
        <v>14</v>
      </c>
      <c r="K1035">
        <v>4561</v>
      </c>
      <c r="L1035" t="s">
        <v>15</v>
      </c>
      <c r="M1035" t="s">
        <v>3069</v>
      </c>
      <c r="N1035" t="s">
        <v>14</v>
      </c>
      <c r="O1035">
        <v>150</v>
      </c>
      <c r="P1035">
        <v>413</v>
      </c>
      <c r="Q1035">
        <v>1.897606264</v>
      </c>
      <c r="R1035">
        <v>4.4216346130000002</v>
      </c>
    </row>
    <row r="1036" spans="1:18" x14ac:dyDescent="0.2">
      <c r="A1036" t="s">
        <v>3070</v>
      </c>
      <c r="B1036">
        <v>-1.6231358890000001</v>
      </c>
      <c r="C1036">
        <f t="shared" si="16"/>
        <v>3.0804388331319519</v>
      </c>
      <c r="D1036">
        <v>9.0838269999999992E-3</v>
      </c>
      <c r="E1036">
        <v>0.204074536</v>
      </c>
      <c r="F1036" t="s">
        <v>3071</v>
      </c>
      <c r="G1036">
        <v>6</v>
      </c>
      <c r="H1036">
        <v>26440472</v>
      </c>
      <c r="I1036">
        <v>26453415</v>
      </c>
      <c r="J1036" t="s">
        <v>25</v>
      </c>
      <c r="K1036">
        <v>5658</v>
      </c>
      <c r="L1036" t="s">
        <v>15</v>
      </c>
      <c r="M1036" t="s">
        <v>3072</v>
      </c>
      <c r="N1036" t="s">
        <v>14</v>
      </c>
      <c r="O1036">
        <v>13</v>
      </c>
      <c r="P1036">
        <v>50</v>
      </c>
      <c r="Q1036">
        <v>0.13257307400000001</v>
      </c>
      <c r="R1036">
        <v>0.43151900999999998</v>
      </c>
    </row>
    <row r="1037" spans="1:18" x14ac:dyDescent="0.2">
      <c r="A1037" t="s">
        <v>3073</v>
      </c>
      <c r="B1037">
        <v>1.084117201</v>
      </c>
      <c r="C1037">
        <f t="shared" si="16"/>
        <v>2.1200777897089731</v>
      </c>
      <c r="D1037">
        <v>9.1500990000000001E-3</v>
      </c>
      <c r="E1037">
        <v>0.20536109799999999</v>
      </c>
      <c r="F1037" t="s">
        <v>3074</v>
      </c>
      <c r="G1037" t="s">
        <v>151</v>
      </c>
      <c r="H1037">
        <v>119786504</v>
      </c>
      <c r="I1037">
        <v>119791643</v>
      </c>
      <c r="J1037" t="s">
        <v>14</v>
      </c>
      <c r="K1037">
        <v>2141</v>
      </c>
      <c r="L1037" t="s">
        <v>15</v>
      </c>
      <c r="M1037" t="s">
        <v>3075</v>
      </c>
      <c r="N1037" t="s">
        <v>14</v>
      </c>
      <c r="O1037">
        <v>6051</v>
      </c>
      <c r="P1037">
        <v>3543</v>
      </c>
      <c r="Q1037">
        <v>163.0742554</v>
      </c>
      <c r="R1037">
        <v>80.806697319999998</v>
      </c>
    </row>
    <row r="1038" spans="1:18" x14ac:dyDescent="0.2">
      <c r="A1038" t="s">
        <v>3076</v>
      </c>
      <c r="B1038">
        <v>1.0826690729999999</v>
      </c>
      <c r="C1038">
        <f t="shared" si="16"/>
        <v>2.1179507957254446</v>
      </c>
      <c r="D1038">
        <v>9.1587590000000007E-3</v>
      </c>
      <c r="E1038">
        <v>0.20536109799999999</v>
      </c>
      <c r="F1038" t="s">
        <v>3077</v>
      </c>
      <c r="G1038">
        <v>2</v>
      </c>
      <c r="H1038">
        <v>10439968</v>
      </c>
      <c r="I1038">
        <v>10448504</v>
      </c>
      <c r="J1038" t="s">
        <v>14</v>
      </c>
      <c r="K1038">
        <v>2968</v>
      </c>
      <c r="L1038" t="s">
        <v>15</v>
      </c>
      <c r="M1038" t="s">
        <v>3078</v>
      </c>
      <c r="N1038" t="s">
        <v>14</v>
      </c>
      <c r="O1038">
        <v>10660</v>
      </c>
      <c r="P1038">
        <v>6248</v>
      </c>
      <c r="Q1038">
        <v>207.2374437</v>
      </c>
      <c r="R1038">
        <v>102.79452790000001</v>
      </c>
    </row>
    <row r="1039" spans="1:18" x14ac:dyDescent="0.2">
      <c r="A1039" t="s">
        <v>3079</v>
      </c>
      <c r="B1039">
        <v>-1.2708279259999999</v>
      </c>
      <c r="C1039">
        <f t="shared" si="16"/>
        <v>2.4130000174721666</v>
      </c>
      <c r="D1039">
        <v>9.1853609999999995E-3</v>
      </c>
      <c r="E1039">
        <v>0.20575916699999999</v>
      </c>
      <c r="F1039" t="s">
        <v>3080</v>
      </c>
      <c r="G1039" t="s">
        <v>151</v>
      </c>
      <c r="H1039">
        <v>24558087</v>
      </c>
      <c r="I1039">
        <v>24672677</v>
      </c>
      <c r="J1039" t="s">
        <v>14</v>
      </c>
      <c r="K1039">
        <v>5555</v>
      </c>
      <c r="L1039" t="s">
        <v>15</v>
      </c>
      <c r="M1039" t="s">
        <v>3081</v>
      </c>
      <c r="N1039" t="s">
        <v>14</v>
      </c>
      <c r="O1039">
        <v>43</v>
      </c>
      <c r="P1039">
        <v>129</v>
      </c>
      <c r="Q1039">
        <v>0.44664174400000001</v>
      </c>
      <c r="R1039">
        <v>1.1339620459999999</v>
      </c>
    </row>
    <row r="1040" spans="1:18" x14ac:dyDescent="0.2">
      <c r="A1040" t="s">
        <v>3082</v>
      </c>
      <c r="B1040">
        <v>-1.10421535</v>
      </c>
      <c r="C1040">
        <f t="shared" si="16"/>
        <v>2.1498192236549212</v>
      </c>
      <c r="D1040">
        <v>9.2091010000000008E-3</v>
      </c>
      <c r="E1040">
        <v>0.205982308</v>
      </c>
      <c r="F1040" t="s">
        <v>3083</v>
      </c>
      <c r="G1040">
        <v>18</v>
      </c>
      <c r="H1040">
        <v>47390</v>
      </c>
      <c r="I1040">
        <v>49557</v>
      </c>
      <c r="J1040" t="s">
        <v>14</v>
      </c>
      <c r="K1040">
        <v>1633</v>
      </c>
      <c r="L1040" t="s">
        <v>15</v>
      </c>
      <c r="M1040" t="s">
        <v>3084</v>
      </c>
      <c r="N1040" t="s">
        <v>14</v>
      </c>
      <c r="O1040">
        <v>405</v>
      </c>
      <c r="P1040">
        <v>1081</v>
      </c>
      <c r="Q1040">
        <v>14.310135860000001</v>
      </c>
      <c r="R1040">
        <v>32.32454207</v>
      </c>
    </row>
    <row r="1041" spans="1:18" x14ac:dyDescent="0.2">
      <c r="A1041" t="s">
        <v>3085</v>
      </c>
      <c r="B1041">
        <v>-1.117942692</v>
      </c>
      <c r="C1041">
        <f t="shared" si="16"/>
        <v>2.1703725286067463</v>
      </c>
      <c r="D1041">
        <v>9.2130400000000005E-3</v>
      </c>
      <c r="E1041">
        <v>0.205982308</v>
      </c>
      <c r="F1041" t="s">
        <v>3086</v>
      </c>
      <c r="G1041" t="s">
        <v>151</v>
      </c>
      <c r="H1041">
        <v>22032441</v>
      </c>
      <c r="I1041">
        <v>22251310</v>
      </c>
      <c r="J1041" t="s">
        <v>25</v>
      </c>
      <c r="K1041">
        <v>6384</v>
      </c>
      <c r="L1041" t="s">
        <v>15</v>
      </c>
      <c r="M1041" t="s">
        <v>3087</v>
      </c>
      <c r="N1041" t="s">
        <v>14</v>
      </c>
      <c r="O1041">
        <v>272</v>
      </c>
      <c r="P1041">
        <v>733</v>
      </c>
      <c r="Q1041">
        <v>2.4583909249999998</v>
      </c>
      <c r="R1041">
        <v>5.6066567450000004</v>
      </c>
    </row>
    <row r="1042" spans="1:18" x14ac:dyDescent="0.2">
      <c r="A1042" t="s">
        <v>3088</v>
      </c>
      <c r="B1042">
        <v>-1.0845243369999999</v>
      </c>
      <c r="C1042">
        <f t="shared" si="16"/>
        <v>2.1206761710522839</v>
      </c>
      <c r="D1042">
        <v>9.2625759999999998E-3</v>
      </c>
      <c r="E1042">
        <v>0.206860619</v>
      </c>
      <c r="F1042" t="s">
        <v>3089</v>
      </c>
      <c r="G1042">
        <v>16</v>
      </c>
      <c r="H1042">
        <v>3065297</v>
      </c>
      <c r="I1042">
        <v>3082192</v>
      </c>
      <c r="J1042" t="s">
        <v>25</v>
      </c>
      <c r="K1042">
        <v>3209</v>
      </c>
      <c r="L1042" t="s">
        <v>15</v>
      </c>
      <c r="M1042" t="s">
        <v>3090</v>
      </c>
      <c r="N1042" t="s">
        <v>14</v>
      </c>
      <c r="O1042">
        <v>1764</v>
      </c>
      <c r="P1042">
        <v>4644</v>
      </c>
      <c r="Q1042">
        <v>31.717853009999999</v>
      </c>
      <c r="R1042">
        <v>70.666790270000007</v>
      </c>
    </row>
    <row r="1043" spans="1:18" x14ac:dyDescent="0.2">
      <c r="A1043" t="s">
        <v>3091</v>
      </c>
      <c r="B1043">
        <v>1.6454825559999999</v>
      </c>
      <c r="C1043">
        <f t="shared" si="16"/>
        <v>3.1285248338052334</v>
      </c>
      <c r="D1043">
        <v>9.2701169999999996E-3</v>
      </c>
      <c r="E1043">
        <v>0.206860619</v>
      </c>
      <c r="F1043" t="s">
        <v>3092</v>
      </c>
      <c r="G1043">
        <v>3</v>
      </c>
      <c r="H1043">
        <v>9947404</v>
      </c>
      <c r="I1043">
        <v>9954787</v>
      </c>
      <c r="J1043" t="s">
        <v>25</v>
      </c>
      <c r="K1043">
        <v>614</v>
      </c>
      <c r="L1043" t="s">
        <v>81</v>
      </c>
      <c r="M1043" t="s">
        <v>3093</v>
      </c>
      <c r="N1043" t="s">
        <v>14</v>
      </c>
      <c r="O1043">
        <v>33</v>
      </c>
      <c r="P1043">
        <v>13</v>
      </c>
      <c r="Q1043">
        <v>3.101133677</v>
      </c>
      <c r="R1043">
        <v>1.03387457</v>
      </c>
    </row>
    <row r="1044" spans="1:18" x14ac:dyDescent="0.2">
      <c r="A1044" t="s">
        <v>3094</v>
      </c>
      <c r="B1044">
        <v>-1.1038325600000001</v>
      </c>
      <c r="C1044">
        <f t="shared" si="16"/>
        <v>2.1492488881972394</v>
      </c>
      <c r="D1044">
        <v>9.3773620000000002E-3</v>
      </c>
      <c r="E1044">
        <v>0.20876383000000001</v>
      </c>
      <c r="F1044" t="s">
        <v>3095</v>
      </c>
      <c r="G1044">
        <v>19</v>
      </c>
      <c r="H1044">
        <v>45379634</v>
      </c>
      <c r="I1044">
        <v>45406349</v>
      </c>
      <c r="J1044" t="s">
        <v>14</v>
      </c>
      <c r="K1044">
        <v>5032</v>
      </c>
      <c r="L1044" t="s">
        <v>15</v>
      </c>
      <c r="M1044" t="s">
        <v>3096</v>
      </c>
      <c r="N1044" t="s">
        <v>14</v>
      </c>
      <c r="O1044">
        <v>371</v>
      </c>
      <c r="P1044">
        <v>990</v>
      </c>
      <c r="Q1044">
        <v>4.2541049089999996</v>
      </c>
      <c r="R1044">
        <v>9.6069921100000002</v>
      </c>
    </row>
    <row r="1045" spans="1:18" x14ac:dyDescent="0.2">
      <c r="A1045" t="s">
        <v>3097</v>
      </c>
      <c r="B1045">
        <v>-1.0791937659999999</v>
      </c>
      <c r="C1045">
        <f t="shared" si="16"/>
        <v>2.1128550057314812</v>
      </c>
      <c r="D1045">
        <v>9.3860980000000007E-3</v>
      </c>
      <c r="E1045">
        <v>0.20876383000000001</v>
      </c>
      <c r="F1045" t="s">
        <v>3098</v>
      </c>
      <c r="G1045">
        <v>3</v>
      </c>
      <c r="H1045">
        <v>146069440</v>
      </c>
      <c r="I1045">
        <v>146163653</v>
      </c>
      <c r="J1045" t="s">
        <v>14</v>
      </c>
      <c r="K1045">
        <v>7646</v>
      </c>
      <c r="L1045" t="s">
        <v>15</v>
      </c>
      <c r="M1045" t="s">
        <v>3099</v>
      </c>
      <c r="N1045" t="s">
        <v>14</v>
      </c>
      <c r="O1045">
        <v>5086</v>
      </c>
      <c r="P1045">
        <v>13340</v>
      </c>
      <c r="Q1045">
        <v>38.3810614</v>
      </c>
      <c r="R1045">
        <v>85.195058950000004</v>
      </c>
    </row>
    <row r="1046" spans="1:18" x14ac:dyDescent="0.2">
      <c r="A1046" t="s">
        <v>3100</v>
      </c>
      <c r="B1046">
        <v>1.2036846969999999</v>
      </c>
      <c r="C1046">
        <f t="shared" si="16"/>
        <v>2.3032718464339967</v>
      </c>
      <c r="D1046">
        <v>9.3902740000000005E-3</v>
      </c>
      <c r="E1046">
        <v>0.20876383000000001</v>
      </c>
      <c r="F1046" t="s">
        <v>3101</v>
      </c>
      <c r="G1046">
        <v>22</v>
      </c>
      <c r="H1046">
        <v>42555223</v>
      </c>
      <c r="I1046">
        <v>42582038</v>
      </c>
      <c r="J1046" t="s">
        <v>14</v>
      </c>
      <c r="K1046">
        <v>5092</v>
      </c>
      <c r="L1046" t="s">
        <v>431</v>
      </c>
      <c r="M1046" t="s">
        <v>3102</v>
      </c>
      <c r="N1046" t="s">
        <v>14</v>
      </c>
      <c r="O1046">
        <v>156</v>
      </c>
      <c r="P1046">
        <v>84</v>
      </c>
      <c r="Q1046">
        <v>1.76771042</v>
      </c>
      <c r="R1046">
        <v>0.805533791</v>
      </c>
    </row>
    <row r="1047" spans="1:18" x14ac:dyDescent="0.2">
      <c r="A1047" t="s">
        <v>3103</v>
      </c>
      <c r="B1047">
        <v>-1.082498889</v>
      </c>
      <c r="C1047">
        <f t="shared" si="16"/>
        <v>2.1177009715633388</v>
      </c>
      <c r="D1047">
        <v>9.3913199999999999E-3</v>
      </c>
      <c r="E1047">
        <v>0.20876383000000001</v>
      </c>
      <c r="F1047" t="s">
        <v>3104</v>
      </c>
      <c r="G1047">
        <v>18</v>
      </c>
      <c r="H1047">
        <v>27950966</v>
      </c>
      <c r="I1047">
        <v>28177446</v>
      </c>
      <c r="J1047" t="s">
        <v>14</v>
      </c>
      <c r="K1047">
        <v>4950</v>
      </c>
      <c r="L1047" t="s">
        <v>15</v>
      </c>
      <c r="M1047" t="s">
        <v>3105</v>
      </c>
      <c r="N1047" t="s">
        <v>14</v>
      </c>
      <c r="O1047">
        <v>1768</v>
      </c>
      <c r="P1047">
        <v>4648</v>
      </c>
      <c r="Q1047">
        <v>20.60876562</v>
      </c>
      <c r="R1047">
        <v>45.851525809999998</v>
      </c>
    </row>
    <row r="1048" spans="1:18" x14ac:dyDescent="0.2">
      <c r="A1048" t="s">
        <v>3106</v>
      </c>
      <c r="B1048">
        <v>1.560966817</v>
      </c>
      <c r="C1048">
        <f t="shared" si="16"/>
        <v>2.9505150494651815</v>
      </c>
      <c r="D1048">
        <v>9.4060010000000006E-3</v>
      </c>
      <c r="E1048">
        <v>0.20889048299999999</v>
      </c>
      <c r="F1048" t="s">
        <v>3107</v>
      </c>
      <c r="G1048" t="s">
        <v>151</v>
      </c>
      <c r="H1048">
        <v>153447666</v>
      </c>
      <c r="I1048">
        <v>153495516</v>
      </c>
      <c r="J1048" t="s">
        <v>14</v>
      </c>
      <c r="K1048">
        <v>3968</v>
      </c>
      <c r="L1048" t="s">
        <v>15</v>
      </c>
      <c r="M1048" t="s">
        <v>3108</v>
      </c>
      <c r="N1048" t="s">
        <v>14</v>
      </c>
      <c r="O1048">
        <v>43</v>
      </c>
      <c r="P1048">
        <v>18</v>
      </c>
      <c r="Q1048">
        <v>0.62527593000000004</v>
      </c>
      <c r="R1048">
        <v>0.22151019199999999</v>
      </c>
    </row>
    <row r="1049" spans="1:18" x14ac:dyDescent="0.2">
      <c r="A1049" t="s">
        <v>3109</v>
      </c>
      <c r="B1049">
        <v>-1.123045713</v>
      </c>
      <c r="C1049">
        <f t="shared" si="16"/>
        <v>2.1780630433295531</v>
      </c>
      <c r="D1049">
        <v>9.4389049999999992E-3</v>
      </c>
      <c r="E1049">
        <v>0.2094212</v>
      </c>
      <c r="F1049" t="s">
        <v>3110</v>
      </c>
      <c r="G1049">
        <v>12</v>
      </c>
      <c r="H1049">
        <v>123671113</v>
      </c>
      <c r="I1049">
        <v>123708403</v>
      </c>
      <c r="J1049" t="s">
        <v>25</v>
      </c>
      <c r="K1049">
        <v>5106</v>
      </c>
      <c r="L1049" t="s">
        <v>15</v>
      </c>
      <c r="M1049" t="s">
        <v>3111</v>
      </c>
      <c r="N1049" t="s">
        <v>14</v>
      </c>
      <c r="O1049">
        <v>220</v>
      </c>
      <c r="P1049">
        <v>595</v>
      </c>
      <c r="Q1049">
        <v>2.4860896690000001</v>
      </c>
      <c r="R1049">
        <v>5.6902195989999997</v>
      </c>
    </row>
    <row r="1050" spans="1:18" x14ac:dyDescent="0.2">
      <c r="A1050" t="s">
        <v>3112</v>
      </c>
      <c r="B1050">
        <v>-1.4791007030000001</v>
      </c>
      <c r="C1050">
        <f t="shared" si="16"/>
        <v>2.7877490610451141</v>
      </c>
      <c r="D1050">
        <v>9.4857420000000001E-3</v>
      </c>
      <c r="E1050">
        <v>0.209690661</v>
      </c>
      <c r="F1050" t="s">
        <v>3113</v>
      </c>
      <c r="G1050">
        <v>1</v>
      </c>
      <c r="H1050">
        <v>27934993</v>
      </c>
      <c r="I1050">
        <v>27959157</v>
      </c>
      <c r="J1050" t="s">
        <v>25</v>
      </c>
      <c r="K1050">
        <v>2670</v>
      </c>
      <c r="L1050" t="s">
        <v>15</v>
      </c>
      <c r="M1050" t="s">
        <v>3114</v>
      </c>
      <c r="N1050" t="s">
        <v>14</v>
      </c>
      <c r="O1050">
        <v>19</v>
      </c>
      <c r="P1050">
        <v>66</v>
      </c>
      <c r="Q1050">
        <v>0.410598405</v>
      </c>
      <c r="R1050">
        <v>1.2070507939999999</v>
      </c>
    </row>
    <row r="1051" spans="1:18" x14ac:dyDescent="0.2">
      <c r="A1051" t="s">
        <v>3115</v>
      </c>
      <c r="B1051">
        <v>-1.4791007030000001</v>
      </c>
      <c r="C1051">
        <f t="shared" si="16"/>
        <v>2.7877490610451141</v>
      </c>
      <c r="D1051">
        <v>9.4857420000000001E-3</v>
      </c>
      <c r="E1051">
        <v>0.209690661</v>
      </c>
      <c r="F1051" t="s">
        <v>3116</v>
      </c>
      <c r="G1051">
        <v>2</v>
      </c>
      <c r="H1051">
        <v>112188364</v>
      </c>
      <c r="I1051">
        <v>112190635</v>
      </c>
      <c r="J1051" t="s">
        <v>25</v>
      </c>
      <c r="K1051">
        <v>2272</v>
      </c>
      <c r="L1051" t="s">
        <v>643</v>
      </c>
      <c r="M1051" t="s">
        <v>643</v>
      </c>
      <c r="N1051" t="s">
        <v>14</v>
      </c>
      <c r="O1051">
        <v>19</v>
      </c>
      <c r="P1051">
        <v>66</v>
      </c>
      <c r="Q1051">
        <v>0.48252541399999999</v>
      </c>
      <c r="R1051">
        <v>1.418497192</v>
      </c>
    </row>
    <row r="1052" spans="1:18" x14ac:dyDescent="0.2">
      <c r="A1052" t="s">
        <v>3117</v>
      </c>
      <c r="B1052">
        <v>-1.0869237140000001</v>
      </c>
      <c r="C1052">
        <f t="shared" si="16"/>
        <v>2.1242060474733355</v>
      </c>
      <c r="D1052">
        <v>9.4866080000000005E-3</v>
      </c>
      <c r="E1052">
        <v>0.209690661</v>
      </c>
      <c r="F1052" t="s">
        <v>3118</v>
      </c>
      <c r="G1052">
        <v>8</v>
      </c>
      <c r="H1052">
        <v>80967810</v>
      </c>
      <c r="I1052">
        <v>81112068</v>
      </c>
      <c r="J1052" t="s">
        <v>14</v>
      </c>
      <c r="K1052">
        <v>11023</v>
      </c>
      <c r="L1052" t="s">
        <v>15</v>
      </c>
      <c r="M1052" t="s">
        <v>3119</v>
      </c>
      <c r="N1052" t="s">
        <v>14</v>
      </c>
      <c r="O1052">
        <v>824</v>
      </c>
      <c r="P1052">
        <v>2173</v>
      </c>
      <c r="Q1052">
        <v>4.3132270760000004</v>
      </c>
      <c r="R1052">
        <v>9.6261536789999997</v>
      </c>
    </row>
    <row r="1053" spans="1:18" x14ac:dyDescent="0.2">
      <c r="A1053" t="s">
        <v>3120</v>
      </c>
      <c r="B1053">
        <v>1.088948072</v>
      </c>
      <c r="C1053">
        <f t="shared" si="16"/>
        <v>2.1271887789141259</v>
      </c>
      <c r="D1053">
        <v>9.4871230000000001E-3</v>
      </c>
      <c r="E1053">
        <v>0.209690661</v>
      </c>
      <c r="F1053" t="s">
        <v>3121</v>
      </c>
      <c r="G1053">
        <v>1</v>
      </c>
      <c r="H1053">
        <v>63440770</v>
      </c>
      <c r="I1053">
        <v>63593721</v>
      </c>
      <c r="J1053" t="s">
        <v>14</v>
      </c>
      <c r="K1053">
        <v>5459</v>
      </c>
      <c r="L1053" t="s">
        <v>15</v>
      </c>
      <c r="M1053" t="s">
        <v>3122</v>
      </c>
      <c r="N1053" t="s">
        <v>14</v>
      </c>
      <c r="O1053">
        <v>1323</v>
      </c>
      <c r="P1053">
        <v>772</v>
      </c>
      <c r="Q1053">
        <v>13.98368616</v>
      </c>
      <c r="R1053">
        <v>6.9055309789999999</v>
      </c>
    </row>
    <row r="1054" spans="1:18" x14ac:dyDescent="0.2">
      <c r="A1054" t="s">
        <v>3123</v>
      </c>
      <c r="B1054">
        <v>1.076364959</v>
      </c>
      <c r="C1054">
        <f t="shared" si="16"/>
        <v>2.1087162216937596</v>
      </c>
      <c r="D1054">
        <v>9.5076540000000008E-3</v>
      </c>
      <c r="E1054">
        <v>0.20994489499999999</v>
      </c>
      <c r="F1054" t="s">
        <v>3124</v>
      </c>
      <c r="G1054">
        <v>8</v>
      </c>
      <c r="H1054">
        <v>56067295</v>
      </c>
      <c r="I1054">
        <v>56074581</v>
      </c>
      <c r="J1054" t="s">
        <v>14</v>
      </c>
      <c r="K1054">
        <v>3002</v>
      </c>
      <c r="L1054" t="s">
        <v>15</v>
      </c>
      <c r="M1054" t="s">
        <v>3125</v>
      </c>
      <c r="N1054" t="s">
        <v>14</v>
      </c>
      <c r="O1054">
        <v>21249</v>
      </c>
      <c r="P1054">
        <v>12509</v>
      </c>
      <c r="Q1054">
        <v>408.41598069999998</v>
      </c>
      <c r="R1054">
        <v>203.47205740000001</v>
      </c>
    </row>
    <row r="1055" spans="1:18" x14ac:dyDescent="0.2">
      <c r="A1055" t="s">
        <v>3126</v>
      </c>
      <c r="B1055">
        <v>1.081155173</v>
      </c>
      <c r="C1055">
        <f t="shared" si="16"/>
        <v>2.1157294780537668</v>
      </c>
      <c r="D1055">
        <v>9.5281510000000003E-3</v>
      </c>
      <c r="E1055">
        <v>0.210197892</v>
      </c>
      <c r="F1055" t="s">
        <v>3127</v>
      </c>
      <c r="G1055">
        <v>19</v>
      </c>
      <c r="H1055">
        <v>23827162</v>
      </c>
      <c r="I1055">
        <v>23828049</v>
      </c>
      <c r="J1055" t="s">
        <v>25</v>
      </c>
      <c r="K1055">
        <v>888</v>
      </c>
      <c r="L1055" t="s">
        <v>94</v>
      </c>
      <c r="M1055" t="s">
        <v>3128</v>
      </c>
      <c r="N1055" t="s">
        <v>14</v>
      </c>
      <c r="O1055">
        <v>3056</v>
      </c>
      <c r="P1055">
        <v>1793</v>
      </c>
      <c r="Q1055">
        <v>198.5707621</v>
      </c>
      <c r="R1055">
        <v>98.596204209999996</v>
      </c>
    </row>
    <row r="1056" spans="1:18" x14ac:dyDescent="0.2">
      <c r="A1056" t="s">
        <v>3129</v>
      </c>
      <c r="B1056">
        <v>1.073931116</v>
      </c>
      <c r="C1056">
        <f t="shared" si="16"/>
        <v>2.1051617923845929</v>
      </c>
      <c r="D1056">
        <v>9.6129409999999998E-3</v>
      </c>
      <c r="E1056">
        <v>0.21186739299999999</v>
      </c>
      <c r="F1056" t="s">
        <v>3130</v>
      </c>
      <c r="G1056" t="s">
        <v>509</v>
      </c>
      <c r="H1056">
        <v>5904</v>
      </c>
      <c r="I1056">
        <v>7445</v>
      </c>
      <c r="J1056" t="s">
        <v>25</v>
      </c>
      <c r="K1056">
        <v>1542</v>
      </c>
      <c r="L1056" t="s">
        <v>15</v>
      </c>
      <c r="M1056" t="s">
        <v>3131</v>
      </c>
      <c r="N1056" t="s">
        <v>14</v>
      </c>
      <c r="O1056">
        <v>584459</v>
      </c>
      <c r="P1056">
        <v>344646</v>
      </c>
      <c r="Q1056">
        <v>21869.789120000001</v>
      </c>
      <c r="R1056">
        <v>10913.94449</v>
      </c>
    </row>
    <row r="1057" spans="1:18" x14ac:dyDescent="0.2">
      <c r="A1057" t="s">
        <v>3132</v>
      </c>
      <c r="B1057">
        <v>1.251958924</v>
      </c>
      <c r="C1057">
        <f t="shared" si="16"/>
        <v>2.3816458882250009</v>
      </c>
      <c r="D1057">
        <v>9.6504520000000003E-3</v>
      </c>
      <c r="E1057">
        <v>0.212492713</v>
      </c>
      <c r="F1057" t="s">
        <v>3133</v>
      </c>
      <c r="G1057">
        <v>15</v>
      </c>
      <c r="H1057">
        <v>44956702</v>
      </c>
      <c r="I1057">
        <v>44979229</v>
      </c>
      <c r="J1057" t="s">
        <v>25</v>
      </c>
      <c r="K1057">
        <v>1487</v>
      </c>
      <c r="L1057" t="s">
        <v>15</v>
      </c>
      <c r="M1057" t="s">
        <v>3134</v>
      </c>
      <c r="N1057" t="s">
        <v>14</v>
      </c>
      <c r="O1057">
        <v>98</v>
      </c>
      <c r="P1057">
        <v>51</v>
      </c>
      <c r="Q1057">
        <v>3.802682146</v>
      </c>
      <c r="R1057">
        <v>1.6747580710000001</v>
      </c>
    </row>
    <row r="1058" spans="1:18" x14ac:dyDescent="0.2">
      <c r="A1058" t="s">
        <v>3135</v>
      </c>
      <c r="B1058">
        <v>-1.8641224080000001</v>
      </c>
      <c r="C1058">
        <f t="shared" si="16"/>
        <v>3.6404641648097305</v>
      </c>
      <c r="D1058">
        <v>9.7308159999999998E-3</v>
      </c>
      <c r="E1058">
        <v>0.21349491200000001</v>
      </c>
      <c r="F1058" t="s">
        <v>3136</v>
      </c>
      <c r="G1058">
        <v>6</v>
      </c>
      <c r="H1058">
        <v>42101118</v>
      </c>
      <c r="I1058">
        <v>42142619</v>
      </c>
      <c r="J1058" t="s">
        <v>14</v>
      </c>
      <c r="K1058">
        <v>6852</v>
      </c>
      <c r="L1058" t="s">
        <v>15</v>
      </c>
      <c r="M1058" t="s">
        <v>3137</v>
      </c>
      <c r="N1058" t="s">
        <v>14</v>
      </c>
      <c r="O1058">
        <v>7</v>
      </c>
      <c r="P1058">
        <v>32</v>
      </c>
      <c r="Q1058">
        <v>5.8946171999999998E-2</v>
      </c>
      <c r="R1058">
        <v>0.22804759499999999</v>
      </c>
    </row>
    <row r="1059" spans="1:18" x14ac:dyDescent="0.2">
      <c r="A1059" t="s">
        <v>3138</v>
      </c>
      <c r="B1059">
        <v>1.8266091099999999</v>
      </c>
      <c r="C1059">
        <f t="shared" si="16"/>
        <v>3.5470240444500734</v>
      </c>
      <c r="D1059">
        <v>9.7308159999999998E-3</v>
      </c>
      <c r="E1059">
        <v>0.21349491200000001</v>
      </c>
      <c r="F1059" t="s">
        <v>3139</v>
      </c>
      <c r="G1059">
        <v>20</v>
      </c>
      <c r="H1059">
        <v>44466564</v>
      </c>
      <c r="I1059">
        <v>44466842</v>
      </c>
      <c r="J1059" t="s">
        <v>14</v>
      </c>
      <c r="K1059">
        <v>279</v>
      </c>
      <c r="L1059" t="s">
        <v>94</v>
      </c>
      <c r="M1059" t="s">
        <v>3140</v>
      </c>
      <c r="N1059" t="s">
        <v>14</v>
      </c>
      <c r="O1059">
        <v>26</v>
      </c>
      <c r="P1059">
        <v>9</v>
      </c>
      <c r="Q1059">
        <v>5.3770498550000001</v>
      </c>
      <c r="R1059">
        <v>1.5751835869999999</v>
      </c>
    </row>
    <row r="1060" spans="1:18" x14ac:dyDescent="0.2">
      <c r="A1060" t="s">
        <v>3141</v>
      </c>
      <c r="B1060">
        <v>-2.2416386450000001</v>
      </c>
      <c r="C1060">
        <f t="shared" si="16"/>
        <v>4.7293392846010365</v>
      </c>
      <c r="D1060">
        <v>9.7326940000000001E-3</v>
      </c>
      <c r="E1060">
        <v>0.21349491200000001</v>
      </c>
      <c r="F1060" t="s">
        <v>3142</v>
      </c>
      <c r="G1060">
        <v>2</v>
      </c>
      <c r="H1060">
        <v>24971390</v>
      </c>
      <c r="I1060">
        <v>25039694</v>
      </c>
      <c r="J1060" t="s">
        <v>25</v>
      </c>
      <c r="K1060">
        <v>5651</v>
      </c>
      <c r="L1060" t="s">
        <v>81</v>
      </c>
      <c r="M1060" t="s">
        <v>3143</v>
      </c>
      <c r="N1060" t="s">
        <v>14</v>
      </c>
      <c r="O1060">
        <v>4</v>
      </c>
      <c r="P1060">
        <v>24</v>
      </c>
      <c r="Q1060">
        <v>4.0842244999999999E-2</v>
      </c>
      <c r="R1060">
        <v>0.20738570000000001</v>
      </c>
    </row>
    <row r="1061" spans="1:18" x14ac:dyDescent="0.2">
      <c r="A1061" t="s">
        <v>3144</v>
      </c>
      <c r="B1061">
        <v>2.0240192760000002</v>
      </c>
      <c r="C1061">
        <f t="shared" si="16"/>
        <v>4.067153034463753</v>
      </c>
      <c r="D1061">
        <v>9.7326940000000001E-3</v>
      </c>
      <c r="E1061">
        <v>0.21349491200000001</v>
      </c>
      <c r="F1061" t="s">
        <v>3145</v>
      </c>
      <c r="G1061">
        <v>1</v>
      </c>
      <c r="H1061">
        <v>85152487</v>
      </c>
      <c r="I1061">
        <v>85154203</v>
      </c>
      <c r="J1061" t="s">
        <v>14</v>
      </c>
      <c r="K1061">
        <v>1717</v>
      </c>
      <c r="L1061" t="s">
        <v>643</v>
      </c>
      <c r="M1061" t="s">
        <v>643</v>
      </c>
      <c r="N1061" t="s">
        <v>14</v>
      </c>
      <c r="O1061">
        <v>20</v>
      </c>
      <c r="P1061">
        <v>6</v>
      </c>
      <c r="Q1061">
        <v>0.67210112</v>
      </c>
      <c r="R1061">
        <v>0.17063724399999999</v>
      </c>
    </row>
    <row r="1062" spans="1:18" x14ac:dyDescent="0.2">
      <c r="A1062" t="s">
        <v>3146</v>
      </c>
      <c r="B1062">
        <v>1.0828890410000001</v>
      </c>
      <c r="C1062">
        <f t="shared" si="16"/>
        <v>2.1182737447241928</v>
      </c>
      <c r="D1062">
        <v>9.7767370000000006E-3</v>
      </c>
      <c r="E1062">
        <v>0.21425888800000001</v>
      </c>
      <c r="F1062" t="s">
        <v>3147</v>
      </c>
      <c r="G1062">
        <v>7</v>
      </c>
      <c r="H1062">
        <v>16646131</v>
      </c>
      <c r="I1062">
        <v>16706523</v>
      </c>
      <c r="J1062" t="s">
        <v>25</v>
      </c>
      <c r="K1062">
        <v>3662</v>
      </c>
      <c r="L1062" t="s">
        <v>15</v>
      </c>
      <c r="M1062" t="s">
        <v>3148</v>
      </c>
      <c r="N1062" t="s">
        <v>14</v>
      </c>
      <c r="O1062">
        <v>1570</v>
      </c>
      <c r="P1062">
        <v>920</v>
      </c>
      <c r="Q1062">
        <v>24.737524130000001</v>
      </c>
      <c r="R1062">
        <v>12.267677750000001</v>
      </c>
    </row>
    <row r="1063" spans="1:18" x14ac:dyDescent="0.2">
      <c r="A1063" t="s">
        <v>3149</v>
      </c>
      <c r="B1063">
        <v>-1.0895324040000001</v>
      </c>
      <c r="C1063">
        <f t="shared" si="16"/>
        <v>2.1280505246012735</v>
      </c>
      <c r="D1063">
        <v>9.8070829999999994E-3</v>
      </c>
      <c r="E1063">
        <v>0.21472156000000001</v>
      </c>
      <c r="F1063" t="s">
        <v>3150</v>
      </c>
      <c r="G1063">
        <v>11</v>
      </c>
      <c r="H1063">
        <v>11963106</v>
      </c>
      <c r="I1063">
        <v>12009769</v>
      </c>
      <c r="J1063" t="s">
        <v>14</v>
      </c>
      <c r="K1063">
        <v>5059</v>
      </c>
      <c r="L1063" t="s">
        <v>15</v>
      </c>
      <c r="M1063" t="s">
        <v>3151</v>
      </c>
      <c r="N1063" t="s">
        <v>14</v>
      </c>
      <c r="O1063">
        <v>514</v>
      </c>
      <c r="P1063">
        <v>1358</v>
      </c>
      <c r="Q1063">
        <v>5.8623717930000003</v>
      </c>
      <c r="R1063">
        <v>13.107744350000001</v>
      </c>
    </row>
    <row r="1064" spans="1:18" x14ac:dyDescent="0.2">
      <c r="A1064" t="s">
        <v>3152</v>
      </c>
      <c r="B1064">
        <v>-1.138594543</v>
      </c>
      <c r="C1064">
        <f t="shared" si="16"/>
        <v>2.2016643504599736</v>
      </c>
      <c r="D1064">
        <v>9.8340600000000004E-3</v>
      </c>
      <c r="E1064">
        <v>0.21510965600000001</v>
      </c>
      <c r="F1064" t="s">
        <v>3153</v>
      </c>
      <c r="G1064">
        <v>1</v>
      </c>
      <c r="H1064">
        <v>76699789</v>
      </c>
      <c r="I1064">
        <v>76700538</v>
      </c>
      <c r="J1064" t="s">
        <v>25</v>
      </c>
      <c r="K1064">
        <v>750</v>
      </c>
      <c r="L1064" t="s">
        <v>94</v>
      </c>
      <c r="M1064" t="s">
        <v>3154</v>
      </c>
      <c r="N1064" t="s">
        <v>14</v>
      </c>
      <c r="O1064">
        <v>143</v>
      </c>
      <c r="P1064">
        <v>391</v>
      </c>
      <c r="Q1064">
        <v>11.001443999999999</v>
      </c>
      <c r="R1064">
        <v>25.45706702</v>
      </c>
    </row>
    <row r="1065" spans="1:18" x14ac:dyDescent="0.2">
      <c r="A1065" t="s">
        <v>3155</v>
      </c>
      <c r="B1065">
        <v>-1.297514501</v>
      </c>
      <c r="C1065">
        <f t="shared" si="16"/>
        <v>2.4580504066244013</v>
      </c>
      <c r="D1065">
        <v>9.874341E-3</v>
      </c>
      <c r="E1065">
        <v>0.21540251399999999</v>
      </c>
      <c r="F1065" t="s">
        <v>3156</v>
      </c>
      <c r="G1065">
        <v>13</v>
      </c>
      <c r="H1065">
        <v>34942287</v>
      </c>
      <c r="I1065">
        <v>35673022</v>
      </c>
      <c r="J1065" t="s">
        <v>25</v>
      </c>
      <c r="K1065">
        <v>11949</v>
      </c>
      <c r="L1065" t="s">
        <v>15</v>
      </c>
      <c r="M1065" t="s">
        <v>3157</v>
      </c>
      <c r="N1065" t="s">
        <v>14</v>
      </c>
      <c r="O1065">
        <v>35</v>
      </c>
      <c r="P1065">
        <v>107</v>
      </c>
      <c r="Q1065">
        <v>0.169009611</v>
      </c>
      <c r="R1065">
        <v>0.43726537399999998</v>
      </c>
    </row>
    <row r="1066" spans="1:18" x14ac:dyDescent="0.2">
      <c r="A1066" t="s">
        <v>3158</v>
      </c>
      <c r="B1066">
        <v>-1.297514501</v>
      </c>
      <c r="C1066">
        <f t="shared" si="16"/>
        <v>2.4580504066244013</v>
      </c>
      <c r="D1066">
        <v>9.874341E-3</v>
      </c>
      <c r="E1066">
        <v>0.21540251399999999</v>
      </c>
      <c r="F1066" t="s">
        <v>3159</v>
      </c>
      <c r="G1066">
        <v>4</v>
      </c>
      <c r="H1066">
        <v>140756528</v>
      </c>
      <c r="I1066">
        <v>140757921</v>
      </c>
      <c r="J1066" t="s">
        <v>25</v>
      </c>
      <c r="K1066">
        <v>1394</v>
      </c>
      <c r="L1066" t="s">
        <v>113</v>
      </c>
      <c r="M1066" t="s">
        <v>209</v>
      </c>
      <c r="N1066" t="s">
        <v>14</v>
      </c>
      <c r="O1066">
        <v>35</v>
      </c>
      <c r="P1066">
        <v>107</v>
      </c>
      <c r="Q1066">
        <v>1.4487057670000001</v>
      </c>
      <c r="R1066">
        <v>3.7481233569999999</v>
      </c>
    </row>
    <row r="1067" spans="1:18" x14ac:dyDescent="0.2">
      <c r="A1067" t="s">
        <v>3160</v>
      </c>
      <c r="B1067">
        <v>1.070087614</v>
      </c>
      <c r="C1067">
        <f t="shared" si="16"/>
        <v>2.099560868440228</v>
      </c>
      <c r="D1067">
        <v>9.8752400000000004E-3</v>
      </c>
      <c r="E1067">
        <v>0.21540251399999999</v>
      </c>
      <c r="F1067" t="s">
        <v>3161</v>
      </c>
      <c r="G1067" t="s">
        <v>509</v>
      </c>
      <c r="H1067">
        <v>8527</v>
      </c>
      <c r="I1067">
        <v>9207</v>
      </c>
      <c r="J1067" t="s">
        <v>25</v>
      </c>
      <c r="K1067">
        <v>681</v>
      </c>
      <c r="L1067" t="s">
        <v>15</v>
      </c>
      <c r="M1067" t="s">
        <v>3162</v>
      </c>
      <c r="N1067" t="s">
        <v>14</v>
      </c>
      <c r="O1067">
        <v>147584</v>
      </c>
      <c r="P1067">
        <v>87260</v>
      </c>
      <c r="Q1067">
        <v>12504.52167</v>
      </c>
      <c r="R1067">
        <v>6256.925279</v>
      </c>
    </row>
    <row r="1068" spans="1:18" x14ac:dyDescent="0.2">
      <c r="A1068" t="s">
        <v>3163</v>
      </c>
      <c r="B1068">
        <v>1.4104305779999999</v>
      </c>
      <c r="C1068">
        <f t="shared" si="16"/>
        <v>2.6581648495543151</v>
      </c>
      <c r="D1068">
        <v>9.8892310000000001E-3</v>
      </c>
      <c r="E1068">
        <v>0.21549585099999999</v>
      </c>
      <c r="F1068" t="s">
        <v>3164</v>
      </c>
      <c r="G1068">
        <v>2</v>
      </c>
      <c r="H1068">
        <v>208255247</v>
      </c>
      <c r="I1068">
        <v>208256181</v>
      </c>
      <c r="J1068" t="s">
        <v>25</v>
      </c>
      <c r="K1068">
        <v>655</v>
      </c>
      <c r="L1068" t="s">
        <v>81</v>
      </c>
      <c r="M1068" t="s">
        <v>3165</v>
      </c>
      <c r="N1068" t="s">
        <v>14</v>
      </c>
      <c r="O1068">
        <v>58</v>
      </c>
      <c r="P1068">
        <v>27</v>
      </c>
      <c r="Q1068">
        <v>5.1093024509999996</v>
      </c>
      <c r="R1068">
        <v>2.012868187</v>
      </c>
    </row>
    <row r="1069" spans="1:18" x14ac:dyDescent="0.2">
      <c r="A1069" t="s">
        <v>3166</v>
      </c>
      <c r="B1069">
        <v>-1.177312546</v>
      </c>
      <c r="C1069">
        <f t="shared" si="16"/>
        <v>2.2615510244526442</v>
      </c>
      <c r="D1069">
        <v>9.9065679999999993E-3</v>
      </c>
      <c r="E1069">
        <v>0.21549585099999999</v>
      </c>
      <c r="F1069" t="s">
        <v>3167</v>
      </c>
      <c r="G1069">
        <v>19</v>
      </c>
      <c r="H1069">
        <v>1446302</v>
      </c>
      <c r="I1069">
        <v>1473244</v>
      </c>
      <c r="J1069" t="s">
        <v>25</v>
      </c>
      <c r="K1069">
        <v>12610</v>
      </c>
      <c r="L1069" t="s">
        <v>15</v>
      </c>
      <c r="M1069" t="s">
        <v>3168</v>
      </c>
      <c r="N1069" t="s">
        <v>14</v>
      </c>
      <c r="O1069">
        <v>84</v>
      </c>
      <c r="P1069">
        <v>236</v>
      </c>
      <c r="Q1069">
        <v>0.38436082599999999</v>
      </c>
      <c r="R1069">
        <v>0.91388129500000004</v>
      </c>
    </row>
    <row r="1070" spans="1:18" x14ac:dyDescent="0.2">
      <c r="A1070" t="s">
        <v>3169</v>
      </c>
      <c r="B1070">
        <v>1.078797596</v>
      </c>
      <c r="C1070">
        <f t="shared" si="16"/>
        <v>2.1122748867002499</v>
      </c>
      <c r="D1070">
        <v>9.9073230000000009E-3</v>
      </c>
      <c r="E1070">
        <v>0.21549585099999999</v>
      </c>
      <c r="F1070" t="s">
        <v>3170</v>
      </c>
      <c r="G1070">
        <v>3</v>
      </c>
      <c r="H1070">
        <v>179588285</v>
      </c>
      <c r="I1070">
        <v>179604654</v>
      </c>
      <c r="J1070" t="s">
        <v>14</v>
      </c>
      <c r="K1070">
        <v>1370</v>
      </c>
      <c r="L1070" t="s">
        <v>15</v>
      </c>
      <c r="M1070" t="s">
        <v>3171</v>
      </c>
      <c r="N1070" t="s">
        <v>14</v>
      </c>
      <c r="O1070">
        <v>1945</v>
      </c>
      <c r="P1070">
        <v>1143</v>
      </c>
      <c r="Q1070">
        <v>81.916984529999993</v>
      </c>
      <c r="R1070">
        <v>40.739766459999998</v>
      </c>
    </row>
    <row r="1071" spans="1:18" x14ac:dyDescent="0.2">
      <c r="A1071" t="s">
        <v>3172</v>
      </c>
      <c r="B1071">
        <v>-1.0772639020000001</v>
      </c>
      <c r="C1071">
        <f t="shared" si="16"/>
        <v>2.110030571805392</v>
      </c>
      <c r="D1071">
        <v>9.9604150000000002E-3</v>
      </c>
      <c r="E1071">
        <v>0.21636348699999999</v>
      </c>
      <c r="F1071" t="s">
        <v>3173</v>
      </c>
      <c r="G1071">
        <v>2</v>
      </c>
      <c r="H1071">
        <v>36355926</v>
      </c>
      <c r="I1071">
        <v>36551135</v>
      </c>
      <c r="J1071" t="s">
        <v>25</v>
      </c>
      <c r="K1071">
        <v>7122</v>
      </c>
      <c r="L1071" t="s">
        <v>15</v>
      </c>
      <c r="M1071" t="s">
        <v>3174</v>
      </c>
      <c r="N1071" t="s">
        <v>14</v>
      </c>
      <c r="O1071">
        <v>1067</v>
      </c>
      <c r="P1071">
        <v>2795</v>
      </c>
      <c r="Q1071">
        <v>8.6444500380000004</v>
      </c>
      <c r="R1071">
        <v>19.16340662</v>
      </c>
    </row>
    <row r="1072" spans="1:18" x14ac:dyDescent="0.2">
      <c r="A1072" t="s">
        <v>3175</v>
      </c>
      <c r="B1072">
        <v>1.507119192</v>
      </c>
      <c r="C1072">
        <f t="shared" si="16"/>
        <v>2.8424189104872961</v>
      </c>
      <c r="D1072">
        <v>9.9798490000000007E-3</v>
      </c>
      <c r="E1072">
        <v>0.21636348699999999</v>
      </c>
      <c r="F1072" t="s">
        <v>3176</v>
      </c>
      <c r="G1072">
        <v>14</v>
      </c>
      <c r="H1072">
        <v>44898908</v>
      </c>
      <c r="I1072">
        <v>44911863</v>
      </c>
      <c r="J1072" t="s">
        <v>14</v>
      </c>
      <c r="K1072">
        <v>360</v>
      </c>
      <c r="L1072" t="s">
        <v>81</v>
      </c>
      <c r="M1072" t="s">
        <v>3177</v>
      </c>
      <c r="N1072" t="s">
        <v>14</v>
      </c>
      <c r="O1072">
        <v>46</v>
      </c>
      <c r="P1072">
        <v>20</v>
      </c>
      <c r="Q1072">
        <v>7.3727625889999997</v>
      </c>
      <c r="R1072">
        <v>2.7128161780000002</v>
      </c>
    </row>
    <row r="1073" spans="1:18" x14ac:dyDescent="0.2">
      <c r="A1073" t="s">
        <v>3178</v>
      </c>
      <c r="B1073">
        <v>-1.0955511360000001</v>
      </c>
      <c r="C1073">
        <f t="shared" si="16"/>
        <v>2.1369470131876498</v>
      </c>
      <c r="D1073">
        <v>9.9888849999999994E-3</v>
      </c>
      <c r="E1073">
        <v>0.21636348699999999</v>
      </c>
      <c r="F1073" t="s">
        <v>3179</v>
      </c>
      <c r="G1073">
        <v>11</v>
      </c>
      <c r="H1073">
        <v>77321707</v>
      </c>
      <c r="I1073">
        <v>77474635</v>
      </c>
      <c r="J1073" t="s">
        <v>14</v>
      </c>
      <c r="K1073">
        <v>6299</v>
      </c>
      <c r="L1073" t="s">
        <v>15</v>
      </c>
      <c r="M1073" t="s">
        <v>3180</v>
      </c>
      <c r="N1073" t="s">
        <v>14</v>
      </c>
      <c r="O1073">
        <v>323</v>
      </c>
      <c r="P1073">
        <v>857</v>
      </c>
      <c r="Q1073">
        <v>2.9587333870000001</v>
      </c>
      <c r="R1073">
        <v>6.643578722</v>
      </c>
    </row>
    <row r="1074" spans="1:18" x14ac:dyDescent="0.2">
      <c r="A1074" t="s">
        <v>3181</v>
      </c>
      <c r="B1074">
        <v>1.0716546060000001</v>
      </c>
      <c r="C1074">
        <f t="shared" si="16"/>
        <v>2.1018425581682849</v>
      </c>
      <c r="D1074">
        <v>9.9912279999999996E-3</v>
      </c>
      <c r="E1074">
        <v>0.21636348699999999</v>
      </c>
      <c r="F1074" t="s">
        <v>3182</v>
      </c>
      <c r="G1074">
        <v>1</v>
      </c>
      <c r="H1074">
        <v>629640</v>
      </c>
      <c r="I1074">
        <v>630683</v>
      </c>
      <c r="J1074" t="s">
        <v>25</v>
      </c>
      <c r="K1074">
        <v>1044</v>
      </c>
      <c r="L1074" t="s">
        <v>215</v>
      </c>
      <c r="M1074" t="s">
        <v>3183</v>
      </c>
      <c r="N1074" t="s">
        <v>14</v>
      </c>
      <c r="O1074">
        <v>5320</v>
      </c>
      <c r="P1074">
        <v>3142</v>
      </c>
      <c r="Q1074">
        <v>294.02621420000003</v>
      </c>
      <c r="R1074">
        <v>146.95980059999999</v>
      </c>
    </row>
    <row r="1075" spans="1:18" x14ac:dyDescent="0.2">
      <c r="A1075" t="s">
        <v>3184</v>
      </c>
      <c r="B1075">
        <v>-1.1265128900000001</v>
      </c>
      <c r="C1075">
        <f t="shared" si="16"/>
        <v>2.1833037986854964</v>
      </c>
      <c r="D1075">
        <v>9.9937380000000003E-3</v>
      </c>
      <c r="E1075">
        <v>0.21636348699999999</v>
      </c>
      <c r="F1075" t="s">
        <v>3185</v>
      </c>
      <c r="G1075">
        <v>17</v>
      </c>
      <c r="H1075">
        <v>74950743</v>
      </c>
      <c r="I1075">
        <v>74973166</v>
      </c>
      <c r="J1075" t="s">
        <v>14</v>
      </c>
      <c r="K1075">
        <v>6196</v>
      </c>
      <c r="L1075" t="s">
        <v>15</v>
      </c>
      <c r="M1075" t="s">
        <v>3186</v>
      </c>
      <c r="N1075" t="s">
        <v>14</v>
      </c>
      <c r="O1075">
        <v>149</v>
      </c>
      <c r="P1075">
        <v>404</v>
      </c>
      <c r="Q1075">
        <v>1.38755363</v>
      </c>
      <c r="R1075">
        <v>3.1839249920000001</v>
      </c>
    </row>
    <row r="1076" spans="1:18" x14ac:dyDescent="0.2">
      <c r="A1076" t="s">
        <v>3187</v>
      </c>
      <c r="B1076">
        <v>-1.071314103</v>
      </c>
      <c r="C1076">
        <f t="shared" si="16"/>
        <v>2.1013465425686046</v>
      </c>
      <c r="D1076">
        <v>1.0060794E-2</v>
      </c>
      <c r="E1076">
        <v>0.217612633</v>
      </c>
      <c r="F1076" t="s">
        <v>3188</v>
      </c>
      <c r="G1076">
        <v>2</v>
      </c>
      <c r="H1076">
        <v>218419092</v>
      </c>
      <c r="I1076">
        <v>218453295</v>
      </c>
      <c r="J1076" t="s">
        <v>25</v>
      </c>
      <c r="K1076">
        <v>6920</v>
      </c>
      <c r="L1076" t="s">
        <v>15</v>
      </c>
      <c r="M1076" t="s">
        <v>3189</v>
      </c>
      <c r="N1076" t="s">
        <v>14</v>
      </c>
      <c r="O1076">
        <v>2246</v>
      </c>
      <c r="P1076">
        <v>5859</v>
      </c>
      <c r="Q1076">
        <v>18.727446969999999</v>
      </c>
      <c r="R1076">
        <v>41.34378899</v>
      </c>
    </row>
    <row r="1077" spans="1:18" x14ac:dyDescent="0.2">
      <c r="A1077" t="s">
        <v>3190</v>
      </c>
      <c r="B1077">
        <v>1.179912587</v>
      </c>
      <c r="C1077">
        <f t="shared" si="16"/>
        <v>2.2656304917125012</v>
      </c>
      <c r="D1077">
        <v>1.0081102E-2</v>
      </c>
      <c r="E1077">
        <v>0.21774201800000001</v>
      </c>
      <c r="F1077" t="s">
        <v>3191</v>
      </c>
      <c r="G1077">
        <v>12</v>
      </c>
      <c r="H1077">
        <v>64780516</v>
      </c>
      <c r="I1077">
        <v>64881032</v>
      </c>
      <c r="J1077" t="s">
        <v>25</v>
      </c>
      <c r="K1077">
        <v>9325</v>
      </c>
      <c r="L1077" t="s">
        <v>15</v>
      </c>
      <c r="M1077" t="s">
        <v>3192</v>
      </c>
      <c r="N1077" t="s">
        <v>14</v>
      </c>
      <c r="O1077">
        <v>179</v>
      </c>
      <c r="P1077">
        <v>98</v>
      </c>
      <c r="Q1077">
        <v>1.1075902120000001</v>
      </c>
      <c r="R1077">
        <v>0.51318045499999998</v>
      </c>
    </row>
    <row r="1078" spans="1:18" x14ac:dyDescent="0.2">
      <c r="A1078" t="s">
        <v>3193</v>
      </c>
      <c r="B1078">
        <v>1.069945632</v>
      </c>
      <c r="C1078">
        <f t="shared" si="16"/>
        <v>2.0993542515360359</v>
      </c>
      <c r="D1078">
        <v>1.0085505E-2</v>
      </c>
      <c r="E1078">
        <v>0.21774201800000001</v>
      </c>
      <c r="F1078" t="s">
        <v>3194</v>
      </c>
      <c r="G1078">
        <v>9</v>
      </c>
      <c r="H1078">
        <v>110243811</v>
      </c>
      <c r="I1078">
        <v>110256640</v>
      </c>
      <c r="J1078" t="s">
        <v>14</v>
      </c>
      <c r="K1078">
        <v>1142</v>
      </c>
      <c r="L1078" t="s">
        <v>15</v>
      </c>
      <c r="M1078" t="s">
        <v>3195</v>
      </c>
      <c r="N1078" t="s">
        <v>14</v>
      </c>
      <c r="O1078">
        <v>5887</v>
      </c>
      <c r="P1078">
        <v>3481</v>
      </c>
      <c r="Q1078">
        <v>297.44238200000001</v>
      </c>
      <c r="R1078">
        <v>148.84381450000001</v>
      </c>
    </row>
    <row r="1079" spans="1:18" x14ac:dyDescent="0.2">
      <c r="A1079" t="s">
        <v>3196</v>
      </c>
      <c r="B1079">
        <v>-1.0917006140000001</v>
      </c>
      <c r="C1079">
        <f t="shared" si="16"/>
        <v>2.1312511520687503</v>
      </c>
      <c r="D1079">
        <v>1.014868E-2</v>
      </c>
      <c r="E1079">
        <v>0.21890268900000001</v>
      </c>
      <c r="F1079" t="s">
        <v>3197</v>
      </c>
      <c r="G1079">
        <v>1</v>
      </c>
      <c r="H1079">
        <v>160091340</v>
      </c>
      <c r="I1079">
        <v>160098943</v>
      </c>
      <c r="J1079" t="s">
        <v>14</v>
      </c>
      <c r="K1079">
        <v>2592</v>
      </c>
      <c r="L1079" t="s">
        <v>15</v>
      </c>
      <c r="M1079" t="s">
        <v>3198</v>
      </c>
      <c r="N1079" t="s">
        <v>14</v>
      </c>
      <c r="O1079">
        <v>373</v>
      </c>
      <c r="P1079">
        <v>987</v>
      </c>
      <c r="Q1079">
        <v>8.3032622160000003</v>
      </c>
      <c r="R1079">
        <v>18.594094219999999</v>
      </c>
    </row>
    <row r="1080" spans="1:18" x14ac:dyDescent="0.2">
      <c r="A1080" t="s">
        <v>3199</v>
      </c>
      <c r="B1080">
        <v>-1.1142234740000001</v>
      </c>
      <c r="C1080">
        <f t="shared" si="16"/>
        <v>2.16478458902208</v>
      </c>
      <c r="D1080">
        <v>1.0171049999999999E-2</v>
      </c>
      <c r="E1080">
        <v>0.219053993</v>
      </c>
      <c r="F1080" t="s">
        <v>3200</v>
      </c>
      <c r="G1080">
        <v>3</v>
      </c>
      <c r="H1080">
        <v>122527924</v>
      </c>
      <c r="I1080">
        <v>122564577</v>
      </c>
      <c r="J1080" t="s">
        <v>14</v>
      </c>
      <c r="K1080">
        <v>8938</v>
      </c>
      <c r="L1080" t="s">
        <v>15</v>
      </c>
      <c r="M1080" t="s">
        <v>3201</v>
      </c>
      <c r="N1080" t="s">
        <v>14</v>
      </c>
      <c r="O1080">
        <v>202</v>
      </c>
      <c r="P1080">
        <v>543</v>
      </c>
      <c r="Q1080">
        <v>1.3040250600000001</v>
      </c>
      <c r="R1080">
        <v>2.9665546350000001</v>
      </c>
    </row>
    <row r="1081" spans="1:18" x14ac:dyDescent="0.2">
      <c r="A1081" t="s">
        <v>3202</v>
      </c>
      <c r="B1081">
        <v>1.168335833</v>
      </c>
      <c r="C1081">
        <f t="shared" si="16"/>
        <v>2.2475229273756754</v>
      </c>
      <c r="D1081">
        <v>1.0174536E-2</v>
      </c>
      <c r="E1081">
        <v>0.219053993</v>
      </c>
      <c r="F1081" t="s">
        <v>3203</v>
      </c>
      <c r="G1081">
        <v>17</v>
      </c>
      <c r="H1081">
        <v>28455752</v>
      </c>
      <c r="I1081">
        <v>28614197</v>
      </c>
      <c r="J1081" t="s">
        <v>14</v>
      </c>
      <c r="K1081">
        <v>3218</v>
      </c>
      <c r="L1081" t="s">
        <v>15</v>
      </c>
      <c r="M1081" t="s">
        <v>2002</v>
      </c>
      <c r="N1081" t="s">
        <v>14</v>
      </c>
      <c r="O1081">
        <v>183</v>
      </c>
      <c r="P1081">
        <v>101</v>
      </c>
      <c r="Q1081">
        <v>3.2812548939999999</v>
      </c>
      <c r="R1081">
        <v>1.532597829</v>
      </c>
    </row>
    <row r="1082" spans="1:18" x14ac:dyDescent="0.2">
      <c r="A1082" t="s">
        <v>3204</v>
      </c>
      <c r="B1082">
        <v>1.082996826</v>
      </c>
      <c r="C1082">
        <f t="shared" si="16"/>
        <v>2.1184320087080835</v>
      </c>
      <c r="D1082">
        <v>1.0223055999999999E-2</v>
      </c>
      <c r="E1082">
        <v>0.219574094</v>
      </c>
      <c r="F1082" t="s">
        <v>3205</v>
      </c>
      <c r="G1082">
        <v>7</v>
      </c>
      <c r="H1082">
        <v>84995553</v>
      </c>
      <c r="I1082">
        <v>85186855</v>
      </c>
      <c r="J1082" t="s">
        <v>14</v>
      </c>
      <c r="K1082">
        <v>8062</v>
      </c>
      <c r="L1082" t="s">
        <v>15</v>
      </c>
      <c r="M1082" t="s">
        <v>3206</v>
      </c>
      <c r="N1082" t="s">
        <v>14</v>
      </c>
      <c r="O1082">
        <v>1094</v>
      </c>
      <c r="P1082">
        <v>641</v>
      </c>
      <c r="Q1082">
        <v>7.829777966</v>
      </c>
      <c r="R1082">
        <v>3.8824699909999998</v>
      </c>
    </row>
    <row r="1083" spans="1:18" x14ac:dyDescent="0.2">
      <c r="A1083" t="s">
        <v>3207</v>
      </c>
      <c r="B1083">
        <v>-1.477182373</v>
      </c>
      <c r="C1083">
        <f t="shared" si="16"/>
        <v>2.7840446962138112</v>
      </c>
      <c r="D1083">
        <v>1.0235822E-2</v>
      </c>
      <c r="E1083">
        <v>0.219574094</v>
      </c>
      <c r="F1083" t="s">
        <v>3208</v>
      </c>
      <c r="G1083">
        <v>4</v>
      </c>
      <c r="H1083">
        <v>184584093</v>
      </c>
      <c r="I1083">
        <v>184625030</v>
      </c>
      <c r="J1083" t="s">
        <v>14</v>
      </c>
      <c r="K1083">
        <v>1268</v>
      </c>
      <c r="L1083" t="s">
        <v>113</v>
      </c>
      <c r="M1083" t="s">
        <v>3209</v>
      </c>
      <c r="N1083" t="s">
        <v>14</v>
      </c>
      <c r="O1083">
        <v>17</v>
      </c>
      <c r="P1083">
        <v>59</v>
      </c>
      <c r="Q1083">
        <v>0.77357884799999999</v>
      </c>
      <c r="R1083">
        <v>2.2720905220000001</v>
      </c>
    </row>
    <row r="1084" spans="1:18" x14ac:dyDescent="0.2">
      <c r="A1084" t="s">
        <v>3210</v>
      </c>
      <c r="B1084">
        <v>1.0863527959999999</v>
      </c>
      <c r="C1084">
        <f t="shared" si="16"/>
        <v>2.1233656012909501</v>
      </c>
      <c r="D1084">
        <v>1.0236283000000001E-2</v>
      </c>
      <c r="E1084">
        <v>0.219574094</v>
      </c>
      <c r="F1084" t="s">
        <v>3211</v>
      </c>
      <c r="G1084">
        <v>2</v>
      </c>
      <c r="H1084">
        <v>68157844</v>
      </c>
      <c r="I1084">
        <v>68176238</v>
      </c>
      <c r="J1084" t="s">
        <v>25</v>
      </c>
      <c r="K1084">
        <v>2674</v>
      </c>
      <c r="L1084" t="s">
        <v>15</v>
      </c>
      <c r="M1084" t="s">
        <v>3212</v>
      </c>
      <c r="N1084" t="s">
        <v>14</v>
      </c>
      <c r="O1084">
        <v>893</v>
      </c>
      <c r="P1084">
        <v>522</v>
      </c>
      <c r="Q1084">
        <v>19.269257240000002</v>
      </c>
      <c r="R1084">
        <v>9.5323937220000001</v>
      </c>
    </row>
    <row r="1085" spans="1:18" x14ac:dyDescent="0.2">
      <c r="A1085" t="s">
        <v>3213</v>
      </c>
      <c r="B1085">
        <v>1.1575684980000001</v>
      </c>
      <c r="C1085">
        <f t="shared" si="16"/>
        <v>2.2308113216966596</v>
      </c>
      <c r="D1085">
        <v>1.0248686999999999E-2</v>
      </c>
      <c r="E1085">
        <v>0.219574094</v>
      </c>
      <c r="F1085" t="s">
        <v>3214</v>
      </c>
      <c r="G1085">
        <v>17</v>
      </c>
      <c r="H1085">
        <v>44004546</v>
      </c>
      <c r="I1085">
        <v>44009063</v>
      </c>
      <c r="J1085" t="s">
        <v>25</v>
      </c>
      <c r="K1085">
        <v>2822</v>
      </c>
      <c r="L1085" t="s">
        <v>15</v>
      </c>
      <c r="M1085" t="s">
        <v>3215</v>
      </c>
      <c r="N1085" t="s">
        <v>14</v>
      </c>
      <c r="O1085">
        <v>205</v>
      </c>
      <c r="P1085">
        <v>114</v>
      </c>
      <c r="Q1085">
        <v>4.191522194</v>
      </c>
      <c r="R1085">
        <v>1.9726076530000001</v>
      </c>
    </row>
    <row r="1086" spans="1:18" x14ac:dyDescent="0.2">
      <c r="A1086" t="s">
        <v>3216</v>
      </c>
      <c r="B1086">
        <v>1.3804649600000001</v>
      </c>
      <c r="C1086">
        <f t="shared" si="16"/>
        <v>2.6035226538419365</v>
      </c>
      <c r="D1086">
        <v>1.0248828999999999E-2</v>
      </c>
      <c r="E1086">
        <v>0.219574094</v>
      </c>
      <c r="F1086" t="s">
        <v>3217</v>
      </c>
      <c r="G1086">
        <v>1</v>
      </c>
      <c r="H1086">
        <v>168400829</v>
      </c>
      <c r="I1086">
        <v>168495685</v>
      </c>
      <c r="J1086" t="s">
        <v>14</v>
      </c>
      <c r="K1086">
        <v>2556</v>
      </c>
      <c r="L1086" t="s">
        <v>113</v>
      </c>
      <c r="M1086" t="s">
        <v>3218</v>
      </c>
      <c r="N1086" t="s">
        <v>14</v>
      </c>
      <c r="O1086">
        <v>61</v>
      </c>
      <c r="P1086">
        <v>29</v>
      </c>
      <c r="Q1086">
        <v>1.377031592</v>
      </c>
      <c r="R1086">
        <v>0.55402583900000002</v>
      </c>
    </row>
    <row r="1087" spans="1:18" x14ac:dyDescent="0.2">
      <c r="A1087" t="s">
        <v>3219</v>
      </c>
      <c r="B1087">
        <v>-1.087329982</v>
      </c>
      <c r="C1087">
        <f t="shared" si="16"/>
        <v>2.1248043156041092</v>
      </c>
      <c r="D1087">
        <v>1.0255353E-2</v>
      </c>
      <c r="E1087">
        <v>0.219574094</v>
      </c>
      <c r="F1087" t="s">
        <v>3220</v>
      </c>
      <c r="G1087">
        <v>1</v>
      </c>
      <c r="H1087">
        <v>202724495</v>
      </c>
      <c r="I1087">
        <v>202809470</v>
      </c>
      <c r="J1087" t="s">
        <v>14</v>
      </c>
      <c r="K1087">
        <v>25882</v>
      </c>
      <c r="L1087" t="s">
        <v>15</v>
      </c>
      <c r="M1087" t="s">
        <v>3221</v>
      </c>
      <c r="N1087" t="s">
        <v>3222</v>
      </c>
      <c r="O1087">
        <v>431</v>
      </c>
      <c r="P1087">
        <v>1137</v>
      </c>
      <c r="Q1087">
        <v>0.96084725900000001</v>
      </c>
      <c r="R1087">
        <v>2.1451393209999998</v>
      </c>
    </row>
    <row r="1088" spans="1:18" x14ac:dyDescent="0.2">
      <c r="A1088" t="s">
        <v>3223</v>
      </c>
      <c r="B1088">
        <v>1.783268525</v>
      </c>
      <c r="C1088">
        <f t="shared" si="16"/>
        <v>3.4420511226698292</v>
      </c>
      <c r="D1088">
        <v>1.0384446E-2</v>
      </c>
      <c r="E1088">
        <v>0.22172557000000001</v>
      </c>
      <c r="F1088" t="s">
        <v>3224</v>
      </c>
      <c r="G1088">
        <v>16</v>
      </c>
      <c r="H1088">
        <v>30192934</v>
      </c>
      <c r="I1088">
        <v>30194306</v>
      </c>
      <c r="J1088" t="s">
        <v>14</v>
      </c>
      <c r="K1088">
        <v>1365</v>
      </c>
      <c r="L1088" t="s">
        <v>15</v>
      </c>
      <c r="M1088" t="s">
        <v>3225</v>
      </c>
      <c r="N1088" t="s">
        <v>14</v>
      </c>
      <c r="O1088">
        <v>28</v>
      </c>
      <c r="P1088">
        <v>10</v>
      </c>
      <c r="Q1088">
        <v>1.1835873050000001</v>
      </c>
      <c r="R1088">
        <v>0.357734002</v>
      </c>
    </row>
    <row r="1089" spans="1:18" x14ac:dyDescent="0.2">
      <c r="A1089" t="s">
        <v>3226</v>
      </c>
      <c r="B1089">
        <v>1.783268525</v>
      </c>
      <c r="C1089">
        <f t="shared" si="16"/>
        <v>3.4420511226698292</v>
      </c>
      <c r="D1089">
        <v>1.0384446E-2</v>
      </c>
      <c r="E1089">
        <v>0.22172557000000001</v>
      </c>
      <c r="F1089" t="s">
        <v>3227</v>
      </c>
      <c r="G1089">
        <v>3</v>
      </c>
      <c r="H1089">
        <v>183806457</v>
      </c>
      <c r="I1089">
        <v>183810783</v>
      </c>
      <c r="J1089" t="s">
        <v>14</v>
      </c>
      <c r="K1089">
        <v>3271</v>
      </c>
      <c r="L1089" t="s">
        <v>81</v>
      </c>
      <c r="M1089" t="s">
        <v>3228</v>
      </c>
      <c r="N1089" t="s">
        <v>14</v>
      </c>
      <c r="O1089">
        <v>28</v>
      </c>
      <c r="P1089">
        <v>10</v>
      </c>
      <c r="Q1089">
        <v>0.49391521599999999</v>
      </c>
      <c r="R1089">
        <v>0.149283678</v>
      </c>
    </row>
    <row r="1090" spans="1:18" x14ac:dyDescent="0.2">
      <c r="A1090" t="s">
        <v>3229</v>
      </c>
      <c r="B1090">
        <v>-1.761405712</v>
      </c>
      <c r="C1090">
        <f t="shared" si="16"/>
        <v>3.3902830147850089</v>
      </c>
      <c r="D1090">
        <v>1.0384446E-2</v>
      </c>
      <c r="E1090">
        <v>0.22172557000000001</v>
      </c>
      <c r="F1090" t="s">
        <v>3230</v>
      </c>
      <c r="G1090">
        <v>6</v>
      </c>
      <c r="H1090">
        <v>47685864</v>
      </c>
      <c r="I1090">
        <v>47722021</v>
      </c>
      <c r="J1090" t="s">
        <v>25</v>
      </c>
      <c r="K1090">
        <v>3391</v>
      </c>
      <c r="L1090" t="s">
        <v>15</v>
      </c>
      <c r="M1090" t="s">
        <v>3231</v>
      </c>
      <c r="N1090" t="s">
        <v>14</v>
      </c>
      <c r="O1090">
        <v>8</v>
      </c>
      <c r="P1090">
        <v>34</v>
      </c>
      <c r="Q1090">
        <v>0.13612475600000001</v>
      </c>
      <c r="R1090">
        <v>0.48960292</v>
      </c>
    </row>
    <row r="1091" spans="1:18" x14ac:dyDescent="0.2">
      <c r="A1091" t="s">
        <v>3232</v>
      </c>
      <c r="B1091">
        <v>1.1562892410000001</v>
      </c>
      <c r="C1091">
        <f t="shared" ref="C1091:C1154" si="17">2^(ABS(B1091))</f>
        <v>2.2288341081836869</v>
      </c>
      <c r="D1091">
        <v>1.0405393000000001E-2</v>
      </c>
      <c r="E1091">
        <v>0.22174914400000001</v>
      </c>
      <c r="F1091" t="s">
        <v>3233</v>
      </c>
      <c r="G1091">
        <v>16</v>
      </c>
      <c r="H1091">
        <v>72054592</v>
      </c>
      <c r="I1091">
        <v>72061055</v>
      </c>
      <c r="J1091" t="s">
        <v>25</v>
      </c>
      <c r="K1091">
        <v>5405</v>
      </c>
      <c r="L1091" t="s">
        <v>15</v>
      </c>
      <c r="M1091" t="s">
        <v>3234</v>
      </c>
      <c r="N1091" t="s">
        <v>14</v>
      </c>
      <c r="O1091">
        <v>212</v>
      </c>
      <c r="P1091">
        <v>118</v>
      </c>
      <c r="Q1091">
        <v>2.2631590749999999</v>
      </c>
      <c r="R1091">
        <v>1.066053943</v>
      </c>
    </row>
    <row r="1092" spans="1:18" x14ac:dyDescent="0.2">
      <c r="A1092" t="s">
        <v>3235</v>
      </c>
      <c r="B1092">
        <v>-1.068725978</v>
      </c>
      <c r="C1092">
        <f t="shared" si="17"/>
        <v>2.0975802080093806</v>
      </c>
      <c r="D1092">
        <v>1.0411146E-2</v>
      </c>
      <c r="E1092">
        <v>0.22174914400000001</v>
      </c>
      <c r="F1092" t="s">
        <v>3236</v>
      </c>
      <c r="G1092">
        <v>12</v>
      </c>
      <c r="H1092">
        <v>54395261</v>
      </c>
      <c r="I1092">
        <v>54419460</v>
      </c>
      <c r="J1092" t="s">
        <v>14</v>
      </c>
      <c r="K1092">
        <v>7577</v>
      </c>
      <c r="L1092" t="s">
        <v>15</v>
      </c>
      <c r="M1092" t="s">
        <v>3237</v>
      </c>
      <c r="N1092" t="s">
        <v>14</v>
      </c>
      <c r="O1092">
        <v>1399</v>
      </c>
      <c r="P1092">
        <v>3643</v>
      </c>
      <c r="Q1092">
        <v>10.65357446</v>
      </c>
      <c r="R1092">
        <v>23.477657130000001</v>
      </c>
    </row>
    <row r="1093" spans="1:18" x14ac:dyDescent="0.2">
      <c r="A1093" t="s">
        <v>3238</v>
      </c>
      <c r="B1093">
        <v>-1.3843642780000001</v>
      </c>
      <c r="C1093">
        <f t="shared" si="17"/>
        <v>2.6105689763127002</v>
      </c>
      <c r="D1093">
        <v>1.0414161E-2</v>
      </c>
      <c r="E1093">
        <v>0.22174914400000001</v>
      </c>
      <c r="F1093" t="s">
        <v>3239</v>
      </c>
      <c r="G1093">
        <v>16</v>
      </c>
      <c r="H1093">
        <v>28292519</v>
      </c>
      <c r="I1093">
        <v>28323849</v>
      </c>
      <c r="J1093" t="s">
        <v>25</v>
      </c>
      <c r="K1093">
        <v>4992</v>
      </c>
      <c r="L1093" t="s">
        <v>15</v>
      </c>
      <c r="M1093" t="s">
        <v>3240</v>
      </c>
      <c r="N1093" t="s">
        <v>14</v>
      </c>
      <c r="O1093">
        <v>24</v>
      </c>
      <c r="P1093">
        <v>78</v>
      </c>
      <c r="Q1093">
        <v>0.277403275</v>
      </c>
      <c r="R1093">
        <v>0.76297954999999995</v>
      </c>
    </row>
    <row r="1094" spans="1:18" x14ac:dyDescent="0.2">
      <c r="A1094" t="s">
        <v>3241</v>
      </c>
      <c r="B1094">
        <v>1.076031371</v>
      </c>
      <c r="C1094">
        <f t="shared" si="17"/>
        <v>2.1082286889260207</v>
      </c>
      <c r="D1094">
        <v>1.0438588E-2</v>
      </c>
      <c r="E1094">
        <v>0.22206591000000001</v>
      </c>
      <c r="F1094" t="s">
        <v>3242</v>
      </c>
      <c r="G1094">
        <v>6</v>
      </c>
      <c r="H1094">
        <v>122471917</v>
      </c>
      <c r="I1094">
        <v>122726373</v>
      </c>
      <c r="J1094" t="s">
        <v>25</v>
      </c>
      <c r="K1094">
        <v>3432</v>
      </c>
      <c r="L1094" t="s">
        <v>15</v>
      </c>
      <c r="M1094" t="s">
        <v>3243</v>
      </c>
      <c r="N1094" t="s">
        <v>14</v>
      </c>
      <c r="O1094">
        <v>1318</v>
      </c>
      <c r="P1094">
        <v>776</v>
      </c>
      <c r="Q1094">
        <v>22.158637330000001</v>
      </c>
      <c r="R1094">
        <v>11.040972139999999</v>
      </c>
    </row>
    <row r="1095" spans="1:18" x14ac:dyDescent="0.2">
      <c r="A1095" t="s">
        <v>3244</v>
      </c>
      <c r="B1095">
        <v>1.135572129</v>
      </c>
      <c r="C1095">
        <f t="shared" si="17"/>
        <v>2.1970567407542139</v>
      </c>
      <c r="D1095">
        <v>1.0470045000000001E-2</v>
      </c>
      <c r="E1095">
        <v>0.22240527099999999</v>
      </c>
      <c r="F1095" t="s">
        <v>3245</v>
      </c>
      <c r="G1095">
        <v>6</v>
      </c>
      <c r="H1095">
        <v>49550646</v>
      </c>
      <c r="I1095">
        <v>49561907</v>
      </c>
      <c r="J1095" t="s">
        <v>25</v>
      </c>
      <c r="K1095">
        <v>2940</v>
      </c>
      <c r="L1095" t="s">
        <v>15</v>
      </c>
      <c r="M1095" t="s">
        <v>3246</v>
      </c>
      <c r="N1095" t="s">
        <v>14</v>
      </c>
      <c r="O1095">
        <v>278</v>
      </c>
      <c r="P1095">
        <v>157</v>
      </c>
      <c r="Q1095">
        <v>5.455975155</v>
      </c>
      <c r="R1095">
        <v>2.6076253469999999</v>
      </c>
    </row>
    <row r="1096" spans="1:18" x14ac:dyDescent="0.2">
      <c r="A1096" t="s">
        <v>3247</v>
      </c>
      <c r="B1096">
        <v>1.4267947519999999</v>
      </c>
      <c r="C1096">
        <f t="shared" si="17"/>
        <v>2.6884874778536072</v>
      </c>
      <c r="D1096">
        <v>1.0473669999999999E-2</v>
      </c>
      <c r="E1096">
        <v>0.22240527099999999</v>
      </c>
      <c r="F1096" t="s">
        <v>3248</v>
      </c>
      <c r="G1096">
        <v>9</v>
      </c>
      <c r="H1096">
        <v>127866480</v>
      </c>
      <c r="I1096">
        <v>127877743</v>
      </c>
      <c r="J1096" t="s">
        <v>14</v>
      </c>
      <c r="K1096">
        <v>2667</v>
      </c>
      <c r="L1096" t="s">
        <v>15</v>
      </c>
      <c r="M1096" t="s">
        <v>3249</v>
      </c>
      <c r="N1096" t="s">
        <v>14</v>
      </c>
      <c r="O1096">
        <v>50</v>
      </c>
      <c r="P1096">
        <v>23</v>
      </c>
      <c r="Q1096">
        <v>1.081737554</v>
      </c>
      <c r="R1096">
        <v>0.42111207299999998</v>
      </c>
    </row>
    <row r="1097" spans="1:18" x14ac:dyDescent="0.2">
      <c r="A1097" t="s">
        <v>3250</v>
      </c>
      <c r="B1097">
        <v>1.308969595</v>
      </c>
      <c r="C1097">
        <f t="shared" si="17"/>
        <v>2.4776451782985118</v>
      </c>
      <c r="D1097">
        <v>1.0498238999999999E-2</v>
      </c>
      <c r="E1097">
        <v>0.22260597600000001</v>
      </c>
      <c r="F1097" t="s">
        <v>3251</v>
      </c>
      <c r="G1097">
        <v>6</v>
      </c>
      <c r="H1097">
        <v>105158280</v>
      </c>
      <c r="I1097">
        <v>105179995</v>
      </c>
      <c r="J1097" t="s">
        <v>14</v>
      </c>
      <c r="K1097">
        <v>1881</v>
      </c>
      <c r="L1097" t="s">
        <v>15</v>
      </c>
      <c r="M1097" t="s">
        <v>3252</v>
      </c>
      <c r="N1097" t="s">
        <v>14</v>
      </c>
      <c r="O1097">
        <v>80</v>
      </c>
      <c r="P1097">
        <v>40</v>
      </c>
      <c r="Q1097">
        <v>2.4540087669999999</v>
      </c>
      <c r="R1097">
        <v>1.038398537</v>
      </c>
    </row>
    <row r="1098" spans="1:18" x14ac:dyDescent="0.2">
      <c r="A1098" t="s">
        <v>3253</v>
      </c>
      <c r="B1098">
        <v>1.5516696569999999</v>
      </c>
      <c r="C1098">
        <f t="shared" si="17"/>
        <v>2.9315621792045103</v>
      </c>
      <c r="D1098">
        <v>1.0511842E-2</v>
      </c>
      <c r="E1098">
        <v>0.22260597600000001</v>
      </c>
      <c r="F1098" t="s">
        <v>3254</v>
      </c>
      <c r="G1098">
        <v>16</v>
      </c>
      <c r="H1098">
        <v>66552563</v>
      </c>
      <c r="I1098">
        <v>66566251</v>
      </c>
      <c r="J1098" t="s">
        <v>25</v>
      </c>
      <c r="K1098">
        <v>1161</v>
      </c>
      <c r="L1098" t="s">
        <v>15</v>
      </c>
      <c r="M1098" t="s">
        <v>3255</v>
      </c>
      <c r="N1098" t="s">
        <v>14</v>
      </c>
      <c r="O1098">
        <v>38</v>
      </c>
      <c r="P1098">
        <v>16</v>
      </c>
      <c r="Q1098">
        <v>1.888540468</v>
      </c>
      <c r="R1098">
        <v>0.67294664900000001</v>
      </c>
    </row>
    <row r="1099" spans="1:18" x14ac:dyDescent="0.2">
      <c r="A1099" t="s">
        <v>3256</v>
      </c>
      <c r="B1099">
        <v>-1.617642901</v>
      </c>
      <c r="C1099">
        <f t="shared" si="17"/>
        <v>3.0687325186707364</v>
      </c>
      <c r="D1099">
        <v>1.0511842E-2</v>
      </c>
      <c r="E1099">
        <v>0.22260597600000001</v>
      </c>
      <c r="F1099" t="s">
        <v>3257</v>
      </c>
      <c r="G1099">
        <v>18</v>
      </c>
      <c r="H1099">
        <v>7741310</v>
      </c>
      <c r="I1099">
        <v>7754831</v>
      </c>
      <c r="J1099" t="s">
        <v>14</v>
      </c>
      <c r="K1099">
        <v>1737</v>
      </c>
      <c r="L1099" t="s">
        <v>81</v>
      </c>
      <c r="M1099" t="s">
        <v>3258</v>
      </c>
      <c r="N1099" t="s">
        <v>14</v>
      </c>
      <c r="O1099">
        <v>12</v>
      </c>
      <c r="P1099">
        <v>46</v>
      </c>
      <c r="Q1099">
        <v>0.39861748600000002</v>
      </c>
      <c r="R1099">
        <v>1.293155898</v>
      </c>
    </row>
    <row r="1100" spans="1:18" x14ac:dyDescent="0.2">
      <c r="A1100" t="s">
        <v>3259</v>
      </c>
      <c r="B1100">
        <v>1.1109954950000001</v>
      </c>
      <c r="C1100">
        <f t="shared" si="17"/>
        <v>2.1599463749461005</v>
      </c>
      <c r="D1100">
        <v>1.0555904E-2</v>
      </c>
      <c r="E1100">
        <v>0.223335649</v>
      </c>
      <c r="F1100" t="s">
        <v>3260</v>
      </c>
      <c r="G1100">
        <v>5</v>
      </c>
      <c r="H1100">
        <v>177501907</v>
      </c>
      <c r="I1100">
        <v>177511274</v>
      </c>
      <c r="J1100" t="s">
        <v>14</v>
      </c>
      <c r="K1100">
        <v>4823</v>
      </c>
      <c r="L1100" t="s">
        <v>15</v>
      </c>
      <c r="M1100" t="s">
        <v>3261</v>
      </c>
      <c r="N1100" t="s">
        <v>14</v>
      </c>
      <c r="O1100">
        <v>369</v>
      </c>
      <c r="P1100">
        <v>212</v>
      </c>
      <c r="Q1100">
        <v>4.4145254280000001</v>
      </c>
      <c r="R1100">
        <v>2.1464040089999998</v>
      </c>
    </row>
    <row r="1101" spans="1:18" x14ac:dyDescent="0.2">
      <c r="A1101" t="s">
        <v>3262</v>
      </c>
      <c r="B1101">
        <v>-1.0654803799999999</v>
      </c>
      <c r="C1101">
        <f t="shared" si="17"/>
        <v>2.0928666338417674</v>
      </c>
      <c r="D1101">
        <v>1.0608718E-2</v>
      </c>
      <c r="E1101">
        <v>0.22417011100000001</v>
      </c>
      <c r="F1101" t="s">
        <v>3263</v>
      </c>
      <c r="G1101">
        <v>9</v>
      </c>
      <c r="H1101">
        <v>87725519</v>
      </c>
      <c r="I1101">
        <v>87731393</v>
      </c>
      <c r="J1101" t="s">
        <v>25</v>
      </c>
      <c r="K1101">
        <v>2366</v>
      </c>
      <c r="L1101" t="s">
        <v>15</v>
      </c>
      <c r="M1101" t="s">
        <v>3264</v>
      </c>
      <c r="N1101" t="s">
        <v>14</v>
      </c>
      <c r="O1101">
        <v>1508</v>
      </c>
      <c r="P1101">
        <v>3918</v>
      </c>
      <c r="Q1101">
        <v>36.775748409999999</v>
      </c>
      <c r="R1101">
        <v>80.861643349999994</v>
      </c>
    </row>
    <row r="1102" spans="1:18" x14ac:dyDescent="0.2">
      <c r="A1102" t="s">
        <v>3265</v>
      </c>
      <c r="B1102">
        <v>1.0858083000000001</v>
      </c>
      <c r="C1102">
        <f t="shared" si="17"/>
        <v>2.1225643606310811</v>
      </c>
      <c r="D1102">
        <v>1.0627988999999999E-2</v>
      </c>
      <c r="E1102">
        <v>0.22417011100000001</v>
      </c>
      <c r="F1102" t="s">
        <v>3266</v>
      </c>
      <c r="G1102">
        <v>6</v>
      </c>
      <c r="H1102">
        <v>31652416</v>
      </c>
      <c r="I1102">
        <v>31658210</v>
      </c>
      <c r="J1102" t="s">
        <v>25</v>
      </c>
      <c r="K1102">
        <v>1660</v>
      </c>
      <c r="L1102" t="s">
        <v>15</v>
      </c>
      <c r="M1102" t="s">
        <v>3267</v>
      </c>
      <c r="N1102" t="s">
        <v>14</v>
      </c>
      <c r="O1102">
        <v>708</v>
      </c>
      <c r="P1102">
        <v>414</v>
      </c>
      <c r="Q1102">
        <v>24.609346890000001</v>
      </c>
      <c r="R1102">
        <v>12.17825672</v>
      </c>
    </row>
    <row r="1103" spans="1:18" x14ac:dyDescent="0.2">
      <c r="A1103" t="s">
        <v>3268</v>
      </c>
      <c r="B1103">
        <v>-1.22328047</v>
      </c>
      <c r="C1103">
        <f t="shared" si="17"/>
        <v>2.3347700551376884</v>
      </c>
      <c r="D1103">
        <v>1.0633907999999999E-2</v>
      </c>
      <c r="E1103">
        <v>0.22417011100000001</v>
      </c>
      <c r="F1103" t="s">
        <v>3269</v>
      </c>
      <c r="G1103">
        <v>1</v>
      </c>
      <c r="H1103">
        <v>2050470</v>
      </c>
      <c r="I1103">
        <v>2185395</v>
      </c>
      <c r="J1103" t="s">
        <v>25</v>
      </c>
      <c r="K1103">
        <v>7636</v>
      </c>
      <c r="L1103" t="s">
        <v>15</v>
      </c>
      <c r="M1103" t="s">
        <v>3270</v>
      </c>
      <c r="N1103" t="s">
        <v>14</v>
      </c>
      <c r="O1103">
        <v>51</v>
      </c>
      <c r="P1103">
        <v>148</v>
      </c>
      <c r="Q1103">
        <v>0.38537112899999998</v>
      </c>
      <c r="R1103">
        <v>0.94643036899999999</v>
      </c>
    </row>
    <row r="1104" spans="1:18" x14ac:dyDescent="0.2">
      <c r="A1104" t="s">
        <v>3271</v>
      </c>
      <c r="B1104">
        <v>1.217057963</v>
      </c>
      <c r="C1104">
        <f t="shared" si="17"/>
        <v>2.3247216132445954</v>
      </c>
      <c r="D1104">
        <v>1.0633907999999999E-2</v>
      </c>
      <c r="E1104">
        <v>0.22417011100000001</v>
      </c>
      <c r="F1104" t="s">
        <v>3272</v>
      </c>
      <c r="G1104">
        <v>16</v>
      </c>
      <c r="H1104">
        <v>30267553</v>
      </c>
      <c r="I1104">
        <v>30335374</v>
      </c>
      <c r="J1104" t="s">
        <v>14</v>
      </c>
      <c r="K1104">
        <v>4791</v>
      </c>
      <c r="L1104" t="s">
        <v>431</v>
      </c>
      <c r="M1104" t="s">
        <v>3273</v>
      </c>
      <c r="N1104" t="s">
        <v>14</v>
      </c>
      <c r="O1104">
        <v>120</v>
      </c>
      <c r="P1104">
        <v>64</v>
      </c>
      <c r="Q1104">
        <v>1.4452067909999999</v>
      </c>
      <c r="R1104">
        <v>0.65229894300000002</v>
      </c>
    </row>
    <row r="1105" spans="1:18" x14ac:dyDescent="0.2">
      <c r="A1105" t="s">
        <v>3274</v>
      </c>
      <c r="B1105">
        <v>1.0789364109999999</v>
      </c>
      <c r="C1105">
        <f t="shared" si="17"/>
        <v>2.112478137932853</v>
      </c>
      <c r="D1105">
        <v>1.0652388E-2</v>
      </c>
      <c r="E1105">
        <v>0.22435627</v>
      </c>
      <c r="F1105" t="s">
        <v>3275</v>
      </c>
      <c r="G1105">
        <v>13</v>
      </c>
      <c r="H1105">
        <v>102765990</v>
      </c>
      <c r="I1105">
        <v>102773811</v>
      </c>
      <c r="J1105" t="s">
        <v>14</v>
      </c>
      <c r="K1105">
        <v>2154</v>
      </c>
      <c r="L1105" t="s">
        <v>15</v>
      </c>
      <c r="M1105" t="s">
        <v>3276</v>
      </c>
      <c r="N1105" t="s">
        <v>14</v>
      </c>
      <c r="O1105">
        <v>868</v>
      </c>
      <c r="P1105">
        <v>510</v>
      </c>
      <c r="Q1105">
        <v>23.25139128</v>
      </c>
      <c r="R1105">
        <v>11.561584270000001</v>
      </c>
    </row>
    <row r="1106" spans="1:18" x14ac:dyDescent="0.2">
      <c r="A1106" t="s">
        <v>3277</v>
      </c>
      <c r="B1106">
        <v>-1.2081209639999999</v>
      </c>
      <c r="C1106">
        <f t="shared" si="17"/>
        <v>2.3103652755394726</v>
      </c>
      <c r="D1106">
        <v>1.0769288E-2</v>
      </c>
      <c r="E1106">
        <v>0.22648104799999999</v>
      </c>
      <c r="F1106" t="s">
        <v>3278</v>
      </c>
      <c r="G1106">
        <v>19</v>
      </c>
      <c r="H1106">
        <v>4278601</v>
      </c>
      <c r="I1106">
        <v>4290724</v>
      </c>
      <c r="J1106" t="s">
        <v>25</v>
      </c>
      <c r="K1106">
        <v>2811</v>
      </c>
      <c r="L1106" t="s">
        <v>15</v>
      </c>
      <c r="M1106" t="s">
        <v>3279</v>
      </c>
      <c r="N1106" t="s">
        <v>14</v>
      </c>
      <c r="O1106">
        <v>62</v>
      </c>
      <c r="P1106">
        <v>178</v>
      </c>
      <c r="Q1106">
        <v>1.272640566</v>
      </c>
      <c r="R1106">
        <v>3.092089305</v>
      </c>
    </row>
    <row r="1107" spans="1:18" x14ac:dyDescent="0.2">
      <c r="A1107" t="s">
        <v>3280</v>
      </c>
      <c r="B1107">
        <v>1.1087124269999999</v>
      </c>
      <c r="C1107">
        <f t="shared" si="17"/>
        <v>2.1565309583346872</v>
      </c>
      <c r="D1107">
        <v>1.079827E-2</v>
      </c>
      <c r="E1107">
        <v>0.22648104799999999</v>
      </c>
      <c r="F1107" t="s">
        <v>3281</v>
      </c>
      <c r="G1107">
        <v>7</v>
      </c>
      <c r="H1107">
        <v>103471784</v>
      </c>
      <c r="I1107">
        <v>103989516</v>
      </c>
      <c r="J1107" t="s">
        <v>14</v>
      </c>
      <c r="K1107">
        <v>12642</v>
      </c>
      <c r="L1107" t="s">
        <v>15</v>
      </c>
      <c r="M1107" t="s">
        <v>3282</v>
      </c>
      <c r="N1107" t="s">
        <v>14</v>
      </c>
      <c r="O1107">
        <v>391</v>
      </c>
      <c r="P1107">
        <v>225</v>
      </c>
      <c r="Q1107">
        <v>1.7845794589999999</v>
      </c>
      <c r="R1107">
        <v>0.86907969600000001</v>
      </c>
    </row>
    <row r="1108" spans="1:18" x14ac:dyDescent="0.2">
      <c r="A1108" t="s">
        <v>3283</v>
      </c>
      <c r="B1108">
        <v>-2.0423998910000001</v>
      </c>
      <c r="C1108">
        <f t="shared" si="17"/>
        <v>4.1193019773011814</v>
      </c>
      <c r="D1108">
        <v>1.0811714E-2</v>
      </c>
      <c r="E1108">
        <v>0.22648104799999999</v>
      </c>
      <c r="F1108" t="s">
        <v>3284</v>
      </c>
      <c r="G1108">
        <v>7</v>
      </c>
      <c r="H1108">
        <v>150243916</v>
      </c>
      <c r="I1108">
        <v>150323725</v>
      </c>
      <c r="J1108" t="s">
        <v>14</v>
      </c>
      <c r="K1108">
        <v>6460</v>
      </c>
      <c r="L1108" t="s">
        <v>15</v>
      </c>
      <c r="M1108" t="s">
        <v>3285</v>
      </c>
      <c r="N1108" t="s">
        <v>14</v>
      </c>
      <c r="O1108">
        <v>5</v>
      </c>
      <c r="P1108">
        <v>26</v>
      </c>
      <c r="Q1108">
        <v>4.4659351E-2</v>
      </c>
      <c r="R1108">
        <v>0.19653219399999999</v>
      </c>
    </row>
    <row r="1109" spans="1:18" x14ac:dyDescent="0.2">
      <c r="A1109" t="s">
        <v>3286</v>
      </c>
      <c r="B1109">
        <v>1.943059179</v>
      </c>
      <c r="C1109">
        <f t="shared" si="17"/>
        <v>3.8452014395487422</v>
      </c>
      <c r="D1109">
        <v>1.0811714E-2</v>
      </c>
      <c r="E1109">
        <v>0.22648104799999999</v>
      </c>
      <c r="F1109" t="s">
        <v>3287</v>
      </c>
      <c r="G1109">
        <v>20</v>
      </c>
      <c r="H1109">
        <v>53552770</v>
      </c>
      <c r="I1109">
        <v>53575863</v>
      </c>
      <c r="J1109" t="s">
        <v>25</v>
      </c>
      <c r="K1109">
        <v>2502</v>
      </c>
      <c r="L1109" t="s">
        <v>81</v>
      </c>
      <c r="M1109" t="s">
        <v>3288</v>
      </c>
      <c r="N1109" t="s">
        <v>14</v>
      </c>
      <c r="O1109">
        <v>22</v>
      </c>
      <c r="P1109">
        <v>7</v>
      </c>
      <c r="Q1109">
        <v>0.50735307200000002</v>
      </c>
      <c r="R1109">
        <v>0.13661664200000001</v>
      </c>
    </row>
    <row r="1110" spans="1:18" x14ac:dyDescent="0.2">
      <c r="A1110" t="s">
        <v>3289</v>
      </c>
      <c r="B1110">
        <v>1.943059179</v>
      </c>
      <c r="C1110">
        <f t="shared" si="17"/>
        <v>3.8452014395487422</v>
      </c>
      <c r="D1110">
        <v>1.0811714E-2</v>
      </c>
      <c r="E1110">
        <v>0.22648104799999999</v>
      </c>
      <c r="F1110" t="s">
        <v>3290</v>
      </c>
      <c r="G1110">
        <v>12</v>
      </c>
      <c r="H1110">
        <v>132825701</v>
      </c>
      <c r="I1110">
        <v>132826184</v>
      </c>
      <c r="J1110" t="s">
        <v>25</v>
      </c>
      <c r="K1110">
        <v>484</v>
      </c>
      <c r="L1110" t="s">
        <v>94</v>
      </c>
      <c r="M1110" t="s">
        <v>3291</v>
      </c>
      <c r="N1110" t="s">
        <v>14</v>
      </c>
      <c r="O1110">
        <v>22</v>
      </c>
      <c r="P1110">
        <v>7</v>
      </c>
      <c r="Q1110">
        <v>2.6227218699999999</v>
      </c>
      <c r="R1110">
        <v>0.70622900499999997</v>
      </c>
    </row>
    <row r="1111" spans="1:18" x14ac:dyDescent="0.2">
      <c r="A1111" t="s">
        <v>3292</v>
      </c>
      <c r="B1111">
        <v>1.943059179</v>
      </c>
      <c r="C1111">
        <f t="shared" si="17"/>
        <v>3.8452014395487422</v>
      </c>
      <c r="D1111">
        <v>1.0811714E-2</v>
      </c>
      <c r="E1111">
        <v>0.22648104799999999</v>
      </c>
      <c r="F1111" t="s">
        <v>3293</v>
      </c>
      <c r="G1111" t="s">
        <v>151</v>
      </c>
      <c r="H1111">
        <v>154639978</v>
      </c>
      <c r="I1111">
        <v>154648275</v>
      </c>
      <c r="J1111" t="s">
        <v>14</v>
      </c>
      <c r="K1111">
        <v>1073</v>
      </c>
      <c r="L1111" t="s">
        <v>215</v>
      </c>
      <c r="M1111" t="s">
        <v>3294</v>
      </c>
      <c r="N1111" t="s">
        <v>14</v>
      </c>
      <c r="O1111">
        <v>22</v>
      </c>
      <c r="P1111">
        <v>7</v>
      </c>
      <c r="Q1111">
        <v>1.1830357730000001</v>
      </c>
      <c r="R1111">
        <v>0.318559961</v>
      </c>
    </row>
    <row r="1112" spans="1:18" x14ac:dyDescent="0.2">
      <c r="A1112" t="s">
        <v>3295</v>
      </c>
      <c r="B1112">
        <v>-1.05958062</v>
      </c>
      <c r="C1112">
        <f t="shared" si="17"/>
        <v>2.0843255367154678</v>
      </c>
      <c r="D1112">
        <v>1.0824746E-2</v>
      </c>
      <c r="E1112">
        <v>0.226549944</v>
      </c>
      <c r="F1112" t="s">
        <v>3296</v>
      </c>
      <c r="G1112" t="s">
        <v>151</v>
      </c>
      <c r="H1112">
        <v>18892300</v>
      </c>
      <c r="I1112">
        <v>18984598</v>
      </c>
      <c r="J1112" t="s">
        <v>14</v>
      </c>
      <c r="K1112">
        <v>9029</v>
      </c>
      <c r="L1112" t="s">
        <v>15</v>
      </c>
      <c r="M1112" t="s">
        <v>3297</v>
      </c>
      <c r="N1112" t="s">
        <v>14</v>
      </c>
      <c r="O1112">
        <v>2926</v>
      </c>
      <c r="P1112">
        <v>7571</v>
      </c>
      <c r="Q1112">
        <v>18.69862135</v>
      </c>
      <c r="R1112">
        <v>40.945526989999998</v>
      </c>
    </row>
    <row r="1113" spans="1:18" x14ac:dyDescent="0.2">
      <c r="A1113" t="s">
        <v>3298</v>
      </c>
      <c r="B1113">
        <v>1.061227084</v>
      </c>
      <c r="C1113">
        <f t="shared" si="17"/>
        <v>2.086705614172176</v>
      </c>
      <c r="D1113">
        <v>1.0889236E-2</v>
      </c>
      <c r="E1113">
        <v>0.22769470999999999</v>
      </c>
      <c r="F1113" t="s">
        <v>3299</v>
      </c>
      <c r="G1113">
        <v>19</v>
      </c>
      <c r="H1113">
        <v>8321158</v>
      </c>
      <c r="I1113">
        <v>8323340</v>
      </c>
      <c r="J1113" t="s">
        <v>25</v>
      </c>
      <c r="K1113">
        <v>2119</v>
      </c>
      <c r="L1113" t="s">
        <v>15</v>
      </c>
      <c r="M1113" t="s">
        <v>3300</v>
      </c>
      <c r="N1113" t="s">
        <v>14</v>
      </c>
      <c r="O1113">
        <v>3162</v>
      </c>
      <c r="P1113">
        <v>1881</v>
      </c>
      <c r="Q1113">
        <v>86.100530509999999</v>
      </c>
      <c r="R1113">
        <v>43.346168079999998</v>
      </c>
    </row>
    <row r="1114" spans="1:18" x14ac:dyDescent="0.2">
      <c r="A1114" t="s">
        <v>3301</v>
      </c>
      <c r="B1114">
        <v>-1.097824277</v>
      </c>
      <c r="C1114">
        <f t="shared" si="17"/>
        <v>2.1403166863327536</v>
      </c>
      <c r="D1114">
        <v>1.0943984E-2</v>
      </c>
      <c r="E1114">
        <v>0.22811493099999999</v>
      </c>
      <c r="F1114" t="s">
        <v>3302</v>
      </c>
      <c r="G1114">
        <v>15</v>
      </c>
      <c r="H1114">
        <v>40952962</v>
      </c>
      <c r="I1114">
        <v>40956519</v>
      </c>
      <c r="J1114" t="s">
        <v>25</v>
      </c>
      <c r="K1114">
        <v>2058</v>
      </c>
      <c r="L1114" t="s">
        <v>15</v>
      </c>
      <c r="M1114" t="s">
        <v>3303</v>
      </c>
      <c r="N1114" t="s">
        <v>14</v>
      </c>
      <c r="O1114">
        <v>222</v>
      </c>
      <c r="P1114">
        <v>590</v>
      </c>
      <c r="Q1114">
        <v>6.2241854280000002</v>
      </c>
      <c r="R1114">
        <v>13.99908057</v>
      </c>
    </row>
    <row r="1115" spans="1:18" x14ac:dyDescent="0.2">
      <c r="A1115" t="s">
        <v>3304</v>
      </c>
      <c r="B1115">
        <v>-1.6758236529999999</v>
      </c>
      <c r="C1115">
        <f t="shared" si="17"/>
        <v>3.1950171008459334</v>
      </c>
      <c r="D1115">
        <v>1.0958384999999999E-2</v>
      </c>
      <c r="E1115">
        <v>0.22811493099999999</v>
      </c>
      <c r="F1115" t="s">
        <v>3305</v>
      </c>
      <c r="G1115">
        <v>4</v>
      </c>
      <c r="H1115">
        <v>39528019</v>
      </c>
      <c r="I1115">
        <v>39594707</v>
      </c>
      <c r="J1115" t="s">
        <v>25</v>
      </c>
      <c r="K1115">
        <v>2787</v>
      </c>
      <c r="L1115" t="s">
        <v>81</v>
      </c>
      <c r="M1115" t="s">
        <v>3306</v>
      </c>
      <c r="N1115" t="s">
        <v>14</v>
      </c>
      <c r="O1115">
        <v>9</v>
      </c>
      <c r="P1115">
        <v>36</v>
      </c>
      <c r="Q1115">
        <v>0.18632900299999999</v>
      </c>
      <c r="R1115">
        <v>0.63075166299999996</v>
      </c>
    </row>
    <row r="1116" spans="1:18" x14ac:dyDescent="0.2">
      <c r="A1116" t="s">
        <v>3307</v>
      </c>
      <c r="B1116">
        <v>1.746711304</v>
      </c>
      <c r="C1116">
        <f t="shared" si="17"/>
        <v>3.355926930657227</v>
      </c>
      <c r="D1116">
        <v>1.0958384999999999E-2</v>
      </c>
      <c r="E1116">
        <v>0.22811493099999999</v>
      </c>
      <c r="F1116" t="s">
        <v>3308</v>
      </c>
      <c r="G1116">
        <v>8</v>
      </c>
      <c r="H1116">
        <v>93740121</v>
      </c>
      <c r="I1116">
        <v>93740773</v>
      </c>
      <c r="J1116" t="s">
        <v>25</v>
      </c>
      <c r="K1116">
        <v>653</v>
      </c>
      <c r="L1116" t="s">
        <v>643</v>
      </c>
      <c r="M1116" t="s">
        <v>3309</v>
      </c>
      <c r="N1116" t="s">
        <v>14</v>
      </c>
      <c r="O1116">
        <v>30</v>
      </c>
      <c r="P1116">
        <v>11</v>
      </c>
      <c r="Q1116">
        <v>2.650836805</v>
      </c>
      <c r="R1116">
        <v>0.82256907099999999</v>
      </c>
    </row>
    <row r="1117" spans="1:18" x14ac:dyDescent="0.2">
      <c r="A1117" t="s">
        <v>3310</v>
      </c>
      <c r="B1117">
        <v>1.746711304</v>
      </c>
      <c r="C1117">
        <f t="shared" si="17"/>
        <v>3.355926930657227</v>
      </c>
      <c r="D1117">
        <v>1.0958384999999999E-2</v>
      </c>
      <c r="E1117">
        <v>0.22811493099999999</v>
      </c>
      <c r="F1117" t="s">
        <v>3311</v>
      </c>
      <c r="G1117">
        <v>1</v>
      </c>
      <c r="H1117">
        <v>41015597</v>
      </c>
      <c r="I1117">
        <v>41023237</v>
      </c>
      <c r="J1117" t="s">
        <v>14</v>
      </c>
      <c r="K1117">
        <v>4310</v>
      </c>
      <c r="L1117" t="s">
        <v>15</v>
      </c>
      <c r="M1117" t="s">
        <v>3312</v>
      </c>
      <c r="N1117" t="s">
        <v>14</v>
      </c>
      <c r="O1117">
        <v>30</v>
      </c>
      <c r="P1117">
        <v>11</v>
      </c>
      <c r="Q1117">
        <v>0.40162330299999999</v>
      </c>
      <c r="R1117">
        <v>0.124625894</v>
      </c>
    </row>
    <row r="1118" spans="1:18" x14ac:dyDescent="0.2">
      <c r="A1118" t="s">
        <v>3313</v>
      </c>
      <c r="B1118">
        <v>1.6226757009999999</v>
      </c>
      <c r="C1118">
        <f t="shared" si="17"/>
        <v>3.0794563975644729</v>
      </c>
      <c r="D1118">
        <v>1.0958384999999999E-2</v>
      </c>
      <c r="E1118">
        <v>0.22811493099999999</v>
      </c>
      <c r="F1118" t="s">
        <v>3314</v>
      </c>
      <c r="G1118">
        <v>11</v>
      </c>
      <c r="H1118">
        <v>124566660</v>
      </c>
      <c r="I1118">
        <v>124582942</v>
      </c>
      <c r="J1118" t="s">
        <v>25</v>
      </c>
      <c r="K1118">
        <v>6088</v>
      </c>
      <c r="L1118" t="s">
        <v>15</v>
      </c>
      <c r="M1118" t="s">
        <v>3315</v>
      </c>
      <c r="N1118" t="s">
        <v>14</v>
      </c>
      <c r="O1118">
        <v>30</v>
      </c>
      <c r="P1118">
        <v>12</v>
      </c>
      <c r="Q1118">
        <v>0.28432924300000001</v>
      </c>
      <c r="R1118">
        <v>9.6249719999999997E-2</v>
      </c>
    </row>
    <row r="1119" spans="1:18" x14ac:dyDescent="0.2">
      <c r="A1119" t="s">
        <v>3316</v>
      </c>
      <c r="B1119">
        <v>-1.092762352</v>
      </c>
      <c r="C1119">
        <f t="shared" si="17"/>
        <v>2.1328202038297319</v>
      </c>
      <c r="D1119">
        <v>1.097658E-2</v>
      </c>
      <c r="E1119">
        <v>0.228289295</v>
      </c>
      <c r="F1119" t="s">
        <v>3317</v>
      </c>
      <c r="G1119">
        <v>3</v>
      </c>
      <c r="H1119">
        <v>75906695</v>
      </c>
      <c r="I1119">
        <v>77649964</v>
      </c>
      <c r="J1119" t="s">
        <v>25</v>
      </c>
      <c r="K1119">
        <v>16663</v>
      </c>
      <c r="L1119" t="s">
        <v>15</v>
      </c>
      <c r="M1119" t="s">
        <v>3318</v>
      </c>
      <c r="N1119" t="s">
        <v>14</v>
      </c>
      <c r="O1119">
        <v>236</v>
      </c>
      <c r="P1119">
        <v>625</v>
      </c>
      <c r="Q1119">
        <v>0.81721010299999997</v>
      </c>
      <c r="R1119">
        <v>1.831553862</v>
      </c>
    </row>
    <row r="1120" spans="1:18" x14ac:dyDescent="0.2">
      <c r="A1120" t="s">
        <v>3319</v>
      </c>
      <c r="B1120">
        <v>-1.0895576520000001</v>
      </c>
      <c r="C1120">
        <f t="shared" si="17"/>
        <v>2.1280877670456362</v>
      </c>
      <c r="D1120">
        <v>1.1030676E-2</v>
      </c>
      <c r="E1120">
        <v>0.22911433</v>
      </c>
      <c r="F1120" t="s">
        <v>3320</v>
      </c>
      <c r="G1120">
        <v>4</v>
      </c>
      <c r="H1120">
        <v>84582979</v>
      </c>
      <c r="I1120">
        <v>84651338</v>
      </c>
      <c r="J1120" t="s">
        <v>25</v>
      </c>
      <c r="K1120">
        <v>4461</v>
      </c>
      <c r="L1120" t="s">
        <v>15</v>
      </c>
      <c r="M1120" t="s">
        <v>3321</v>
      </c>
      <c r="N1120" t="s">
        <v>14</v>
      </c>
      <c r="O1120">
        <v>274</v>
      </c>
      <c r="P1120">
        <v>724</v>
      </c>
      <c r="Q1120">
        <v>3.5439962860000001</v>
      </c>
      <c r="R1120">
        <v>7.9249989769999996</v>
      </c>
    </row>
    <row r="1121" spans="1:18" x14ac:dyDescent="0.2">
      <c r="A1121" t="s">
        <v>3322</v>
      </c>
      <c r="B1121">
        <v>1.0576610660000001</v>
      </c>
      <c r="C1121">
        <f t="shared" si="17"/>
        <v>2.081554116025516</v>
      </c>
      <c r="D1121">
        <v>1.1035956E-2</v>
      </c>
      <c r="E1121">
        <v>0.22911433</v>
      </c>
      <c r="F1121" t="s">
        <v>3323</v>
      </c>
      <c r="G1121">
        <v>9</v>
      </c>
      <c r="H1121">
        <v>89311198</v>
      </c>
      <c r="I1121">
        <v>89316703</v>
      </c>
      <c r="J1121" t="s">
        <v>25</v>
      </c>
      <c r="K1121">
        <v>613</v>
      </c>
      <c r="L1121" t="s">
        <v>15</v>
      </c>
      <c r="M1121" t="s">
        <v>3324</v>
      </c>
      <c r="N1121" t="s">
        <v>14</v>
      </c>
      <c r="O1121">
        <v>4390</v>
      </c>
      <c r="P1121">
        <v>2618</v>
      </c>
      <c r="Q1121">
        <v>413.21774579999999</v>
      </c>
      <c r="R1121">
        <v>208.5460842</v>
      </c>
    </row>
    <row r="1122" spans="1:18" x14ac:dyDescent="0.2">
      <c r="A1122" t="s">
        <v>3325</v>
      </c>
      <c r="B1122">
        <v>1.163712512</v>
      </c>
      <c r="C1122">
        <f t="shared" si="17"/>
        <v>2.2403319496040028</v>
      </c>
      <c r="D1122">
        <v>1.1067613E-2</v>
      </c>
      <c r="E1122">
        <v>0.22956658799999999</v>
      </c>
      <c r="F1122" t="s">
        <v>3326</v>
      </c>
      <c r="G1122">
        <v>22</v>
      </c>
      <c r="H1122">
        <v>25351418</v>
      </c>
      <c r="I1122">
        <v>25405377</v>
      </c>
      <c r="J1122" t="s">
        <v>14</v>
      </c>
      <c r="K1122">
        <v>4687</v>
      </c>
      <c r="L1122" t="s">
        <v>15</v>
      </c>
      <c r="M1122" t="s">
        <v>3327</v>
      </c>
      <c r="N1122" t="s">
        <v>14</v>
      </c>
      <c r="O1122">
        <v>177</v>
      </c>
      <c r="P1122">
        <v>98</v>
      </c>
      <c r="Q1122">
        <v>2.1789799360000002</v>
      </c>
      <c r="R1122">
        <v>1.02099589</v>
      </c>
    </row>
    <row r="1123" spans="1:18" x14ac:dyDescent="0.2">
      <c r="A1123" t="s">
        <v>3328</v>
      </c>
      <c r="B1123">
        <v>1.0596120250000001</v>
      </c>
      <c r="C1123">
        <f t="shared" si="17"/>
        <v>2.0843709094062222</v>
      </c>
      <c r="D1123">
        <v>1.108117E-2</v>
      </c>
      <c r="E1123">
        <v>0.229642921</v>
      </c>
      <c r="F1123" t="s">
        <v>3329</v>
      </c>
      <c r="G1123">
        <v>4</v>
      </c>
      <c r="H1123">
        <v>120055608</v>
      </c>
      <c r="I1123">
        <v>120067074</v>
      </c>
      <c r="J1123" t="s">
        <v>14</v>
      </c>
      <c r="K1123">
        <v>5748</v>
      </c>
      <c r="L1123" t="s">
        <v>15</v>
      </c>
      <c r="M1123" t="s">
        <v>3330</v>
      </c>
      <c r="N1123" t="s">
        <v>14</v>
      </c>
      <c r="O1123">
        <v>2690</v>
      </c>
      <c r="P1123">
        <v>1602</v>
      </c>
      <c r="Q1123">
        <v>27.002901919999999</v>
      </c>
      <c r="R1123">
        <v>13.60938889</v>
      </c>
    </row>
    <row r="1124" spans="1:18" x14ac:dyDescent="0.2">
      <c r="A1124" t="s">
        <v>3331</v>
      </c>
      <c r="B1124">
        <v>1.0548298899999999</v>
      </c>
      <c r="C1124">
        <f t="shared" si="17"/>
        <v>2.0774732346521185</v>
      </c>
      <c r="D1124">
        <v>1.1092116000000001E-2</v>
      </c>
      <c r="E1124">
        <v>0.229665074</v>
      </c>
      <c r="F1124" t="s">
        <v>3332</v>
      </c>
      <c r="G1124">
        <v>15</v>
      </c>
      <c r="H1124">
        <v>63125872</v>
      </c>
      <c r="I1124">
        <v>63158021</v>
      </c>
      <c r="J1124" t="s">
        <v>14</v>
      </c>
      <c r="K1124">
        <v>9127</v>
      </c>
      <c r="L1124" t="s">
        <v>15</v>
      </c>
      <c r="M1124" t="s">
        <v>3333</v>
      </c>
      <c r="N1124" t="s">
        <v>14</v>
      </c>
      <c r="O1124">
        <v>9007</v>
      </c>
      <c r="P1124">
        <v>5382</v>
      </c>
      <c r="Q1124">
        <v>56.941254450000002</v>
      </c>
      <c r="R1124">
        <v>28.794431920000001</v>
      </c>
    </row>
    <row r="1125" spans="1:18" x14ac:dyDescent="0.2">
      <c r="A1125" t="s">
        <v>3334</v>
      </c>
      <c r="B1125">
        <v>-1.1046784059999999</v>
      </c>
      <c r="C1125">
        <f t="shared" si="17"/>
        <v>2.1505093531957975</v>
      </c>
      <c r="D1125">
        <v>1.1114402000000001E-2</v>
      </c>
      <c r="E1125">
        <v>0.229921773</v>
      </c>
      <c r="F1125" t="s">
        <v>3335</v>
      </c>
      <c r="G1125">
        <v>3</v>
      </c>
      <c r="H1125">
        <v>141051402</v>
      </c>
      <c r="I1125">
        <v>141148611</v>
      </c>
      <c r="J1125" t="s">
        <v>25</v>
      </c>
      <c r="K1125">
        <v>3740</v>
      </c>
      <c r="L1125" t="s">
        <v>15</v>
      </c>
      <c r="M1125" t="s">
        <v>3336</v>
      </c>
      <c r="N1125" t="s">
        <v>14</v>
      </c>
      <c r="O1125">
        <v>173</v>
      </c>
      <c r="P1125">
        <v>462</v>
      </c>
      <c r="Q1125">
        <v>2.6690051970000002</v>
      </c>
      <c r="R1125">
        <v>6.0320265610000003</v>
      </c>
    </row>
    <row r="1126" spans="1:18" x14ac:dyDescent="0.2">
      <c r="A1126" t="s">
        <v>3337</v>
      </c>
      <c r="B1126">
        <v>1.0545160170000001</v>
      </c>
      <c r="C1126">
        <f t="shared" si="17"/>
        <v>2.0770213083532143</v>
      </c>
      <c r="D1126">
        <v>1.1131439E-2</v>
      </c>
      <c r="E1126">
        <v>0.230031718</v>
      </c>
      <c r="F1126" t="s">
        <v>3338</v>
      </c>
      <c r="G1126">
        <v>8</v>
      </c>
      <c r="H1126">
        <v>98024851</v>
      </c>
      <c r="I1126">
        <v>98046469</v>
      </c>
      <c r="J1126" t="s">
        <v>14</v>
      </c>
      <c r="K1126">
        <v>4027</v>
      </c>
      <c r="L1126" t="s">
        <v>15</v>
      </c>
      <c r="M1126" t="s">
        <v>3339</v>
      </c>
      <c r="N1126" t="s">
        <v>14</v>
      </c>
      <c r="O1126">
        <v>8135</v>
      </c>
      <c r="P1126">
        <v>4862</v>
      </c>
      <c r="Q1126">
        <v>116.5603509</v>
      </c>
      <c r="R1126">
        <v>58.955753829999999</v>
      </c>
    </row>
    <row r="1127" spans="1:18" x14ac:dyDescent="0.2">
      <c r="A1127" t="s">
        <v>3340</v>
      </c>
      <c r="B1127">
        <v>-1.5455886130000001</v>
      </c>
      <c r="C1127">
        <f t="shared" si="17"/>
        <v>2.9192314786810125</v>
      </c>
      <c r="D1127">
        <v>1.1159097999999999E-2</v>
      </c>
      <c r="E1127">
        <v>0.230031718</v>
      </c>
      <c r="F1127" t="s">
        <v>3341</v>
      </c>
      <c r="G1127">
        <v>3</v>
      </c>
      <c r="H1127">
        <v>49887002</v>
      </c>
      <c r="I1127">
        <v>49903873</v>
      </c>
      <c r="J1127" t="s">
        <v>14</v>
      </c>
      <c r="K1127">
        <v>5252</v>
      </c>
      <c r="L1127" t="s">
        <v>15</v>
      </c>
      <c r="M1127" t="s">
        <v>3342</v>
      </c>
      <c r="N1127" t="s">
        <v>14</v>
      </c>
      <c r="O1127">
        <v>14</v>
      </c>
      <c r="P1127">
        <v>51</v>
      </c>
      <c r="Q1127">
        <v>0.15380775599999999</v>
      </c>
      <c r="R1127">
        <v>0.47417464799999998</v>
      </c>
    </row>
    <row r="1128" spans="1:18" x14ac:dyDescent="0.2">
      <c r="A1128" t="s">
        <v>3343</v>
      </c>
      <c r="B1128">
        <v>-1.5455886130000001</v>
      </c>
      <c r="C1128">
        <f t="shared" si="17"/>
        <v>2.9192314786810125</v>
      </c>
      <c r="D1128">
        <v>1.1159097999999999E-2</v>
      </c>
      <c r="E1128">
        <v>0.230031718</v>
      </c>
      <c r="F1128" t="s">
        <v>3344</v>
      </c>
      <c r="G1128">
        <v>12</v>
      </c>
      <c r="H1128">
        <v>21131202</v>
      </c>
      <c r="I1128">
        <v>21239246</v>
      </c>
      <c r="J1128" t="s">
        <v>25</v>
      </c>
      <c r="K1128">
        <v>2229</v>
      </c>
      <c r="L1128" t="s">
        <v>15</v>
      </c>
      <c r="M1128" t="s">
        <v>3345</v>
      </c>
      <c r="N1128" t="s">
        <v>14</v>
      </c>
      <c r="O1128">
        <v>14</v>
      </c>
      <c r="P1128">
        <v>51</v>
      </c>
      <c r="Q1128">
        <v>0.36240391900000002</v>
      </c>
      <c r="R1128">
        <v>1.11725673</v>
      </c>
    </row>
    <row r="1129" spans="1:18" x14ac:dyDescent="0.2">
      <c r="A1129" t="s">
        <v>3346</v>
      </c>
      <c r="B1129">
        <v>-1.136423269</v>
      </c>
      <c r="C1129">
        <f t="shared" si="17"/>
        <v>2.1983533104021298</v>
      </c>
      <c r="D1129">
        <v>1.1159288999999999E-2</v>
      </c>
      <c r="E1129">
        <v>0.230031718</v>
      </c>
      <c r="F1129" t="s">
        <v>3347</v>
      </c>
      <c r="G1129">
        <v>2</v>
      </c>
      <c r="H1129">
        <v>25926596</v>
      </c>
      <c r="I1129">
        <v>25982749</v>
      </c>
      <c r="J1129" t="s">
        <v>14</v>
      </c>
      <c r="K1129">
        <v>6403</v>
      </c>
      <c r="L1129" t="s">
        <v>15</v>
      </c>
      <c r="M1129" t="s">
        <v>3348</v>
      </c>
      <c r="N1129" t="s">
        <v>14</v>
      </c>
      <c r="O1129">
        <v>115</v>
      </c>
      <c r="P1129">
        <v>314</v>
      </c>
      <c r="Q1129">
        <v>1.036308969</v>
      </c>
      <c r="R1129">
        <v>2.394633303</v>
      </c>
    </row>
    <row r="1130" spans="1:18" x14ac:dyDescent="0.2">
      <c r="A1130" t="s">
        <v>3349</v>
      </c>
      <c r="B1130">
        <v>1.053788596</v>
      </c>
      <c r="C1130">
        <f t="shared" si="17"/>
        <v>2.0759743177967391</v>
      </c>
      <c r="D1130">
        <v>1.1179821E-2</v>
      </c>
      <c r="E1130">
        <v>0.23025083800000001</v>
      </c>
      <c r="F1130" t="s">
        <v>3350</v>
      </c>
      <c r="G1130">
        <v>8</v>
      </c>
      <c r="H1130">
        <v>108201216</v>
      </c>
      <c r="I1130">
        <v>108435333</v>
      </c>
      <c r="J1130" t="s">
        <v>14</v>
      </c>
      <c r="K1130">
        <v>6005</v>
      </c>
      <c r="L1130" t="s">
        <v>15</v>
      </c>
      <c r="M1130" t="s">
        <v>3351</v>
      </c>
      <c r="N1130" t="s">
        <v>14</v>
      </c>
      <c r="O1130">
        <v>8457</v>
      </c>
      <c r="P1130">
        <v>5057</v>
      </c>
      <c r="Q1130">
        <v>81.260265570000001</v>
      </c>
      <c r="R1130">
        <v>41.121866019999999</v>
      </c>
    </row>
    <row r="1131" spans="1:18" x14ac:dyDescent="0.2">
      <c r="A1131" t="s">
        <v>3352</v>
      </c>
      <c r="B1131">
        <v>1.0527293559999999</v>
      </c>
      <c r="C1131">
        <f t="shared" si="17"/>
        <v>2.0744506777168339</v>
      </c>
      <c r="D1131">
        <v>1.1198191E-2</v>
      </c>
      <c r="E1131">
        <v>0.23042506900000001</v>
      </c>
      <c r="F1131" t="s">
        <v>3353</v>
      </c>
      <c r="G1131">
        <v>5</v>
      </c>
      <c r="H1131">
        <v>150442635</v>
      </c>
      <c r="I1131">
        <v>150449756</v>
      </c>
      <c r="J1131" t="s">
        <v>14</v>
      </c>
      <c r="K1131">
        <v>5099</v>
      </c>
      <c r="L1131" t="s">
        <v>15</v>
      </c>
      <c r="M1131" t="s">
        <v>3354</v>
      </c>
      <c r="N1131" t="s">
        <v>14</v>
      </c>
      <c r="O1131">
        <v>13825</v>
      </c>
      <c r="P1131">
        <v>8273</v>
      </c>
      <c r="Q1131">
        <v>156.4426077</v>
      </c>
      <c r="R1131">
        <v>79.226575479999994</v>
      </c>
    </row>
    <row r="1132" spans="1:18" x14ac:dyDescent="0.2">
      <c r="A1132" t="s">
        <v>3355</v>
      </c>
      <c r="B1132">
        <v>1.062653439</v>
      </c>
      <c r="C1132">
        <f t="shared" si="17"/>
        <v>2.0887697058360906</v>
      </c>
      <c r="D1132">
        <v>1.123146E-2</v>
      </c>
      <c r="E1132">
        <v>0.23090530200000001</v>
      </c>
      <c r="F1132" t="s">
        <v>3356</v>
      </c>
      <c r="G1132">
        <v>1</v>
      </c>
      <c r="H1132">
        <v>6590724</v>
      </c>
      <c r="I1132">
        <v>6614607</v>
      </c>
      <c r="J1132" t="s">
        <v>14</v>
      </c>
      <c r="K1132">
        <v>6901</v>
      </c>
      <c r="L1132" t="s">
        <v>15</v>
      </c>
      <c r="M1132" t="s">
        <v>3357</v>
      </c>
      <c r="N1132" t="s">
        <v>14</v>
      </c>
      <c r="O1132">
        <v>1464</v>
      </c>
      <c r="P1132">
        <v>870</v>
      </c>
      <c r="Q1132">
        <v>12.240635559999999</v>
      </c>
      <c r="R1132">
        <v>6.1560210629999998</v>
      </c>
    </row>
    <row r="1133" spans="1:18" x14ac:dyDescent="0.2">
      <c r="A1133" t="s">
        <v>3358</v>
      </c>
      <c r="B1133">
        <v>1.3853881770000001</v>
      </c>
      <c r="C1133">
        <f t="shared" si="17"/>
        <v>2.6124223878996218</v>
      </c>
      <c r="D1133">
        <v>1.1274196E-2</v>
      </c>
      <c r="E1133">
        <v>0.231579163</v>
      </c>
      <c r="F1133" t="s">
        <v>3359</v>
      </c>
      <c r="G1133">
        <v>2</v>
      </c>
      <c r="H1133">
        <v>27496842</v>
      </c>
      <c r="I1133">
        <v>27523684</v>
      </c>
      <c r="J1133" t="s">
        <v>25</v>
      </c>
      <c r="K1133">
        <v>3146</v>
      </c>
      <c r="L1133" t="s">
        <v>15</v>
      </c>
      <c r="M1133" t="s">
        <v>3360</v>
      </c>
      <c r="N1133" t="s">
        <v>14</v>
      </c>
      <c r="O1133">
        <v>57</v>
      </c>
      <c r="P1133">
        <v>27</v>
      </c>
      <c r="Q1133">
        <v>1.0454206049999999</v>
      </c>
      <c r="R1133">
        <v>0.41908094800000001</v>
      </c>
    </row>
    <row r="1134" spans="1:18" x14ac:dyDescent="0.2">
      <c r="A1134" t="s">
        <v>3361</v>
      </c>
      <c r="B1134">
        <v>-1.074244996</v>
      </c>
      <c r="C1134">
        <f t="shared" si="17"/>
        <v>2.1056198518149674</v>
      </c>
      <c r="D1134">
        <v>1.1286396000000001E-2</v>
      </c>
      <c r="E1134">
        <v>0.23162513700000001</v>
      </c>
      <c r="F1134" t="s">
        <v>3362</v>
      </c>
      <c r="G1134">
        <v>1</v>
      </c>
      <c r="H1134">
        <v>27234516</v>
      </c>
      <c r="I1134">
        <v>27308633</v>
      </c>
      <c r="J1134" t="s">
        <v>25</v>
      </c>
      <c r="K1134">
        <v>6024</v>
      </c>
      <c r="L1134" t="s">
        <v>15</v>
      </c>
      <c r="M1134" t="s">
        <v>3363</v>
      </c>
      <c r="N1134" t="s">
        <v>14</v>
      </c>
      <c r="O1134">
        <v>407</v>
      </c>
      <c r="P1134">
        <v>1064</v>
      </c>
      <c r="Q1134">
        <v>3.8983817429999998</v>
      </c>
      <c r="R1134">
        <v>8.6248100010000002</v>
      </c>
    </row>
    <row r="1135" spans="1:18" x14ac:dyDescent="0.2">
      <c r="A1135" t="s">
        <v>3364</v>
      </c>
      <c r="B1135">
        <v>1.4835440499999999</v>
      </c>
      <c r="C1135">
        <f t="shared" si="17"/>
        <v>2.7963482666263322</v>
      </c>
      <c r="D1135">
        <v>1.1440165E-2</v>
      </c>
      <c r="E1135">
        <v>0.234327274</v>
      </c>
      <c r="F1135" t="s">
        <v>3365</v>
      </c>
      <c r="G1135">
        <v>15</v>
      </c>
      <c r="H1135">
        <v>66488658</v>
      </c>
      <c r="I1135">
        <v>66492109</v>
      </c>
      <c r="J1135" t="s">
        <v>14</v>
      </c>
      <c r="K1135">
        <v>2168</v>
      </c>
      <c r="L1135" t="s">
        <v>81</v>
      </c>
      <c r="M1135" t="s">
        <v>3366</v>
      </c>
      <c r="N1135" t="s">
        <v>14</v>
      </c>
      <c r="O1135">
        <v>43</v>
      </c>
      <c r="P1135">
        <v>19</v>
      </c>
      <c r="Q1135">
        <v>1.1444164619999999</v>
      </c>
      <c r="R1135">
        <v>0.42794425000000003</v>
      </c>
    </row>
    <row r="1136" spans="1:18" x14ac:dyDescent="0.2">
      <c r="A1136" t="s">
        <v>3367</v>
      </c>
      <c r="B1136">
        <v>-1.394024382</v>
      </c>
      <c r="C1136">
        <f t="shared" si="17"/>
        <v>2.6281076697697303</v>
      </c>
      <c r="D1136">
        <v>1.1442905E-2</v>
      </c>
      <c r="E1136">
        <v>0.234327274</v>
      </c>
      <c r="F1136" t="s">
        <v>3368</v>
      </c>
      <c r="G1136">
        <v>3</v>
      </c>
      <c r="H1136">
        <v>131026850</v>
      </c>
      <c r="I1136">
        <v>131350465</v>
      </c>
      <c r="J1136" t="s">
        <v>25</v>
      </c>
      <c r="K1136">
        <v>5355</v>
      </c>
      <c r="L1136" t="s">
        <v>15</v>
      </c>
      <c r="M1136" t="s">
        <v>3369</v>
      </c>
      <c r="N1136" t="s">
        <v>14</v>
      </c>
      <c r="O1136">
        <v>22</v>
      </c>
      <c r="P1136">
        <v>72</v>
      </c>
      <c r="Q1136">
        <v>0.23704899800000001</v>
      </c>
      <c r="R1136">
        <v>0.65654710900000002</v>
      </c>
    </row>
    <row r="1137" spans="1:18" x14ac:dyDescent="0.2">
      <c r="A1137" t="s">
        <v>3370</v>
      </c>
      <c r="B1137">
        <v>-1.073214484</v>
      </c>
      <c r="C1137">
        <f t="shared" si="17"/>
        <v>2.1041163519874058</v>
      </c>
      <c r="D1137">
        <v>1.1458398E-2</v>
      </c>
      <c r="E1137">
        <v>0.234327274</v>
      </c>
      <c r="F1137" t="s">
        <v>3371</v>
      </c>
      <c r="G1137">
        <v>12</v>
      </c>
      <c r="H1137">
        <v>119178642</v>
      </c>
      <c r="I1137">
        <v>119221131</v>
      </c>
      <c r="J1137" t="s">
        <v>25</v>
      </c>
      <c r="K1137">
        <v>2860</v>
      </c>
      <c r="L1137" t="s">
        <v>15</v>
      </c>
      <c r="M1137" t="s">
        <v>3372</v>
      </c>
      <c r="N1137" t="s">
        <v>14</v>
      </c>
      <c r="O1137">
        <v>387</v>
      </c>
      <c r="P1137">
        <v>1011</v>
      </c>
      <c r="Q1137">
        <v>7.8076412580000003</v>
      </c>
      <c r="R1137">
        <v>17.261478610000001</v>
      </c>
    </row>
    <row r="1138" spans="1:18" x14ac:dyDescent="0.2">
      <c r="A1138" t="s">
        <v>3373</v>
      </c>
      <c r="B1138">
        <v>1.102284751</v>
      </c>
      <c r="C1138">
        <f t="shared" si="17"/>
        <v>2.1469442827091179</v>
      </c>
      <c r="D1138">
        <v>1.1458766E-2</v>
      </c>
      <c r="E1138">
        <v>0.234327274</v>
      </c>
      <c r="F1138" t="s">
        <v>3374</v>
      </c>
      <c r="G1138">
        <v>17</v>
      </c>
      <c r="H1138">
        <v>57989039</v>
      </c>
      <c r="I1138">
        <v>57994850</v>
      </c>
      <c r="J1138" t="s">
        <v>14</v>
      </c>
      <c r="K1138">
        <v>5812</v>
      </c>
      <c r="L1138" t="s">
        <v>113</v>
      </c>
      <c r="M1138" t="s">
        <v>209</v>
      </c>
      <c r="N1138" t="s">
        <v>14</v>
      </c>
      <c r="O1138">
        <v>327</v>
      </c>
      <c r="P1138">
        <v>189</v>
      </c>
      <c r="Q1138">
        <v>3.2463628920000001</v>
      </c>
      <c r="R1138">
        <v>1.5879216519999999</v>
      </c>
    </row>
    <row r="1139" spans="1:18" x14ac:dyDescent="0.2">
      <c r="A1139" t="s">
        <v>3375</v>
      </c>
      <c r="B1139">
        <v>1.060126103</v>
      </c>
      <c r="C1139">
        <f t="shared" si="17"/>
        <v>2.0851137692141464</v>
      </c>
      <c r="D1139">
        <v>1.1468452000000001E-2</v>
      </c>
      <c r="E1139">
        <v>0.234327274</v>
      </c>
      <c r="F1139" t="s">
        <v>3376</v>
      </c>
      <c r="G1139">
        <v>7</v>
      </c>
      <c r="H1139">
        <v>42932200</v>
      </c>
      <c r="I1139">
        <v>42948958</v>
      </c>
      <c r="J1139" t="s">
        <v>25</v>
      </c>
      <c r="K1139">
        <v>3534</v>
      </c>
      <c r="L1139" t="s">
        <v>15</v>
      </c>
      <c r="M1139" t="s">
        <v>3377</v>
      </c>
      <c r="N1139" t="s">
        <v>14</v>
      </c>
      <c r="O1139">
        <v>1448</v>
      </c>
      <c r="P1139">
        <v>862</v>
      </c>
      <c r="Q1139">
        <v>23.641603809999999</v>
      </c>
      <c r="R1139">
        <v>11.9105987</v>
      </c>
    </row>
    <row r="1140" spans="1:18" x14ac:dyDescent="0.2">
      <c r="A1140" t="s">
        <v>3378</v>
      </c>
      <c r="B1140">
        <v>1.0841679639999999</v>
      </c>
      <c r="C1140">
        <f t="shared" si="17"/>
        <v>2.1201523885668108</v>
      </c>
      <c r="D1140">
        <v>1.1484955999999999E-2</v>
      </c>
      <c r="E1140">
        <v>0.234458476</v>
      </c>
      <c r="F1140" t="s">
        <v>3379</v>
      </c>
      <c r="G1140">
        <v>4</v>
      </c>
      <c r="H1140">
        <v>83455932</v>
      </c>
      <c r="I1140">
        <v>83469735</v>
      </c>
      <c r="J1140" t="s">
        <v>25</v>
      </c>
      <c r="K1140">
        <v>4866</v>
      </c>
      <c r="L1140" t="s">
        <v>15</v>
      </c>
      <c r="M1140" t="s">
        <v>3380</v>
      </c>
      <c r="N1140" t="s">
        <v>14</v>
      </c>
      <c r="O1140">
        <v>492</v>
      </c>
      <c r="P1140">
        <v>288</v>
      </c>
      <c r="Q1140">
        <v>5.8340200409999996</v>
      </c>
      <c r="R1140">
        <v>2.890102562</v>
      </c>
    </row>
    <row r="1141" spans="1:18" x14ac:dyDescent="0.2">
      <c r="A1141" t="s">
        <v>3381</v>
      </c>
      <c r="B1141">
        <v>-1.236049094</v>
      </c>
      <c r="C1141">
        <f t="shared" si="17"/>
        <v>2.3555257348774492</v>
      </c>
      <c r="D1141">
        <v>1.1527512E-2</v>
      </c>
      <c r="E1141">
        <v>0.23512079299999999</v>
      </c>
      <c r="F1141" t="s">
        <v>3382</v>
      </c>
      <c r="G1141">
        <v>16</v>
      </c>
      <c r="H1141">
        <v>67934502</v>
      </c>
      <c r="I1141">
        <v>67937087</v>
      </c>
      <c r="J1141" t="s">
        <v>14</v>
      </c>
      <c r="K1141">
        <v>1853</v>
      </c>
      <c r="L1141" t="s">
        <v>15</v>
      </c>
      <c r="M1141" t="s">
        <v>3383</v>
      </c>
      <c r="N1141" t="s">
        <v>14</v>
      </c>
      <c r="O1141">
        <v>42</v>
      </c>
      <c r="P1141">
        <v>123</v>
      </c>
      <c r="Q1141">
        <v>1.3078224540000001</v>
      </c>
      <c r="R1141">
        <v>3.2413248889999999</v>
      </c>
    </row>
    <row r="1142" spans="1:18" x14ac:dyDescent="0.2">
      <c r="A1142" t="s">
        <v>3384</v>
      </c>
      <c r="B1142">
        <v>-1.0540104400000001</v>
      </c>
      <c r="C1142">
        <f t="shared" si="17"/>
        <v>2.0762935660399577</v>
      </c>
      <c r="D1142">
        <v>1.1544728000000001E-2</v>
      </c>
      <c r="E1142">
        <v>0.23526556400000001</v>
      </c>
      <c r="F1142" t="s">
        <v>3385</v>
      </c>
      <c r="G1142">
        <v>4</v>
      </c>
      <c r="H1142">
        <v>38867677</v>
      </c>
      <c r="I1142">
        <v>38945739</v>
      </c>
      <c r="J1142" t="s">
        <v>25</v>
      </c>
      <c r="K1142">
        <v>4871</v>
      </c>
      <c r="L1142" t="s">
        <v>15</v>
      </c>
      <c r="M1142" t="s">
        <v>3386</v>
      </c>
      <c r="N1142" t="s">
        <v>14</v>
      </c>
      <c r="O1142">
        <v>1276</v>
      </c>
      <c r="P1142">
        <v>3289</v>
      </c>
      <c r="Q1142">
        <v>15.114976049999999</v>
      </c>
      <c r="R1142">
        <v>32.971493199999998</v>
      </c>
    </row>
    <row r="1143" spans="1:18" x14ac:dyDescent="0.2">
      <c r="A1143" t="s">
        <v>3387</v>
      </c>
      <c r="B1143">
        <v>1.05055437</v>
      </c>
      <c r="C1143">
        <f t="shared" si="17"/>
        <v>2.0713256223695748</v>
      </c>
      <c r="D1143">
        <v>1.1605839E-2</v>
      </c>
      <c r="E1143">
        <v>0.235756297</v>
      </c>
      <c r="F1143" t="s">
        <v>3388</v>
      </c>
      <c r="G1143">
        <v>10</v>
      </c>
      <c r="H1143">
        <v>110497838</v>
      </c>
      <c r="I1143">
        <v>110511544</v>
      </c>
      <c r="J1143" t="s">
        <v>25</v>
      </c>
      <c r="K1143">
        <v>2615</v>
      </c>
      <c r="L1143" t="s">
        <v>15</v>
      </c>
      <c r="M1143" t="s">
        <v>3389</v>
      </c>
      <c r="N1143" t="s">
        <v>14</v>
      </c>
      <c r="O1143">
        <v>3993</v>
      </c>
      <c r="P1143">
        <v>2393</v>
      </c>
      <c r="Q1143">
        <v>88.105401670000006</v>
      </c>
      <c r="R1143">
        <v>44.685217620000003</v>
      </c>
    </row>
    <row r="1144" spans="1:18" x14ac:dyDescent="0.2">
      <c r="A1144" t="s">
        <v>3390</v>
      </c>
      <c r="B1144">
        <v>1.111184956</v>
      </c>
      <c r="C1144">
        <f t="shared" si="17"/>
        <v>2.1602300471431799</v>
      </c>
      <c r="D1144">
        <v>1.1662126E-2</v>
      </c>
      <c r="E1144">
        <v>0.235756297</v>
      </c>
      <c r="F1144" t="s">
        <v>3391</v>
      </c>
      <c r="G1144">
        <v>5</v>
      </c>
      <c r="H1144">
        <v>1798386</v>
      </c>
      <c r="I1144">
        <v>1801366</v>
      </c>
      <c r="J1144" t="s">
        <v>14</v>
      </c>
      <c r="K1144">
        <v>1394</v>
      </c>
      <c r="L1144" t="s">
        <v>15</v>
      </c>
      <c r="M1144" t="s">
        <v>3392</v>
      </c>
      <c r="N1144" t="s">
        <v>14</v>
      </c>
      <c r="O1144">
        <v>289</v>
      </c>
      <c r="P1144">
        <v>166</v>
      </c>
      <c r="Q1144">
        <v>11.962170479999999</v>
      </c>
      <c r="R1144">
        <v>5.8148455820000002</v>
      </c>
    </row>
    <row r="1145" spans="1:18" x14ac:dyDescent="0.2">
      <c r="A1145" t="s">
        <v>3393</v>
      </c>
      <c r="B1145">
        <v>-1.0632750689999999</v>
      </c>
      <c r="C1145">
        <f t="shared" si="17"/>
        <v>2.0896699111134645</v>
      </c>
      <c r="D1145">
        <v>1.1683859E-2</v>
      </c>
      <c r="E1145">
        <v>0.235756297</v>
      </c>
      <c r="F1145" t="s">
        <v>3394</v>
      </c>
      <c r="G1145">
        <v>3</v>
      </c>
      <c r="H1145">
        <v>124905442</v>
      </c>
      <c r="I1145">
        <v>124953819</v>
      </c>
      <c r="J1145" t="s">
        <v>14</v>
      </c>
      <c r="K1145">
        <v>3499</v>
      </c>
      <c r="L1145" t="s">
        <v>15</v>
      </c>
      <c r="M1145" t="s">
        <v>3395</v>
      </c>
      <c r="N1145" t="s">
        <v>14</v>
      </c>
      <c r="O1145">
        <v>498</v>
      </c>
      <c r="P1145">
        <v>1292</v>
      </c>
      <c r="Q1145">
        <v>8.2122151480000003</v>
      </c>
      <c r="R1145">
        <v>18.030652480000001</v>
      </c>
    </row>
    <row r="1146" spans="1:18" x14ac:dyDescent="0.2">
      <c r="A1146" t="s">
        <v>3396</v>
      </c>
      <c r="B1146">
        <v>1.4754878789999999</v>
      </c>
      <c r="C1146">
        <f t="shared" si="17"/>
        <v>2.7807766613726908</v>
      </c>
      <c r="D1146">
        <v>1.1696955E-2</v>
      </c>
      <c r="E1146">
        <v>0.235756297</v>
      </c>
      <c r="F1146" t="s">
        <v>3397</v>
      </c>
      <c r="G1146">
        <v>4</v>
      </c>
      <c r="H1146">
        <v>122732702</v>
      </c>
      <c r="I1146">
        <v>122744943</v>
      </c>
      <c r="J1146" t="s">
        <v>25</v>
      </c>
      <c r="K1146">
        <v>3432</v>
      </c>
      <c r="L1146" t="s">
        <v>15</v>
      </c>
      <c r="M1146" t="s">
        <v>3398</v>
      </c>
      <c r="N1146" t="s">
        <v>14</v>
      </c>
      <c r="O1146">
        <v>45</v>
      </c>
      <c r="P1146">
        <v>20</v>
      </c>
      <c r="Q1146">
        <v>0.75655438500000005</v>
      </c>
      <c r="R1146">
        <v>0.28456113799999999</v>
      </c>
    </row>
    <row r="1147" spans="1:18" x14ac:dyDescent="0.2">
      <c r="A1147" t="s">
        <v>3399</v>
      </c>
      <c r="B1147">
        <v>-1.463019888</v>
      </c>
      <c r="C1147">
        <f t="shared" si="17"/>
        <v>2.7568483097009935</v>
      </c>
      <c r="D1147">
        <v>1.1696955E-2</v>
      </c>
      <c r="E1147">
        <v>0.235756297</v>
      </c>
      <c r="F1147" t="s">
        <v>3400</v>
      </c>
      <c r="G1147">
        <v>22</v>
      </c>
      <c r="H1147">
        <v>50545891</v>
      </c>
      <c r="I1147">
        <v>50551023</v>
      </c>
      <c r="J1147" t="s">
        <v>25</v>
      </c>
      <c r="K1147">
        <v>5133</v>
      </c>
      <c r="L1147" t="s">
        <v>15</v>
      </c>
      <c r="M1147" t="s">
        <v>3401</v>
      </c>
      <c r="N1147" t="s">
        <v>14</v>
      </c>
      <c r="O1147">
        <v>16</v>
      </c>
      <c r="P1147">
        <v>55</v>
      </c>
      <c r="Q1147">
        <v>0.17985546399999999</v>
      </c>
      <c r="R1147">
        <v>0.52321995300000002</v>
      </c>
    </row>
    <row r="1148" spans="1:18" x14ac:dyDescent="0.2">
      <c r="A1148" t="s">
        <v>3402</v>
      </c>
      <c r="B1148">
        <v>1.4754878789999999</v>
      </c>
      <c r="C1148">
        <f t="shared" si="17"/>
        <v>2.7807766613726908</v>
      </c>
      <c r="D1148">
        <v>1.1696955E-2</v>
      </c>
      <c r="E1148">
        <v>0.235756297</v>
      </c>
      <c r="F1148" t="s">
        <v>3403</v>
      </c>
      <c r="G1148">
        <v>1</v>
      </c>
      <c r="H1148">
        <v>27872543</v>
      </c>
      <c r="I1148">
        <v>27886685</v>
      </c>
      <c r="J1148" t="s">
        <v>25</v>
      </c>
      <c r="K1148">
        <v>4621</v>
      </c>
      <c r="L1148" t="s">
        <v>15</v>
      </c>
      <c r="M1148" t="s">
        <v>3404</v>
      </c>
      <c r="N1148" t="s">
        <v>14</v>
      </c>
      <c r="O1148">
        <v>45</v>
      </c>
      <c r="P1148">
        <v>20</v>
      </c>
      <c r="Q1148">
        <v>0.561890208</v>
      </c>
      <c r="R1148">
        <v>0.211342529</v>
      </c>
    </row>
    <row r="1149" spans="1:18" x14ac:dyDescent="0.2">
      <c r="A1149" t="s">
        <v>3405</v>
      </c>
      <c r="B1149">
        <v>-1.463019888</v>
      </c>
      <c r="C1149">
        <f t="shared" si="17"/>
        <v>2.7568483097009935</v>
      </c>
      <c r="D1149">
        <v>1.1696955E-2</v>
      </c>
      <c r="E1149">
        <v>0.235756297</v>
      </c>
      <c r="F1149" t="s">
        <v>3406</v>
      </c>
      <c r="G1149">
        <v>15</v>
      </c>
      <c r="H1149">
        <v>22757857</v>
      </c>
      <c r="I1149">
        <v>22778741</v>
      </c>
      <c r="J1149" t="s">
        <v>25</v>
      </c>
      <c r="K1149">
        <v>1640</v>
      </c>
      <c r="L1149" t="s">
        <v>565</v>
      </c>
      <c r="M1149" t="s">
        <v>3407</v>
      </c>
      <c r="N1149" t="s">
        <v>14</v>
      </c>
      <c r="O1149">
        <v>16</v>
      </c>
      <c r="P1149">
        <v>55</v>
      </c>
      <c r="Q1149">
        <v>0.56292567000000004</v>
      </c>
      <c r="R1149">
        <v>1.6376146439999999</v>
      </c>
    </row>
    <row r="1150" spans="1:18" x14ac:dyDescent="0.2">
      <c r="A1150" t="s">
        <v>3408</v>
      </c>
      <c r="B1150">
        <v>1.878840563</v>
      </c>
      <c r="C1150">
        <f t="shared" si="17"/>
        <v>3.6777937170007777</v>
      </c>
      <c r="D1150">
        <v>1.1723859999999999E-2</v>
      </c>
      <c r="E1150">
        <v>0.235756297</v>
      </c>
      <c r="F1150" t="s">
        <v>3409</v>
      </c>
      <c r="G1150">
        <v>17</v>
      </c>
      <c r="H1150">
        <v>7014495</v>
      </c>
      <c r="I1150">
        <v>7017525</v>
      </c>
      <c r="J1150" t="s">
        <v>25</v>
      </c>
      <c r="K1150">
        <v>2628</v>
      </c>
      <c r="L1150" t="s">
        <v>15</v>
      </c>
      <c r="M1150" t="s">
        <v>3410</v>
      </c>
      <c r="N1150" t="s">
        <v>14</v>
      </c>
      <c r="O1150">
        <v>24</v>
      </c>
      <c r="P1150">
        <v>8</v>
      </c>
      <c r="Q1150">
        <v>0.52693955400000003</v>
      </c>
      <c r="R1150">
        <v>0.14864746200000001</v>
      </c>
    </row>
    <row r="1151" spans="1:18" x14ac:dyDescent="0.2">
      <c r="A1151" t="s">
        <v>3411</v>
      </c>
      <c r="B1151">
        <v>-1.941372348</v>
      </c>
      <c r="C1151">
        <f t="shared" si="17"/>
        <v>3.8407081721735157</v>
      </c>
      <c r="D1151">
        <v>1.1723859999999999E-2</v>
      </c>
      <c r="E1151">
        <v>0.235756297</v>
      </c>
      <c r="F1151" t="s">
        <v>3412</v>
      </c>
      <c r="G1151">
        <v>10</v>
      </c>
      <c r="H1151">
        <v>73005833</v>
      </c>
      <c r="I1151">
        <v>73006595</v>
      </c>
      <c r="J1151" t="s">
        <v>14</v>
      </c>
      <c r="K1151">
        <v>546</v>
      </c>
      <c r="L1151" t="s">
        <v>94</v>
      </c>
      <c r="M1151" t="s">
        <v>3413</v>
      </c>
      <c r="N1151" t="s">
        <v>14</v>
      </c>
      <c r="O1151">
        <v>6</v>
      </c>
      <c r="P1151">
        <v>29</v>
      </c>
      <c r="Q1151">
        <v>0.63406462799999996</v>
      </c>
      <c r="R1151">
        <v>2.5935715109999999</v>
      </c>
    </row>
    <row r="1152" spans="1:18" x14ac:dyDescent="0.2">
      <c r="A1152" t="s">
        <v>3414</v>
      </c>
      <c r="B1152">
        <v>1.878840563</v>
      </c>
      <c r="C1152">
        <f t="shared" si="17"/>
        <v>3.6777937170007777</v>
      </c>
      <c r="D1152">
        <v>1.1723859999999999E-2</v>
      </c>
      <c r="E1152">
        <v>0.235756297</v>
      </c>
      <c r="F1152" t="s">
        <v>3415</v>
      </c>
      <c r="G1152">
        <v>17</v>
      </c>
      <c r="H1152">
        <v>74694311</v>
      </c>
      <c r="I1152">
        <v>74712978</v>
      </c>
      <c r="J1152" t="s">
        <v>14</v>
      </c>
      <c r="K1152">
        <v>2161</v>
      </c>
      <c r="L1152" t="s">
        <v>15</v>
      </c>
      <c r="M1152" t="s">
        <v>3416</v>
      </c>
      <c r="N1152" t="s">
        <v>14</v>
      </c>
      <c r="O1152">
        <v>24</v>
      </c>
      <c r="P1152">
        <v>8</v>
      </c>
      <c r="Q1152">
        <v>0.64081311799999996</v>
      </c>
      <c r="R1152">
        <v>0.18077072199999999</v>
      </c>
    </row>
    <row r="1153" spans="1:18" x14ac:dyDescent="0.2">
      <c r="A1153" t="s">
        <v>3417</v>
      </c>
      <c r="B1153">
        <v>-1.3469568460000001</v>
      </c>
      <c r="C1153">
        <f t="shared" si="17"/>
        <v>2.5437499235146492</v>
      </c>
      <c r="D1153">
        <v>1.1749722000000001E-2</v>
      </c>
      <c r="E1153">
        <v>0.235756297</v>
      </c>
      <c r="F1153" t="s">
        <v>3418</v>
      </c>
      <c r="G1153">
        <v>10</v>
      </c>
      <c r="H1153">
        <v>19816239</v>
      </c>
      <c r="I1153">
        <v>20289856</v>
      </c>
      <c r="J1153" t="s">
        <v>25</v>
      </c>
      <c r="K1153">
        <v>12567</v>
      </c>
      <c r="L1153" t="s">
        <v>15</v>
      </c>
      <c r="M1153" t="s">
        <v>3419</v>
      </c>
      <c r="N1153" t="s">
        <v>14</v>
      </c>
      <c r="O1153">
        <v>24</v>
      </c>
      <c r="P1153">
        <v>76</v>
      </c>
      <c r="Q1153">
        <v>0.110193137</v>
      </c>
      <c r="R1153">
        <v>0.29530775300000001</v>
      </c>
    </row>
    <row r="1154" spans="1:18" x14ac:dyDescent="0.2">
      <c r="A1154" t="s">
        <v>3420</v>
      </c>
      <c r="B1154">
        <v>-1.0452769180000001</v>
      </c>
      <c r="C1154">
        <f t="shared" si="17"/>
        <v>2.0637624493285243</v>
      </c>
      <c r="D1154">
        <v>1.1791829E-2</v>
      </c>
      <c r="E1154">
        <v>0.235756297</v>
      </c>
      <c r="F1154" t="s">
        <v>3421</v>
      </c>
      <c r="G1154">
        <v>2</v>
      </c>
      <c r="H1154">
        <v>69644425</v>
      </c>
      <c r="I1154">
        <v>69827100</v>
      </c>
      <c r="J1154" t="s">
        <v>25</v>
      </c>
      <c r="K1154">
        <v>11048</v>
      </c>
      <c r="L1154" t="s">
        <v>15</v>
      </c>
      <c r="M1154" t="s">
        <v>3422</v>
      </c>
      <c r="N1154" t="s">
        <v>14</v>
      </c>
      <c r="O1154">
        <v>6006</v>
      </c>
      <c r="P1154">
        <v>15387</v>
      </c>
      <c r="Q1154">
        <v>31.367259780000001</v>
      </c>
      <c r="R1154">
        <v>68.00849436</v>
      </c>
    </row>
    <row r="1155" spans="1:18" x14ac:dyDescent="0.2">
      <c r="A1155" t="s">
        <v>3423</v>
      </c>
      <c r="B1155">
        <v>2.0475059459999998</v>
      </c>
      <c r="C1155">
        <f t="shared" ref="C1155:C1218" si="18">2^(ABS(B1155))</f>
        <v>4.1339070372657121</v>
      </c>
      <c r="D1155">
        <v>1.1803031E-2</v>
      </c>
      <c r="E1155">
        <v>0.235756297</v>
      </c>
      <c r="F1155" t="s">
        <v>3424</v>
      </c>
      <c r="G1155">
        <v>21</v>
      </c>
      <c r="H1155">
        <v>46220269</v>
      </c>
      <c r="I1155">
        <v>46225364</v>
      </c>
      <c r="J1155" t="s">
        <v>25</v>
      </c>
      <c r="K1155">
        <v>1117</v>
      </c>
      <c r="L1155" t="s">
        <v>81</v>
      </c>
      <c r="M1155" t="s">
        <v>209</v>
      </c>
      <c r="N1155" t="s">
        <v>14</v>
      </c>
      <c r="O1155">
        <v>17</v>
      </c>
      <c r="P1155">
        <v>5</v>
      </c>
      <c r="Q1155">
        <v>0.87815396499999998</v>
      </c>
      <c r="R1155">
        <v>0.21857963799999999</v>
      </c>
    </row>
    <row r="1156" spans="1:18" x14ac:dyDescent="0.2">
      <c r="A1156" t="s">
        <v>3425</v>
      </c>
      <c r="B1156">
        <v>2.0475059459999998</v>
      </c>
      <c r="C1156">
        <f t="shared" si="18"/>
        <v>4.1339070372657121</v>
      </c>
      <c r="D1156">
        <v>1.1803031E-2</v>
      </c>
      <c r="E1156">
        <v>0.235756297</v>
      </c>
      <c r="F1156" t="s">
        <v>3426</v>
      </c>
      <c r="G1156">
        <v>11</v>
      </c>
      <c r="H1156">
        <v>6201901</v>
      </c>
      <c r="I1156">
        <v>6203253</v>
      </c>
      <c r="J1156" t="s">
        <v>14</v>
      </c>
      <c r="K1156">
        <v>1353</v>
      </c>
      <c r="L1156" t="s">
        <v>113</v>
      </c>
      <c r="M1156" t="s">
        <v>209</v>
      </c>
      <c r="N1156" t="s">
        <v>14</v>
      </c>
      <c r="O1156">
        <v>17</v>
      </c>
      <c r="P1156">
        <v>5</v>
      </c>
      <c r="Q1156">
        <v>0.72498002900000003</v>
      </c>
      <c r="R1156">
        <v>0.18045340400000001</v>
      </c>
    </row>
    <row r="1157" spans="1:18" x14ac:dyDescent="0.2">
      <c r="A1157" t="s">
        <v>3427</v>
      </c>
      <c r="B1157">
        <v>2.0475059459999998</v>
      </c>
      <c r="C1157">
        <f t="shared" si="18"/>
        <v>4.1339070372657121</v>
      </c>
      <c r="D1157">
        <v>1.1803031E-2</v>
      </c>
      <c r="E1157">
        <v>0.235756297</v>
      </c>
      <c r="F1157" t="s">
        <v>3428</v>
      </c>
      <c r="G1157">
        <v>17</v>
      </c>
      <c r="H1157">
        <v>29569580</v>
      </c>
      <c r="I1157">
        <v>29570519</v>
      </c>
      <c r="J1157" t="s">
        <v>25</v>
      </c>
      <c r="K1157">
        <v>465</v>
      </c>
      <c r="L1157" t="s">
        <v>1394</v>
      </c>
      <c r="M1157" t="s">
        <v>209</v>
      </c>
      <c r="N1157" t="s">
        <v>14</v>
      </c>
      <c r="O1157">
        <v>17</v>
      </c>
      <c r="P1157">
        <v>5</v>
      </c>
      <c r="Q1157">
        <v>2.1094580199999999</v>
      </c>
      <c r="R1157">
        <v>0.52506119600000001</v>
      </c>
    </row>
    <row r="1158" spans="1:18" x14ac:dyDescent="0.2">
      <c r="A1158" t="s">
        <v>3429</v>
      </c>
      <c r="B1158">
        <v>2.928136651</v>
      </c>
      <c r="C1158">
        <f t="shared" si="18"/>
        <v>7.6112671100654197</v>
      </c>
      <c r="D1158">
        <v>1.1832427E-2</v>
      </c>
      <c r="E1158">
        <v>0.235756297</v>
      </c>
      <c r="F1158" t="s">
        <v>3430</v>
      </c>
      <c r="G1158">
        <v>8</v>
      </c>
      <c r="H1158">
        <v>126556323</v>
      </c>
      <c r="I1158">
        <v>127419050</v>
      </c>
      <c r="J1158" t="s">
        <v>25</v>
      </c>
      <c r="K1158">
        <v>16848</v>
      </c>
      <c r="L1158" t="s">
        <v>81</v>
      </c>
      <c r="M1158" t="s">
        <v>3431</v>
      </c>
      <c r="N1158" t="s">
        <v>14</v>
      </c>
      <c r="O1158">
        <v>13</v>
      </c>
      <c r="P1158">
        <v>2</v>
      </c>
      <c r="Q1158">
        <v>4.4521512999999999E-2</v>
      </c>
      <c r="R1158">
        <v>5.7966160000000001E-3</v>
      </c>
    </row>
    <row r="1159" spans="1:18" x14ac:dyDescent="0.2">
      <c r="A1159" t="s">
        <v>3432</v>
      </c>
      <c r="B1159">
        <v>-2.529907326</v>
      </c>
      <c r="C1159">
        <f t="shared" si="18"/>
        <v>5.7753457808938711</v>
      </c>
      <c r="D1159">
        <v>1.1832427E-2</v>
      </c>
      <c r="E1159">
        <v>0.235756297</v>
      </c>
      <c r="F1159" t="s">
        <v>3433</v>
      </c>
      <c r="G1159">
        <v>1</v>
      </c>
      <c r="H1159">
        <v>33081104</v>
      </c>
      <c r="I1159">
        <v>33120530</v>
      </c>
      <c r="J1159" t="s">
        <v>25</v>
      </c>
      <c r="K1159">
        <v>6559</v>
      </c>
      <c r="L1159" t="s">
        <v>15</v>
      </c>
      <c r="M1159" t="s">
        <v>3434</v>
      </c>
      <c r="N1159" t="s">
        <v>14</v>
      </c>
      <c r="O1159">
        <v>2</v>
      </c>
      <c r="P1159">
        <v>15</v>
      </c>
      <c r="Q1159">
        <v>1.7594109E-2</v>
      </c>
      <c r="R1159">
        <v>0.111672567</v>
      </c>
    </row>
    <row r="1160" spans="1:18" x14ac:dyDescent="0.2">
      <c r="A1160" t="s">
        <v>3435</v>
      </c>
      <c r="B1160">
        <v>-2.529907326</v>
      </c>
      <c r="C1160">
        <f t="shared" si="18"/>
        <v>5.7753457808938711</v>
      </c>
      <c r="D1160">
        <v>1.1832427E-2</v>
      </c>
      <c r="E1160">
        <v>0.235756297</v>
      </c>
      <c r="F1160" t="s">
        <v>3436</v>
      </c>
      <c r="G1160">
        <v>5</v>
      </c>
      <c r="H1160">
        <v>43376645</v>
      </c>
      <c r="I1160">
        <v>43412391</v>
      </c>
      <c r="J1160" t="s">
        <v>14</v>
      </c>
      <c r="K1160">
        <v>4524</v>
      </c>
      <c r="L1160" t="s">
        <v>15</v>
      </c>
      <c r="M1160" t="s">
        <v>3437</v>
      </c>
      <c r="N1160" t="s">
        <v>14</v>
      </c>
      <c r="O1160">
        <v>2</v>
      </c>
      <c r="P1160">
        <v>15</v>
      </c>
      <c r="Q1160">
        <v>2.5508347000000001E-2</v>
      </c>
      <c r="R1160">
        <v>0.16190547499999999</v>
      </c>
    </row>
    <row r="1161" spans="1:18" x14ac:dyDescent="0.2">
      <c r="A1161" t="s">
        <v>3438</v>
      </c>
      <c r="B1161">
        <v>-2.529907326</v>
      </c>
      <c r="C1161">
        <f t="shared" si="18"/>
        <v>5.7753457808938711</v>
      </c>
      <c r="D1161">
        <v>1.1832427E-2</v>
      </c>
      <c r="E1161">
        <v>0.235756297</v>
      </c>
      <c r="F1161" t="s">
        <v>3439</v>
      </c>
      <c r="G1161">
        <v>19</v>
      </c>
      <c r="H1161">
        <v>36685440</v>
      </c>
      <c r="I1161">
        <v>36687449</v>
      </c>
      <c r="J1161" t="s">
        <v>14</v>
      </c>
      <c r="K1161">
        <v>1138</v>
      </c>
      <c r="L1161" t="s">
        <v>113</v>
      </c>
      <c r="M1161" t="s">
        <v>3440</v>
      </c>
      <c r="N1161" t="s">
        <v>14</v>
      </c>
      <c r="O1161">
        <v>2</v>
      </c>
      <c r="P1161">
        <v>15</v>
      </c>
      <c r="Q1161">
        <v>0.10140576599999999</v>
      </c>
      <c r="R1161">
        <v>0.64363828499999998</v>
      </c>
    </row>
    <row r="1162" spans="1:18" x14ac:dyDescent="0.2">
      <c r="A1162" t="s">
        <v>3441</v>
      </c>
      <c r="B1162">
        <v>2.928136651</v>
      </c>
      <c r="C1162">
        <f t="shared" si="18"/>
        <v>7.6112671100654197</v>
      </c>
      <c r="D1162">
        <v>1.1832427E-2</v>
      </c>
      <c r="E1162">
        <v>0.235756297</v>
      </c>
      <c r="F1162" t="s">
        <v>3442</v>
      </c>
      <c r="G1162">
        <v>14</v>
      </c>
      <c r="H1162">
        <v>104815449</v>
      </c>
      <c r="I1162">
        <v>104815753</v>
      </c>
      <c r="J1162" t="s">
        <v>14</v>
      </c>
      <c r="K1162">
        <v>305</v>
      </c>
      <c r="L1162" t="s">
        <v>643</v>
      </c>
      <c r="M1162" t="s">
        <v>209</v>
      </c>
      <c r="N1162" t="s">
        <v>14</v>
      </c>
      <c r="O1162">
        <v>13</v>
      </c>
      <c r="P1162">
        <v>2</v>
      </c>
      <c r="Q1162">
        <v>2.4593391960000002</v>
      </c>
      <c r="R1162">
        <v>0.32020125399999999</v>
      </c>
    </row>
    <row r="1163" spans="1:18" x14ac:dyDescent="0.2">
      <c r="A1163" t="s">
        <v>3443</v>
      </c>
      <c r="B1163">
        <v>-2.529907326</v>
      </c>
      <c r="C1163">
        <f t="shared" si="18"/>
        <v>5.7753457808938711</v>
      </c>
      <c r="D1163">
        <v>1.1832427E-2</v>
      </c>
      <c r="E1163">
        <v>0.235756297</v>
      </c>
      <c r="F1163" t="s">
        <v>3444</v>
      </c>
      <c r="G1163">
        <v>3</v>
      </c>
      <c r="H1163">
        <v>98714330</v>
      </c>
      <c r="I1163">
        <v>98732651</v>
      </c>
      <c r="J1163" t="s">
        <v>14</v>
      </c>
      <c r="K1163">
        <v>843</v>
      </c>
      <c r="L1163" t="s">
        <v>81</v>
      </c>
      <c r="M1163" t="s">
        <v>3445</v>
      </c>
      <c r="N1163" t="s">
        <v>14</v>
      </c>
      <c r="O1163">
        <v>2</v>
      </c>
      <c r="P1163">
        <v>15</v>
      </c>
      <c r="Q1163">
        <v>0.13689177</v>
      </c>
      <c r="R1163">
        <v>0.86887350900000004</v>
      </c>
    </row>
    <row r="1164" spans="1:18" x14ac:dyDescent="0.2">
      <c r="A1164" t="s">
        <v>3446</v>
      </c>
      <c r="B1164">
        <v>2.928136651</v>
      </c>
      <c r="C1164">
        <f t="shared" si="18"/>
        <v>7.6112671100654197</v>
      </c>
      <c r="D1164">
        <v>1.1832427E-2</v>
      </c>
      <c r="E1164">
        <v>0.235756297</v>
      </c>
      <c r="F1164" t="s">
        <v>3447</v>
      </c>
      <c r="G1164">
        <v>10</v>
      </c>
      <c r="H1164">
        <v>42674197</v>
      </c>
      <c r="I1164">
        <v>42691723</v>
      </c>
      <c r="J1164" t="s">
        <v>14</v>
      </c>
      <c r="K1164">
        <v>519</v>
      </c>
      <c r="L1164" t="s">
        <v>113</v>
      </c>
      <c r="M1164" t="s">
        <v>3448</v>
      </c>
      <c r="N1164" t="s">
        <v>14</v>
      </c>
      <c r="O1164">
        <v>13</v>
      </c>
      <c r="P1164">
        <v>2</v>
      </c>
      <c r="Q1164">
        <v>1.4452764060000001</v>
      </c>
      <c r="R1164">
        <v>0.18817222</v>
      </c>
    </row>
    <row r="1165" spans="1:18" x14ac:dyDescent="0.2">
      <c r="A1165" t="s">
        <v>3449</v>
      </c>
      <c r="B1165">
        <v>2.928136651</v>
      </c>
      <c r="C1165">
        <f t="shared" si="18"/>
        <v>7.6112671100654197</v>
      </c>
      <c r="D1165">
        <v>1.1832427E-2</v>
      </c>
      <c r="E1165">
        <v>0.235756297</v>
      </c>
      <c r="F1165" t="s">
        <v>3450</v>
      </c>
      <c r="G1165">
        <v>19</v>
      </c>
      <c r="H1165">
        <v>13131571</v>
      </c>
      <c r="I1165">
        <v>13132410</v>
      </c>
      <c r="J1165" t="s">
        <v>25</v>
      </c>
      <c r="K1165">
        <v>391</v>
      </c>
      <c r="L1165" t="s">
        <v>113</v>
      </c>
      <c r="M1165" t="s">
        <v>209</v>
      </c>
      <c r="N1165" t="s">
        <v>14</v>
      </c>
      <c r="O1165">
        <v>13</v>
      </c>
      <c r="P1165">
        <v>2</v>
      </c>
      <c r="Q1165">
        <v>1.9184103699999999</v>
      </c>
      <c r="R1165">
        <v>0.249773357</v>
      </c>
    </row>
    <row r="1166" spans="1:18" x14ac:dyDescent="0.2">
      <c r="A1166" t="s">
        <v>3451</v>
      </c>
      <c r="B1166">
        <v>2.928136651</v>
      </c>
      <c r="C1166">
        <f t="shared" si="18"/>
        <v>7.6112671100654197</v>
      </c>
      <c r="D1166">
        <v>1.1832427E-2</v>
      </c>
      <c r="E1166">
        <v>0.235756297</v>
      </c>
      <c r="F1166" t="s">
        <v>3452</v>
      </c>
      <c r="G1166">
        <v>11</v>
      </c>
      <c r="H1166">
        <v>18405609</v>
      </c>
      <c r="I1166">
        <v>18406731</v>
      </c>
      <c r="J1166" t="s">
        <v>25</v>
      </c>
      <c r="K1166">
        <v>270</v>
      </c>
      <c r="L1166" t="s">
        <v>1394</v>
      </c>
      <c r="M1166" t="s">
        <v>209</v>
      </c>
      <c r="N1166" t="s">
        <v>14</v>
      </c>
      <c r="O1166">
        <v>13</v>
      </c>
      <c r="P1166">
        <v>2</v>
      </c>
      <c r="Q1166">
        <v>2.778142425</v>
      </c>
      <c r="R1166">
        <v>0.36170882399999998</v>
      </c>
    </row>
    <row r="1167" spans="1:18" x14ac:dyDescent="0.2">
      <c r="A1167" t="s">
        <v>3453</v>
      </c>
      <c r="B1167">
        <v>2.928136651</v>
      </c>
      <c r="C1167">
        <f t="shared" si="18"/>
        <v>7.6112671100654197</v>
      </c>
      <c r="D1167">
        <v>1.1832427E-2</v>
      </c>
      <c r="E1167">
        <v>0.235756297</v>
      </c>
      <c r="F1167" t="s">
        <v>3454</v>
      </c>
      <c r="G1167">
        <v>16</v>
      </c>
      <c r="H1167">
        <v>28591943</v>
      </c>
      <c r="I1167">
        <v>28597109</v>
      </c>
      <c r="J1167" t="s">
        <v>14</v>
      </c>
      <c r="K1167">
        <v>2275</v>
      </c>
      <c r="L1167" t="s">
        <v>15</v>
      </c>
      <c r="M1167" t="s">
        <v>3455</v>
      </c>
      <c r="N1167" t="s">
        <v>14</v>
      </c>
      <c r="O1167">
        <v>13</v>
      </c>
      <c r="P1167">
        <v>2</v>
      </c>
      <c r="Q1167">
        <v>0.32971360599999999</v>
      </c>
      <c r="R1167">
        <v>4.292808E-2</v>
      </c>
    </row>
    <row r="1168" spans="1:18" x14ac:dyDescent="0.2">
      <c r="A1168" t="s">
        <v>3456</v>
      </c>
      <c r="B1168">
        <v>-2.529907326</v>
      </c>
      <c r="C1168">
        <f t="shared" si="18"/>
        <v>5.7753457808938711</v>
      </c>
      <c r="D1168">
        <v>1.1832427E-2</v>
      </c>
      <c r="E1168">
        <v>0.235756297</v>
      </c>
      <c r="F1168" t="s">
        <v>3457</v>
      </c>
      <c r="G1168">
        <v>3</v>
      </c>
      <c r="H1168">
        <v>183487531</v>
      </c>
      <c r="I1168">
        <v>183555689</v>
      </c>
      <c r="J1168" t="s">
        <v>14</v>
      </c>
      <c r="K1168">
        <v>10546</v>
      </c>
      <c r="L1168" t="s">
        <v>15</v>
      </c>
      <c r="M1168" t="s">
        <v>3458</v>
      </c>
      <c r="N1168" t="s">
        <v>14</v>
      </c>
      <c r="O1168">
        <v>2</v>
      </c>
      <c r="P1168">
        <v>15</v>
      </c>
      <c r="Q1168">
        <v>1.0942515E-2</v>
      </c>
      <c r="R1168">
        <v>6.9453855999999994E-2</v>
      </c>
    </row>
    <row r="1169" spans="1:18" x14ac:dyDescent="0.2">
      <c r="A1169" t="s">
        <v>3459</v>
      </c>
      <c r="B1169">
        <v>1.0520868750000001</v>
      </c>
      <c r="C1169">
        <f t="shared" si="18"/>
        <v>2.0735270601935687</v>
      </c>
      <c r="D1169">
        <v>1.1859639999999999E-2</v>
      </c>
      <c r="E1169">
        <v>0.23609618299999999</v>
      </c>
      <c r="F1169" t="s">
        <v>3460</v>
      </c>
      <c r="G1169" t="s">
        <v>151</v>
      </c>
      <c r="H1169">
        <v>103062651</v>
      </c>
      <c r="I1169">
        <v>103064240</v>
      </c>
      <c r="J1169" t="s">
        <v>14</v>
      </c>
      <c r="K1169">
        <v>864</v>
      </c>
      <c r="L1169" t="s">
        <v>15</v>
      </c>
      <c r="M1169" t="s">
        <v>3461</v>
      </c>
      <c r="N1169" t="s">
        <v>14</v>
      </c>
      <c r="O1169">
        <v>1916</v>
      </c>
      <c r="P1169">
        <v>1147</v>
      </c>
      <c r="Q1169">
        <v>127.954829</v>
      </c>
      <c r="R1169">
        <v>64.825003260000003</v>
      </c>
    </row>
    <row r="1170" spans="1:18" x14ac:dyDescent="0.2">
      <c r="A1170" t="s">
        <v>3462</v>
      </c>
      <c r="B1170">
        <v>1.5825795439999999</v>
      </c>
      <c r="C1170">
        <f t="shared" si="18"/>
        <v>2.9950488709159742</v>
      </c>
      <c r="D1170">
        <v>1.1908845E-2</v>
      </c>
      <c r="E1170">
        <v>0.236810403</v>
      </c>
      <c r="F1170" t="s">
        <v>3463</v>
      </c>
      <c r="G1170">
        <v>14</v>
      </c>
      <c r="H1170">
        <v>94612377</v>
      </c>
      <c r="I1170">
        <v>94624055</v>
      </c>
      <c r="J1170" t="s">
        <v>25</v>
      </c>
      <c r="K1170">
        <v>5007</v>
      </c>
      <c r="L1170" t="s">
        <v>15</v>
      </c>
      <c r="M1170" t="s">
        <v>3464</v>
      </c>
      <c r="N1170" t="s">
        <v>14</v>
      </c>
      <c r="O1170">
        <v>34</v>
      </c>
      <c r="P1170">
        <v>14</v>
      </c>
      <c r="Q1170">
        <v>0.39181065700000001</v>
      </c>
      <c r="R1170">
        <v>0.13653478699999999</v>
      </c>
    </row>
    <row r="1171" spans="1:18" x14ac:dyDescent="0.2">
      <c r="A1171" t="s">
        <v>3465</v>
      </c>
      <c r="B1171">
        <v>-1.138920049</v>
      </c>
      <c r="C1171">
        <f t="shared" si="18"/>
        <v>2.2021611538653718</v>
      </c>
      <c r="D1171">
        <v>1.1915886000000001E-2</v>
      </c>
      <c r="E1171">
        <v>0.236810403</v>
      </c>
      <c r="F1171" t="s">
        <v>3466</v>
      </c>
      <c r="G1171">
        <v>11</v>
      </c>
      <c r="H1171">
        <v>129815819</v>
      </c>
      <c r="I1171">
        <v>129860003</v>
      </c>
      <c r="J1171" t="s">
        <v>25</v>
      </c>
      <c r="K1171">
        <v>3027</v>
      </c>
      <c r="L1171" t="s">
        <v>15</v>
      </c>
      <c r="M1171" t="s">
        <v>3467</v>
      </c>
      <c r="N1171" t="s">
        <v>14</v>
      </c>
      <c r="O1171">
        <v>87</v>
      </c>
      <c r="P1171">
        <v>238</v>
      </c>
      <c r="Q1171">
        <v>1.658371212</v>
      </c>
      <c r="R1171">
        <v>3.8393473760000001</v>
      </c>
    </row>
    <row r="1172" spans="1:18" x14ac:dyDescent="0.2">
      <c r="A1172" t="s">
        <v>3468</v>
      </c>
      <c r="B1172">
        <v>1.197593643</v>
      </c>
      <c r="C1172">
        <f t="shared" si="18"/>
        <v>2.2935679391707495</v>
      </c>
      <c r="D1172">
        <v>1.1940437E-2</v>
      </c>
      <c r="E1172">
        <v>0.23709567200000001</v>
      </c>
      <c r="F1172" t="s">
        <v>3469</v>
      </c>
      <c r="G1172">
        <v>4</v>
      </c>
      <c r="H1172">
        <v>40191053</v>
      </c>
      <c r="I1172">
        <v>40246967</v>
      </c>
      <c r="J1172" t="s">
        <v>25</v>
      </c>
      <c r="K1172">
        <v>6608</v>
      </c>
      <c r="L1172" t="s">
        <v>15</v>
      </c>
      <c r="M1172" t="s">
        <v>3470</v>
      </c>
      <c r="N1172" t="s">
        <v>14</v>
      </c>
      <c r="O1172">
        <v>111</v>
      </c>
      <c r="P1172">
        <v>60</v>
      </c>
      <c r="Q1172">
        <v>0.96923226500000004</v>
      </c>
      <c r="R1172">
        <v>0.44337794699999999</v>
      </c>
    </row>
    <row r="1173" spans="1:18" x14ac:dyDescent="0.2">
      <c r="A1173" t="s">
        <v>3471</v>
      </c>
      <c r="B1173">
        <v>1.0572194580000001</v>
      </c>
      <c r="C1173">
        <f t="shared" si="18"/>
        <v>2.0809170511917285</v>
      </c>
      <c r="D1173">
        <v>1.1996608000000001E-2</v>
      </c>
      <c r="E1173">
        <v>0.23785197499999999</v>
      </c>
      <c r="F1173" t="s">
        <v>3472</v>
      </c>
      <c r="G1173">
        <v>11</v>
      </c>
      <c r="H1173">
        <v>93729948</v>
      </c>
      <c r="I1173">
        <v>93784391</v>
      </c>
      <c r="J1173" t="s">
        <v>14</v>
      </c>
      <c r="K1173">
        <v>8420</v>
      </c>
      <c r="L1173" t="s">
        <v>15</v>
      </c>
      <c r="M1173" t="s">
        <v>3473</v>
      </c>
      <c r="N1173" t="s">
        <v>14</v>
      </c>
      <c r="O1173">
        <v>1140</v>
      </c>
      <c r="P1173">
        <v>680</v>
      </c>
      <c r="Q1173">
        <v>7.8120979210000003</v>
      </c>
      <c r="R1173">
        <v>3.9435712619999999</v>
      </c>
    </row>
    <row r="1174" spans="1:18" x14ac:dyDescent="0.2">
      <c r="A1174" t="s">
        <v>3474</v>
      </c>
      <c r="B1174">
        <v>1.0943262520000001</v>
      </c>
      <c r="C1174">
        <f t="shared" si="18"/>
        <v>2.1351334619664688</v>
      </c>
      <c r="D1174">
        <v>1.2013347000000001E-2</v>
      </c>
      <c r="E1174">
        <v>0.23785197499999999</v>
      </c>
      <c r="F1174" t="s">
        <v>3475</v>
      </c>
      <c r="G1174">
        <v>6</v>
      </c>
      <c r="H1174">
        <v>27138588</v>
      </c>
      <c r="I1174">
        <v>27139881</v>
      </c>
      <c r="J1174" t="s">
        <v>25</v>
      </c>
      <c r="K1174">
        <v>1294</v>
      </c>
      <c r="L1174" t="s">
        <v>15</v>
      </c>
      <c r="M1174" t="s">
        <v>3476</v>
      </c>
      <c r="N1174" t="s">
        <v>14</v>
      </c>
      <c r="O1174">
        <v>351</v>
      </c>
      <c r="P1174">
        <v>204</v>
      </c>
      <c r="Q1174">
        <v>15.651204229999999</v>
      </c>
      <c r="R1174">
        <v>7.6981924319999999</v>
      </c>
    </row>
    <row r="1175" spans="1:18" x14ac:dyDescent="0.2">
      <c r="A1175" t="s">
        <v>3477</v>
      </c>
      <c r="B1175">
        <v>1.0771293959999999</v>
      </c>
      <c r="C1175">
        <f t="shared" si="18"/>
        <v>2.1098338576459716</v>
      </c>
      <c r="D1175">
        <v>1.2022862E-2</v>
      </c>
      <c r="E1175">
        <v>0.23785197499999999</v>
      </c>
      <c r="F1175" t="s">
        <v>3478</v>
      </c>
      <c r="G1175">
        <v>17</v>
      </c>
      <c r="H1175">
        <v>46721582</v>
      </c>
      <c r="I1175">
        <v>46722167</v>
      </c>
      <c r="J1175" t="s">
        <v>14</v>
      </c>
      <c r="K1175">
        <v>586</v>
      </c>
      <c r="L1175" t="s">
        <v>94</v>
      </c>
      <c r="M1175" t="s">
        <v>3479</v>
      </c>
      <c r="N1175" t="s">
        <v>14</v>
      </c>
      <c r="O1175">
        <v>510</v>
      </c>
      <c r="P1175">
        <v>300</v>
      </c>
      <c r="Q1175">
        <v>50.2166201</v>
      </c>
      <c r="R1175">
        <v>24.998647380000001</v>
      </c>
    </row>
    <row r="1176" spans="1:18" x14ac:dyDescent="0.2">
      <c r="A1176" t="s">
        <v>3480</v>
      </c>
      <c r="B1176">
        <v>-1.185078474</v>
      </c>
      <c r="C1176">
        <f t="shared" si="18"/>
        <v>2.2737576219528948</v>
      </c>
      <c r="D1176">
        <v>1.2112065999999999E-2</v>
      </c>
      <c r="E1176">
        <v>0.23785197499999999</v>
      </c>
      <c r="F1176" t="s">
        <v>3481</v>
      </c>
      <c r="G1176">
        <v>14</v>
      </c>
      <c r="H1176">
        <v>33924231</v>
      </c>
      <c r="I1176">
        <v>34462774</v>
      </c>
      <c r="J1176" t="s">
        <v>14</v>
      </c>
      <c r="K1176">
        <v>7359</v>
      </c>
      <c r="L1176" t="s">
        <v>15</v>
      </c>
      <c r="M1176" t="s">
        <v>3482</v>
      </c>
      <c r="N1176" t="s">
        <v>14</v>
      </c>
      <c r="O1176">
        <v>63</v>
      </c>
      <c r="P1176">
        <v>178</v>
      </c>
      <c r="Q1176">
        <v>0.49396555399999997</v>
      </c>
      <c r="R1176">
        <v>1.18112013</v>
      </c>
    </row>
    <row r="1177" spans="1:18" x14ac:dyDescent="0.2">
      <c r="A1177" t="s">
        <v>3483</v>
      </c>
      <c r="B1177">
        <v>1.0558466740000001</v>
      </c>
      <c r="C1177">
        <f t="shared" si="18"/>
        <v>2.0789379143172528</v>
      </c>
      <c r="D1177">
        <v>1.2142887999999999E-2</v>
      </c>
      <c r="E1177">
        <v>0.23785197499999999</v>
      </c>
      <c r="F1177" t="s">
        <v>3484</v>
      </c>
      <c r="G1177">
        <v>1</v>
      </c>
      <c r="H1177">
        <v>53242364</v>
      </c>
      <c r="I1177">
        <v>53328070</v>
      </c>
      <c r="J1177" t="s">
        <v>14</v>
      </c>
      <c r="K1177">
        <v>10263</v>
      </c>
      <c r="L1177" t="s">
        <v>15</v>
      </c>
      <c r="M1177" t="s">
        <v>3485</v>
      </c>
      <c r="N1177" t="s">
        <v>14</v>
      </c>
      <c r="O1177">
        <v>1226</v>
      </c>
      <c r="P1177">
        <v>732</v>
      </c>
      <c r="Q1177">
        <v>6.8927267140000001</v>
      </c>
      <c r="R1177">
        <v>3.4828087270000001</v>
      </c>
    </row>
    <row r="1178" spans="1:18" x14ac:dyDescent="0.2">
      <c r="A1178" t="s">
        <v>3486</v>
      </c>
      <c r="B1178">
        <v>1.093169488</v>
      </c>
      <c r="C1178">
        <f t="shared" si="18"/>
        <v>2.1334221816556411</v>
      </c>
      <c r="D1178">
        <v>1.2288879000000001E-2</v>
      </c>
      <c r="E1178">
        <v>0.23785197499999999</v>
      </c>
      <c r="F1178" t="s">
        <v>3487</v>
      </c>
      <c r="G1178">
        <v>17</v>
      </c>
      <c r="H1178">
        <v>7572706</v>
      </c>
      <c r="I1178">
        <v>7579005</v>
      </c>
      <c r="J1178" t="s">
        <v>25</v>
      </c>
      <c r="K1178">
        <v>5316</v>
      </c>
      <c r="L1178" t="s">
        <v>15</v>
      </c>
      <c r="M1178" t="s">
        <v>3488</v>
      </c>
      <c r="N1178" t="s">
        <v>14</v>
      </c>
      <c r="O1178">
        <v>349</v>
      </c>
      <c r="P1178">
        <v>203</v>
      </c>
      <c r="Q1178">
        <v>3.7880471249999998</v>
      </c>
      <c r="R1178">
        <v>1.864678389</v>
      </c>
    </row>
    <row r="1179" spans="1:18" x14ac:dyDescent="0.2">
      <c r="A1179" t="s">
        <v>3489</v>
      </c>
      <c r="B1179">
        <v>-1.644971282</v>
      </c>
      <c r="C1179">
        <f t="shared" si="18"/>
        <v>3.1274163181687316</v>
      </c>
      <c r="D1179">
        <v>1.2302827000000001E-2</v>
      </c>
      <c r="E1179">
        <v>0.23785197499999999</v>
      </c>
      <c r="F1179" t="s">
        <v>3490</v>
      </c>
      <c r="G1179">
        <v>11</v>
      </c>
      <c r="H1179">
        <v>64823387</v>
      </c>
      <c r="I1179">
        <v>64844569</v>
      </c>
      <c r="J1179" t="s">
        <v>14</v>
      </c>
      <c r="K1179">
        <v>6112</v>
      </c>
      <c r="L1179" t="s">
        <v>15</v>
      </c>
      <c r="M1179" t="s">
        <v>3491</v>
      </c>
      <c r="N1179" t="s">
        <v>14</v>
      </c>
      <c r="O1179">
        <v>11</v>
      </c>
      <c r="P1179">
        <v>43</v>
      </c>
      <c r="Q1179">
        <v>0.10384468099999999</v>
      </c>
      <c r="R1179">
        <v>0.34354053000000001</v>
      </c>
    </row>
    <row r="1180" spans="1:18" x14ac:dyDescent="0.2">
      <c r="A1180" t="s">
        <v>3492</v>
      </c>
      <c r="B1180">
        <v>1.104846379</v>
      </c>
      <c r="C1180">
        <f t="shared" si="18"/>
        <v>2.1507597516008823</v>
      </c>
      <c r="D1180">
        <v>1.2339792E-2</v>
      </c>
      <c r="E1180">
        <v>0.23785197499999999</v>
      </c>
      <c r="F1180" t="s">
        <v>3493</v>
      </c>
      <c r="G1180">
        <v>4</v>
      </c>
      <c r="H1180">
        <v>54229097</v>
      </c>
      <c r="I1180">
        <v>54298247</v>
      </c>
      <c r="J1180" t="s">
        <v>25</v>
      </c>
      <c r="K1180">
        <v>9732</v>
      </c>
      <c r="L1180" t="s">
        <v>15</v>
      </c>
      <c r="M1180" t="s">
        <v>3494</v>
      </c>
      <c r="N1180" t="s">
        <v>14</v>
      </c>
      <c r="O1180">
        <v>286</v>
      </c>
      <c r="P1180">
        <v>165</v>
      </c>
      <c r="Q1180">
        <v>1.695660296</v>
      </c>
      <c r="R1180">
        <v>0.82789396299999995</v>
      </c>
    </row>
    <row r="1181" spans="1:18" x14ac:dyDescent="0.2">
      <c r="A1181" t="s">
        <v>3495</v>
      </c>
      <c r="B1181">
        <v>-1.235137961</v>
      </c>
      <c r="C1181">
        <f t="shared" si="18"/>
        <v>2.3540385739760885</v>
      </c>
      <c r="D1181">
        <v>1.2410984E-2</v>
      </c>
      <c r="E1181">
        <v>0.23785197499999999</v>
      </c>
      <c r="F1181" t="s">
        <v>3496</v>
      </c>
      <c r="G1181">
        <v>12</v>
      </c>
      <c r="H1181">
        <v>116738178</v>
      </c>
      <c r="I1181">
        <v>116853631</v>
      </c>
      <c r="J1181" t="s">
        <v>25</v>
      </c>
      <c r="K1181">
        <v>6487</v>
      </c>
      <c r="L1181" t="s">
        <v>15</v>
      </c>
      <c r="M1181" t="s">
        <v>3497</v>
      </c>
      <c r="N1181" t="s">
        <v>14</v>
      </c>
      <c r="O1181">
        <v>41</v>
      </c>
      <c r="P1181">
        <v>120</v>
      </c>
      <c r="Q1181">
        <v>0.36468246100000001</v>
      </c>
      <c r="R1181">
        <v>0.90329627599999995</v>
      </c>
    </row>
    <row r="1182" spans="1:18" x14ac:dyDescent="0.2">
      <c r="A1182" t="s">
        <v>3498</v>
      </c>
      <c r="B1182">
        <v>1.289129924</v>
      </c>
      <c r="C1182">
        <f t="shared" si="18"/>
        <v>2.4438062739654605</v>
      </c>
      <c r="D1182">
        <v>1.2477797000000001E-2</v>
      </c>
      <c r="E1182">
        <v>0.23785197499999999</v>
      </c>
      <c r="F1182" t="s">
        <v>3499</v>
      </c>
      <c r="G1182">
        <v>19</v>
      </c>
      <c r="H1182">
        <v>19516227</v>
      </c>
      <c r="I1182">
        <v>19536076</v>
      </c>
      <c r="J1182" t="s">
        <v>25</v>
      </c>
      <c r="K1182">
        <v>1846</v>
      </c>
      <c r="L1182" t="s">
        <v>15</v>
      </c>
      <c r="M1182" t="s">
        <v>3500</v>
      </c>
      <c r="N1182" t="s">
        <v>14</v>
      </c>
      <c r="O1182">
        <v>73</v>
      </c>
      <c r="P1182">
        <v>37</v>
      </c>
      <c r="Q1182">
        <v>2.2817396109999999</v>
      </c>
      <c r="R1182">
        <v>0.97872999699999996</v>
      </c>
    </row>
    <row r="1183" spans="1:18" x14ac:dyDescent="0.2">
      <c r="A1183" t="s">
        <v>3501</v>
      </c>
      <c r="B1183">
        <v>1.171861126</v>
      </c>
      <c r="C1183">
        <f t="shared" si="18"/>
        <v>2.2530215704257315</v>
      </c>
      <c r="D1183">
        <v>1.2478385999999999E-2</v>
      </c>
      <c r="E1183">
        <v>0.23785197499999999</v>
      </c>
      <c r="F1183" t="s">
        <v>3502</v>
      </c>
      <c r="G1183">
        <v>19</v>
      </c>
      <c r="H1183">
        <v>12675717</v>
      </c>
      <c r="I1183">
        <v>12681902</v>
      </c>
      <c r="J1183" t="s">
        <v>14</v>
      </c>
      <c r="K1183">
        <v>3006</v>
      </c>
      <c r="L1183" t="s">
        <v>15</v>
      </c>
      <c r="M1183" t="s">
        <v>3503</v>
      </c>
      <c r="N1183" t="s">
        <v>14</v>
      </c>
      <c r="O1183">
        <v>129</v>
      </c>
      <c r="P1183">
        <v>71</v>
      </c>
      <c r="Q1183">
        <v>2.4761426040000001</v>
      </c>
      <c r="R1183">
        <v>1.153352986</v>
      </c>
    </row>
    <row r="1184" spans="1:18" x14ac:dyDescent="0.2">
      <c r="A1184" t="s">
        <v>3504</v>
      </c>
      <c r="B1184">
        <v>-1.8185192059999999</v>
      </c>
      <c r="C1184">
        <f t="shared" si="18"/>
        <v>3.5271897900808478</v>
      </c>
      <c r="D1184">
        <v>1.2495401E-2</v>
      </c>
      <c r="E1184">
        <v>0.23785197499999999</v>
      </c>
      <c r="F1184" t="s">
        <v>3505</v>
      </c>
      <c r="G1184">
        <v>16</v>
      </c>
      <c r="H1184">
        <v>29742463</v>
      </c>
      <c r="I1184">
        <v>29746006</v>
      </c>
      <c r="J1184" t="s">
        <v>14</v>
      </c>
      <c r="K1184">
        <v>2585</v>
      </c>
      <c r="L1184" t="s">
        <v>15</v>
      </c>
      <c r="M1184" t="s">
        <v>3506</v>
      </c>
      <c r="N1184" t="s">
        <v>14</v>
      </c>
      <c r="O1184">
        <v>7</v>
      </c>
      <c r="P1184">
        <v>31</v>
      </c>
      <c r="Q1184">
        <v>0.15624726</v>
      </c>
      <c r="R1184">
        <v>0.58559049399999996</v>
      </c>
    </row>
    <row r="1185" spans="1:18" x14ac:dyDescent="0.2">
      <c r="A1185" t="s">
        <v>3507</v>
      </c>
      <c r="B1185">
        <v>-1.060430939</v>
      </c>
      <c r="C1185">
        <f t="shared" si="18"/>
        <v>2.0855543924085684</v>
      </c>
      <c r="D1185">
        <v>1.2517317E-2</v>
      </c>
      <c r="E1185">
        <v>0.23785197499999999</v>
      </c>
      <c r="F1185" t="s">
        <v>3508</v>
      </c>
      <c r="G1185">
        <v>8</v>
      </c>
      <c r="H1185">
        <v>79764010</v>
      </c>
      <c r="I1185">
        <v>79767863</v>
      </c>
      <c r="J1185" t="s">
        <v>14</v>
      </c>
      <c r="K1185">
        <v>3232</v>
      </c>
      <c r="L1185" t="s">
        <v>15</v>
      </c>
      <c r="M1185" t="s">
        <v>3509</v>
      </c>
      <c r="N1185" t="s">
        <v>428</v>
      </c>
      <c r="O1185">
        <v>358</v>
      </c>
      <c r="P1185">
        <v>927</v>
      </c>
      <c r="Q1185">
        <v>6.3912615859999997</v>
      </c>
      <c r="R1185">
        <v>14.005585010000001</v>
      </c>
    </row>
    <row r="1186" spans="1:18" x14ac:dyDescent="0.2">
      <c r="A1186" t="s">
        <v>3510</v>
      </c>
      <c r="B1186">
        <v>-1.041676719</v>
      </c>
      <c r="C1186">
        <f t="shared" si="18"/>
        <v>2.0586188171710864</v>
      </c>
      <c r="D1186">
        <v>1.25229E-2</v>
      </c>
      <c r="E1186">
        <v>0.23785197499999999</v>
      </c>
      <c r="F1186" t="s">
        <v>3511</v>
      </c>
      <c r="G1186" t="s">
        <v>151</v>
      </c>
      <c r="H1186">
        <v>54807599</v>
      </c>
      <c r="I1186">
        <v>54816012</v>
      </c>
      <c r="J1186" t="s">
        <v>25</v>
      </c>
      <c r="K1186">
        <v>2940</v>
      </c>
      <c r="L1186" t="s">
        <v>15</v>
      </c>
      <c r="M1186" t="s">
        <v>3512</v>
      </c>
      <c r="N1186" t="s">
        <v>14</v>
      </c>
      <c r="O1186">
        <v>1303</v>
      </c>
      <c r="P1186">
        <v>3330</v>
      </c>
      <c r="Q1186">
        <v>25.572430310000001</v>
      </c>
      <c r="R1186">
        <v>55.308231880000001</v>
      </c>
    </row>
    <row r="1187" spans="1:18" x14ac:dyDescent="0.2">
      <c r="A1187" t="s">
        <v>3513</v>
      </c>
      <c r="B1187">
        <v>-1.0796520119999999</v>
      </c>
      <c r="C1187">
        <f t="shared" si="18"/>
        <v>2.1135262225240639</v>
      </c>
      <c r="D1187">
        <v>1.2526594E-2</v>
      </c>
      <c r="E1187">
        <v>0.23785197499999999</v>
      </c>
      <c r="F1187" t="s">
        <v>3514</v>
      </c>
      <c r="G1187">
        <v>1</v>
      </c>
      <c r="H1187">
        <v>145607990</v>
      </c>
      <c r="I1187">
        <v>145670648</v>
      </c>
      <c r="J1187" t="s">
        <v>25</v>
      </c>
      <c r="K1187">
        <v>5557</v>
      </c>
      <c r="L1187" t="s">
        <v>15</v>
      </c>
      <c r="M1187" t="s">
        <v>3515</v>
      </c>
      <c r="N1187" t="s">
        <v>14</v>
      </c>
      <c r="O1187">
        <v>213</v>
      </c>
      <c r="P1187">
        <v>559</v>
      </c>
      <c r="Q1187">
        <v>2.2116384170000001</v>
      </c>
      <c r="R1187">
        <v>4.9120670119999996</v>
      </c>
    </row>
    <row r="1188" spans="1:18" x14ac:dyDescent="0.2">
      <c r="A1188" t="s">
        <v>3516</v>
      </c>
      <c r="B1188">
        <v>1.0474112849999999</v>
      </c>
      <c r="C1188">
        <f t="shared" si="18"/>
        <v>2.0668179019830393</v>
      </c>
      <c r="D1188">
        <v>1.262285E-2</v>
      </c>
      <c r="E1188">
        <v>0.23785197499999999</v>
      </c>
      <c r="F1188" t="s">
        <v>3517</v>
      </c>
      <c r="G1188">
        <v>11</v>
      </c>
      <c r="H1188">
        <v>46428653</v>
      </c>
      <c r="I1188">
        <v>46429150</v>
      </c>
      <c r="J1188" t="s">
        <v>14</v>
      </c>
      <c r="K1188">
        <v>498</v>
      </c>
      <c r="L1188" t="s">
        <v>94</v>
      </c>
      <c r="M1188" t="s">
        <v>1557</v>
      </c>
      <c r="N1188" t="s">
        <v>14</v>
      </c>
      <c r="O1188">
        <v>1397</v>
      </c>
      <c r="P1188">
        <v>839</v>
      </c>
      <c r="Q1188">
        <v>161.86091149999999</v>
      </c>
      <c r="R1188">
        <v>82.266967719999997</v>
      </c>
    </row>
    <row r="1189" spans="1:18" x14ac:dyDescent="0.2">
      <c r="A1189" t="s">
        <v>3518</v>
      </c>
      <c r="B1189">
        <v>-1.0717319999999999</v>
      </c>
      <c r="C1189">
        <f t="shared" si="18"/>
        <v>2.1019553154466184</v>
      </c>
      <c r="D1189">
        <v>1.2638897E-2</v>
      </c>
      <c r="E1189">
        <v>0.23785197499999999</v>
      </c>
      <c r="F1189" t="s">
        <v>3519</v>
      </c>
      <c r="G1189">
        <v>17</v>
      </c>
      <c r="H1189">
        <v>7445061</v>
      </c>
      <c r="I1189">
        <v>7457707</v>
      </c>
      <c r="J1189" t="s">
        <v>25</v>
      </c>
      <c r="K1189">
        <v>4329</v>
      </c>
      <c r="L1189" t="s">
        <v>15</v>
      </c>
      <c r="M1189" t="s">
        <v>3520</v>
      </c>
      <c r="N1189" t="s">
        <v>14</v>
      </c>
      <c r="O1189">
        <v>241</v>
      </c>
      <c r="P1189">
        <v>629</v>
      </c>
      <c r="Q1189">
        <v>3.2122132950000002</v>
      </c>
      <c r="R1189">
        <v>7.0950576969999997</v>
      </c>
    </row>
    <row r="1190" spans="1:18" x14ac:dyDescent="0.2">
      <c r="A1190" t="s">
        <v>3521</v>
      </c>
      <c r="B1190">
        <v>1.5133096189999999</v>
      </c>
      <c r="C1190">
        <f t="shared" si="18"/>
        <v>2.8546415847185478</v>
      </c>
      <c r="D1190">
        <v>1.2652254E-2</v>
      </c>
      <c r="E1190">
        <v>0.23785197499999999</v>
      </c>
      <c r="F1190" t="s">
        <v>3522</v>
      </c>
      <c r="G1190">
        <v>15</v>
      </c>
      <c r="H1190">
        <v>82262810</v>
      </c>
      <c r="I1190">
        <v>82284930</v>
      </c>
      <c r="J1190" t="s">
        <v>25</v>
      </c>
      <c r="K1190">
        <v>4160</v>
      </c>
      <c r="L1190" t="s">
        <v>15</v>
      </c>
      <c r="M1190" t="s">
        <v>3523</v>
      </c>
      <c r="N1190" t="s">
        <v>14</v>
      </c>
      <c r="O1190">
        <v>37</v>
      </c>
      <c r="P1190">
        <v>16</v>
      </c>
      <c r="Q1190">
        <v>0.51319605800000001</v>
      </c>
      <c r="R1190">
        <v>0.18781035099999999</v>
      </c>
    </row>
    <row r="1191" spans="1:18" x14ac:dyDescent="0.2">
      <c r="A1191" t="s">
        <v>3524</v>
      </c>
      <c r="B1191">
        <v>-1.1065326150000001</v>
      </c>
      <c r="C1191">
        <f t="shared" si="18"/>
        <v>2.1532750501900182</v>
      </c>
      <c r="D1191">
        <v>1.2705508000000001E-2</v>
      </c>
      <c r="E1191">
        <v>0.23785197499999999</v>
      </c>
      <c r="F1191" t="s">
        <v>3525</v>
      </c>
      <c r="G1191">
        <v>1</v>
      </c>
      <c r="H1191">
        <v>151770107</v>
      </c>
      <c r="I1191">
        <v>151791416</v>
      </c>
      <c r="J1191" t="s">
        <v>14</v>
      </c>
      <c r="K1191">
        <v>5092</v>
      </c>
      <c r="L1191" t="s">
        <v>15</v>
      </c>
      <c r="M1191" t="s">
        <v>3526</v>
      </c>
      <c r="N1191" t="s">
        <v>14</v>
      </c>
      <c r="O1191">
        <v>132</v>
      </c>
      <c r="P1191">
        <v>353</v>
      </c>
      <c r="Q1191">
        <v>1.4957549699999999</v>
      </c>
      <c r="R1191">
        <v>3.3851598580000002</v>
      </c>
    </row>
    <row r="1192" spans="1:18" x14ac:dyDescent="0.2">
      <c r="A1192" t="s">
        <v>3527</v>
      </c>
      <c r="B1192">
        <v>-6.0443937400000003</v>
      </c>
      <c r="C1192">
        <f t="shared" si="18"/>
        <v>65.999982645220285</v>
      </c>
      <c r="D1192">
        <v>1.2730847999999999E-2</v>
      </c>
      <c r="E1192">
        <v>0.23785197499999999</v>
      </c>
      <c r="F1192" t="s">
        <v>3528</v>
      </c>
      <c r="G1192">
        <v>1</v>
      </c>
      <c r="H1192">
        <v>9997206</v>
      </c>
      <c r="I1192">
        <v>10016020</v>
      </c>
      <c r="J1192" t="s">
        <v>25</v>
      </c>
      <c r="K1192">
        <v>861</v>
      </c>
      <c r="L1192" t="s">
        <v>15</v>
      </c>
      <c r="M1192" t="s">
        <v>3529</v>
      </c>
      <c r="N1192" t="s">
        <v>14</v>
      </c>
      <c r="O1192">
        <v>0</v>
      </c>
      <c r="P1192">
        <v>9</v>
      </c>
      <c r="Q1192">
        <v>0</v>
      </c>
      <c r="R1192">
        <v>0.51042534399999995</v>
      </c>
    </row>
    <row r="1193" spans="1:18" x14ac:dyDescent="0.2">
      <c r="A1193" t="s">
        <v>3530</v>
      </c>
      <c r="B1193">
        <v>-6.0443937400000003</v>
      </c>
      <c r="C1193">
        <f t="shared" si="18"/>
        <v>65.999982645220285</v>
      </c>
      <c r="D1193">
        <v>1.2730847999999999E-2</v>
      </c>
      <c r="E1193">
        <v>0.23785197499999999</v>
      </c>
      <c r="F1193" t="s">
        <v>3531</v>
      </c>
      <c r="G1193">
        <v>9</v>
      </c>
      <c r="H1193">
        <v>122370530</v>
      </c>
      <c r="I1193">
        <v>122395703</v>
      </c>
      <c r="J1193" t="s">
        <v>25</v>
      </c>
      <c r="K1193">
        <v>5791</v>
      </c>
      <c r="L1193" t="s">
        <v>15</v>
      </c>
      <c r="M1193" t="s">
        <v>3532</v>
      </c>
      <c r="N1193" t="s">
        <v>14</v>
      </c>
      <c r="O1193">
        <v>0</v>
      </c>
      <c r="P1193">
        <v>9</v>
      </c>
      <c r="Q1193">
        <v>0</v>
      </c>
      <c r="R1193">
        <v>7.5889522000000001E-2</v>
      </c>
    </row>
    <row r="1194" spans="1:18" x14ac:dyDescent="0.2">
      <c r="A1194" t="s">
        <v>3533</v>
      </c>
      <c r="B1194">
        <v>-6.0443937400000003</v>
      </c>
      <c r="C1194">
        <f t="shared" si="18"/>
        <v>65.999982645220285</v>
      </c>
      <c r="D1194">
        <v>1.2730847999999999E-2</v>
      </c>
      <c r="E1194">
        <v>0.23785197499999999</v>
      </c>
      <c r="F1194" t="s">
        <v>3534</v>
      </c>
      <c r="G1194">
        <v>1</v>
      </c>
      <c r="H1194">
        <v>201507241</v>
      </c>
      <c r="I1194">
        <v>201534784</v>
      </c>
      <c r="J1194" t="s">
        <v>25</v>
      </c>
      <c r="K1194">
        <v>1516</v>
      </c>
      <c r="L1194" t="s">
        <v>81</v>
      </c>
      <c r="M1194" t="s">
        <v>209</v>
      </c>
      <c r="N1194" t="s">
        <v>14</v>
      </c>
      <c r="O1194">
        <v>0</v>
      </c>
      <c r="P1194">
        <v>9</v>
      </c>
      <c r="Q1194">
        <v>0</v>
      </c>
      <c r="R1194">
        <v>0.289891966</v>
      </c>
    </row>
    <row r="1195" spans="1:18" x14ac:dyDescent="0.2">
      <c r="A1195" t="s">
        <v>3535</v>
      </c>
      <c r="B1195">
        <v>5.9945489849999998</v>
      </c>
      <c r="C1195">
        <f t="shared" si="18"/>
        <v>63.758641492858345</v>
      </c>
      <c r="D1195">
        <v>1.2730847999999999E-2</v>
      </c>
      <c r="E1195">
        <v>0.23785197499999999</v>
      </c>
      <c r="F1195" t="s">
        <v>3536</v>
      </c>
      <c r="G1195">
        <v>2</v>
      </c>
      <c r="H1195">
        <v>109127327</v>
      </c>
      <c r="I1195">
        <v>109128930</v>
      </c>
      <c r="J1195" t="s">
        <v>14</v>
      </c>
      <c r="K1195">
        <v>1604</v>
      </c>
      <c r="L1195" t="s">
        <v>113</v>
      </c>
      <c r="M1195" t="s">
        <v>3537</v>
      </c>
      <c r="N1195" t="s">
        <v>14</v>
      </c>
      <c r="O1195">
        <v>7</v>
      </c>
      <c r="P1195">
        <v>0</v>
      </c>
      <c r="Q1195">
        <v>0.25180746100000001</v>
      </c>
      <c r="R1195">
        <v>0</v>
      </c>
    </row>
    <row r="1196" spans="1:18" x14ac:dyDescent="0.2">
      <c r="A1196" t="s">
        <v>3538</v>
      </c>
      <c r="B1196">
        <v>-6.0443937400000003</v>
      </c>
      <c r="C1196">
        <f t="shared" si="18"/>
        <v>65.999982645220285</v>
      </c>
      <c r="D1196">
        <v>1.2730847999999999E-2</v>
      </c>
      <c r="E1196">
        <v>0.23785197499999999</v>
      </c>
      <c r="F1196" t="s">
        <v>3539</v>
      </c>
      <c r="G1196">
        <v>1</v>
      </c>
      <c r="H1196">
        <v>228203506</v>
      </c>
      <c r="I1196">
        <v>228213664</v>
      </c>
      <c r="J1196" t="s">
        <v>14</v>
      </c>
      <c r="K1196">
        <v>3647</v>
      </c>
      <c r="L1196" t="s">
        <v>81</v>
      </c>
      <c r="M1196" t="s">
        <v>3540</v>
      </c>
      <c r="N1196" t="s">
        <v>14</v>
      </c>
      <c r="O1196">
        <v>0</v>
      </c>
      <c r="P1196">
        <v>9</v>
      </c>
      <c r="Q1196">
        <v>0</v>
      </c>
      <c r="R1196">
        <v>0.12050348800000001</v>
      </c>
    </row>
    <row r="1197" spans="1:18" x14ac:dyDescent="0.2">
      <c r="A1197" t="s">
        <v>3541</v>
      </c>
      <c r="B1197">
        <v>5.9945489849999998</v>
      </c>
      <c r="C1197">
        <f t="shared" si="18"/>
        <v>63.758641492858345</v>
      </c>
      <c r="D1197">
        <v>1.2730847999999999E-2</v>
      </c>
      <c r="E1197">
        <v>0.23785197499999999</v>
      </c>
      <c r="F1197" t="s">
        <v>3542</v>
      </c>
      <c r="G1197" t="s">
        <v>151</v>
      </c>
      <c r="H1197">
        <v>153735626</v>
      </c>
      <c r="I1197">
        <v>153766478</v>
      </c>
      <c r="J1197" t="s">
        <v>14</v>
      </c>
      <c r="K1197">
        <v>1087</v>
      </c>
      <c r="L1197" t="s">
        <v>81</v>
      </c>
      <c r="M1197" t="s">
        <v>209</v>
      </c>
      <c r="N1197" t="s">
        <v>14</v>
      </c>
      <c r="O1197">
        <v>7</v>
      </c>
      <c r="P1197">
        <v>0</v>
      </c>
      <c r="Q1197">
        <v>0.37157237199999998</v>
      </c>
      <c r="R1197">
        <v>0</v>
      </c>
    </row>
    <row r="1198" spans="1:18" x14ac:dyDescent="0.2">
      <c r="A1198" t="s">
        <v>3543</v>
      </c>
      <c r="B1198">
        <v>5.9945489849999998</v>
      </c>
      <c r="C1198">
        <f t="shared" si="18"/>
        <v>63.758641492858345</v>
      </c>
      <c r="D1198">
        <v>1.2730847999999999E-2</v>
      </c>
      <c r="E1198">
        <v>0.23785197499999999</v>
      </c>
      <c r="F1198" t="s">
        <v>3544</v>
      </c>
      <c r="G1198">
        <v>11</v>
      </c>
      <c r="H1198">
        <v>88113242</v>
      </c>
      <c r="I1198">
        <v>88175467</v>
      </c>
      <c r="J1198" t="s">
        <v>14</v>
      </c>
      <c r="K1198">
        <v>1465</v>
      </c>
      <c r="L1198" t="s">
        <v>15</v>
      </c>
      <c r="M1198" t="s">
        <v>3545</v>
      </c>
      <c r="N1198" t="s">
        <v>14</v>
      </c>
      <c r="O1198">
        <v>7</v>
      </c>
      <c r="P1198">
        <v>0</v>
      </c>
      <c r="Q1198">
        <v>0.27569909100000001</v>
      </c>
      <c r="R1198">
        <v>0</v>
      </c>
    </row>
    <row r="1199" spans="1:18" x14ac:dyDescent="0.2">
      <c r="A1199" t="s">
        <v>3546</v>
      </c>
      <c r="B1199">
        <v>5.9945489849999998</v>
      </c>
      <c r="C1199">
        <f t="shared" si="18"/>
        <v>63.758641492858345</v>
      </c>
      <c r="D1199">
        <v>1.2730847999999999E-2</v>
      </c>
      <c r="E1199">
        <v>0.23785197499999999</v>
      </c>
      <c r="F1199" t="s">
        <v>3547</v>
      </c>
      <c r="G1199">
        <v>1</v>
      </c>
      <c r="H1199">
        <v>1659325</v>
      </c>
      <c r="I1199">
        <v>1662602</v>
      </c>
      <c r="J1199" t="s">
        <v>25</v>
      </c>
      <c r="K1199">
        <v>400</v>
      </c>
      <c r="L1199" t="s">
        <v>81</v>
      </c>
      <c r="M1199" t="s">
        <v>3548</v>
      </c>
      <c r="N1199" t="s">
        <v>14</v>
      </c>
      <c r="O1199">
        <v>7</v>
      </c>
      <c r="P1199">
        <v>0</v>
      </c>
      <c r="Q1199">
        <v>1.0097479199999999</v>
      </c>
      <c r="R1199">
        <v>0</v>
      </c>
    </row>
    <row r="1200" spans="1:18" x14ac:dyDescent="0.2">
      <c r="A1200" t="s">
        <v>3549</v>
      </c>
      <c r="B1200">
        <v>5.9945489849999998</v>
      </c>
      <c r="C1200">
        <f t="shared" si="18"/>
        <v>63.758641492858345</v>
      </c>
      <c r="D1200">
        <v>1.2730847999999999E-2</v>
      </c>
      <c r="E1200">
        <v>0.23785197499999999</v>
      </c>
      <c r="F1200" t="s">
        <v>3550</v>
      </c>
      <c r="G1200">
        <v>19</v>
      </c>
      <c r="H1200">
        <v>4356637</v>
      </c>
      <c r="I1200">
        <v>4358448</v>
      </c>
      <c r="J1200" t="s">
        <v>14</v>
      </c>
      <c r="K1200">
        <v>1812</v>
      </c>
      <c r="L1200" t="s">
        <v>81</v>
      </c>
      <c r="M1200" t="s">
        <v>3551</v>
      </c>
      <c r="N1200" t="s">
        <v>14</v>
      </c>
      <c r="O1200">
        <v>7</v>
      </c>
      <c r="P1200">
        <v>0</v>
      </c>
      <c r="Q1200">
        <v>0.22290241099999999</v>
      </c>
      <c r="R1200">
        <v>0</v>
      </c>
    </row>
    <row r="1201" spans="1:18" x14ac:dyDescent="0.2">
      <c r="A1201" t="s">
        <v>3552</v>
      </c>
      <c r="B1201">
        <v>-6.0443937400000003</v>
      </c>
      <c r="C1201">
        <f t="shared" si="18"/>
        <v>65.999982645220285</v>
      </c>
      <c r="D1201">
        <v>1.2730847999999999E-2</v>
      </c>
      <c r="E1201">
        <v>0.23785197499999999</v>
      </c>
      <c r="F1201" t="s">
        <v>3553</v>
      </c>
      <c r="G1201">
        <v>5</v>
      </c>
      <c r="H1201">
        <v>72955206</v>
      </c>
      <c r="I1201">
        <v>72955699</v>
      </c>
      <c r="J1201" t="s">
        <v>14</v>
      </c>
      <c r="K1201">
        <v>494</v>
      </c>
      <c r="L1201" t="s">
        <v>113</v>
      </c>
      <c r="M1201" t="s">
        <v>209</v>
      </c>
      <c r="N1201" t="s">
        <v>14</v>
      </c>
      <c r="O1201">
        <v>0</v>
      </c>
      <c r="P1201">
        <v>9</v>
      </c>
      <c r="Q1201">
        <v>0</v>
      </c>
      <c r="R1201">
        <v>0.88962797800000004</v>
      </c>
    </row>
    <row r="1202" spans="1:18" x14ac:dyDescent="0.2">
      <c r="A1202" t="s">
        <v>3554</v>
      </c>
      <c r="B1202">
        <v>5.9945489849999998</v>
      </c>
      <c r="C1202">
        <f t="shared" si="18"/>
        <v>63.758641492858345</v>
      </c>
      <c r="D1202">
        <v>1.2730847999999999E-2</v>
      </c>
      <c r="E1202">
        <v>0.23785197499999999</v>
      </c>
      <c r="F1202" t="s">
        <v>3555</v>
      </c>
      <c r="G1202">
        <v>3</v>
      </c>
      <c r="H1202">
        <v>45679043</v>
      </c>
      <c r="I1202">
        <v>45689134</v>
      </c>
      <c r="J1202" t="s">
        <v>14</v>
      </c>
      <c r="K1202">
        <v>1651</v>
      </c>
      <c r="L1202" t="s">
        <v>2707</v>
      </c>
      <c r="M1202" t="s">
        <v>3556</v>
      </c>
      <c r="N1202" t="s">
        <v>14</v>
      </c>
      <c r="O1202">
        <v>7</v>
      </c>
      <c r="P1202">
        <v>0</v>
      </c>
      <c r="Q1202">
        <v>0.24463910799999999</v>
      </c>
      <c r="R1202">
        <v>0</v>
      </c>
    </row>
    <row r="1203" spans="1:18" x14ac:dyDescent="0.2">
      <c r="A1203" t="s">
        <v>3557</v>
      </c>
      <c r="B1203">
        <v>5.9945489849999998</v>
      </c>
      <c r="C1203">
        <f t="shared" si="18"/>
        <v>63.758641492858345</v>
      </c>
      <c r="D1203">
        <v>1.2730847999999999E-2</v>
      </c>
      <c r="E1203">
        <v>0.23785197499999999</v>
      </c>
      <c r="F1203" t="s">
        <v>3558</v>
      </c>
      <c r="G1203">
        <v>15</v>
      </c>
      <c r="H1203">
        <v>89687937</v>
      </c>
      <c r="I1203">
        <v>89688243</v>
      </c>
      <c r="J1203" t="s">
        <v>14</v>
      </c>
      <c r="K1203">
        <v>307</v>
      </c>
      <c r="L1203" t="s">
        <v>94</v>
      </c>
      <c r="M1203" t="s">
        <v>3559</v>
      </c>
      <c r="N1203" t="s">
        <v>14</v>
      </c>
      <c r="O1203">
        <v>7</v>
      </c>
      <c r="P1203">
        <v>0</v>
      </c>
      <c r="Q1203">
        <v>1.3156324690000001</v>
      </c>
      <c r="R1203">
        <v>0</v>
      </c>
    </row>
    <row r="1204" spans="1:18" x14ac:dyDescent="0.2">
      <c r="A1204" t="s">
        <v>3560</v>
      </c>
      <c r="B1204">
        <v>-6.0443937400000003</v>
      </c>
      <c r="C1204">
        <f t="shared" si="18"/>
        <v>65.999982645220285</v>
      </c>
      <c r="D1204">
        <v>1.2730847999999999E-2</v>
      </c>
      <c r="E1204">
        <v>0.23785197499999999</v>
      </c>
      <c r="F1204" t="s">
        <v>3561</v>
      </c>
      <c r="G1204">
        <v>3</v>
      </c>
      <c r="H1204">
        <v>113885298</v>
      </c>
      <c r="I1204">
        <v>113886031</v>
      </c>
      <c r="J1204" t="s">
        <v>25</v>
      </c>
      <c r="K1204">
        <v>734</v>
      </c>
      <c r="L1204" t="s">
        <v>94</v>
      </c>
      <c r="M1204" t="s">
        <v>3562</v>
      </c>
      <c r="N1204" t="s">
        <v>14</v>
      </c>
      <c r="O1204">
        <v>0</v>
      </c>
      <c r="P1204">
        <v>9</v>
      </c>
      <c r="Q1204">
        <v>0</v>
      </c>
      <c r="R1204">
        <v>0.59874144500000004</v>
      </c>
    </row>
    <row r="1205" spans="1:18" x14ac:dyDescent="0.2">
      <c r="A1205" t="s">
        <v>3563</v>
      </c>
      <c r="B1205">
        <v>-6.0443937400000003</v>
      </c>
      <c r="C1205">
        <f t="shared" si="18"/>
        <v>65.999982645220285</v>
      </c>
      <c r="D1205">
        <v>1.2730847999999999E-2</v>
      </c>
      <c r="E1205">
        <v>0.23785197499999999</v>
      </c>
      <c r="F1205" t="s">
        <v>3564</v>
      </c>
      <c r="G1205">
        <v>11</v>
      </c>
      <c r="H1205">
        <v>58995439</v>
      </c>
      <c r="I1205">
        <v>58999689</v>
      </c>
      <c r="J1205" t="s">
        <v>14</v>
      </c>
      <c r="K1205">
        <v>1122</v>
      </c>
      <c r="L1205" t="s">
        <v>215</v>
      </c>
      <c r="M1205" t="s">
        <v>3565</v>
      </c>
      <c r="N1205" t="s">
        <v>14</v>
      </c>
      <c r="O1205">
        <v>0</v>
      </c>
      <c r="P1205">
        <v>9</v>
      </c>
      <c r="Q1205">
        <v>0</v>
      </c>
      <c r="R1205">
        <v>0.39169003600000002</v>
      </c>
    </row>
    <row r="1206" spans="1:18" x14ac:dyDescent="0.2">
      <c r="A1206" t="s">
        <v>3566</v>
      </c>
      <c r="B1206">
        <v>-6.0443937400000003</v>
      </c>
      <c r="C1206">
        <f t="shared" si="18"/>
        <v>65.999982645220285</v>
      </c>
      <c r="D1206">
        <v>1.2730847999999999E-2</v>
      </c>
      <c r="E1206">
        <v>0.23785197499999999</v>
      </c>
      <c r="F1206" t="s">
        <v>3567</v>
      </c>
      <c r="G1206">
        <v>1</v>
      </c>
      <c r="H1206">
        <v>161401289</v>
      </c>
      <c r="I1206">
        <v>161401395</v>
      </c>
      <c r="J1206" t="s">
        <v>25</v>
      </c>
      <c r="K1206">
        <v>107</v>
      </c>
      <c r="L1206" t="s">
        <v>549</v>
      </c>
      <c r="M1206" t="s">
        <v>3568</v>
      </c>
      <c r="N1206" t="s">
        <v>14</v>
      </c>
      <c r="O1206">
        <v>0</v>
      </c>
      <c r="P1206">
        <v>9</v>
      </c>
      <c r="Q1206">
        <v>0</v>
      </c>
      <c r="R1206">
        <v>4.1072544009999996</v>
      </c>
    </row>
    <row r="1207" spans="1:18" x14ac:dyDescent="0.2">
      <c r="A1207" t="s">
        <v>3569</v>
      </c>
      <c r="B1207">
        <v>5.9945489849999998</v>
      </c>
      <c r="C1207">
        <f t="shared" si="18"/>
        <v>63.758641492858345</v>
      </c>
      <c r="D1207">
        <v>1.2730847999999999E-2</v>
      </c>
      <c r="E1207">
        <v>0.23785197499999999</v>
      </c>
      <c r="F1207" t="s">
        <v>3570</v>
      </c>
      <c r="G1207">
        <v>14</v>
      </c>
      <c r="H1207">
        <v>22701476</v>
      </c>
      <c r="I1207">
        <v>22766562</v>
      </c>
      <c r="J1207" t="s">
        <v>14</v>
      </c>
      <c r="K1207">
        <v>2513</v>
      </c>
      <c r="L1207" t="s">
        <v>278</v>
      </c>
      <c r="M1207" t="s">
        <v>3571</v>
      </c>
      <c r="N1207" t="s">
        <v>14</v>
      </c>
      <c r="O1207">
        <v>7</v>
      </c>
      <c r="P1207">
        <v>0</v>
      </c>
      <c r="Q1207">
        <v>0.160723903</v>
      </c>
      <c r="R1207">
        <v>0</v>
      </c>
    </row>
    <row r="1208" spans="1:18" x14ac:dyDescent="0.2">
      <c r="A1208" t="s">
        <v>3572</v>
      </c>
      <c r="B1208">
        <v>5.9945489849999998</v>
      </c>
      <c r="C1208">
        <f t="shared" si="18"/>
        <v>63.758641492858345</v>
      </c>
      <c r="D1208">
        <v>1.2730847999999999E-2</v>
      </c>
      <c r="E1208">
        <v>0.23785197499999999</v>
      </c>
      <c r="F1208" t="s">
        <v>3573</v>
      </c>
      <c r="G1208">
        <v>5</v>
      </c>
      <c r="H1208">
        <v>60891935</v>
      </c>
      <c r="I1208">
        <v>60893577</v>
      </c>
      <c r="J1208" t="s">
        <v>14</v>
      </c>
      <c r="K1208">
        <v>1643</v>
      </c>
      <c r="L1208" t="s">
        <v>94</v>
      </c>
      <c r="M1208" t="s">
        <v>3574</v>
      </c>
      <c r="N1208" t="s">
        <v>14</v>
      </c>
      <c r="O1208">
        <v>7</v>
      </c>
      <c r="P1208">
        <v>0</v>
      </c>
      <c r="Q1208">
        <v>0.24583029100000001</v>
      </c>
      <c r="R1208">
        <v>0</v>
      </c>
    </row>
    <row r="1209" spans="1:18" x14ac:dyDescent="0.2">
      <c r="A1209" t="s">
        <v>3575</v>
      </c>
      <c r="B1209">
        <v>5.9945489849999998</v>
      </c>
      <c r="C1209">
        <f t="shared" si="18"/>
        <v>63.758641492858345</v>
      </c>
      <c r="D1209">
        <v>1.2730847999999999E-2</v>
      </c>
      <c r="E1209">
        <v>0.23785197499999999</v>
      </c>
      <c r="F1209" t="s">
        <v>3576</v>
      </c>
      <c r="G1209">
        <v>12</v>
      </c>
      <c r="H1209">
        <v>14804650</v>
      </c>
      <c r="I1209">
        <v>14814182</v>
      </c>
      <c r="J1209" t="s">
        <v>14</v>
      </c>
      <c r="K1209">
        <v>2104</v>
      </c>
      <c r="L1209" t="s">
        <v>15</v>
      </c>
      <c r="M1209" t="s">
        <v>3577</v>
      </c>
      <c r="N1209" t="s">
        <v>14</v>
      </c>
      <c r="O1209">
        <v>7</v>
      </c>
      <c r="P1209">
        <v>0</v>
      </c>
      <c r="Q1209">
        <v>0.19196728499999999</v>
      </c>
      <c r="R1209">
        <v>0</v>
      </c>
    </row>
    <row r="1210" spans="1:18" x14ac:dyDescent="0.2">
      <c r="A1210" t="s">
        <v>3578</v>
      </c>
      <c r="B1210">
        <v>-6.0443937400000003</v>
      </c>
      <c r="C1210">
        <f t="shared" si="18"/>
        <v>65.999982645220285</v>
      </c>
      <c r="D1210">
        <v>1.2730847999999999E-2</v>
      </c>
      <c r="E1210">
        <v>0.23785197499999999</v>
      </c>
      <c r="F1210" t="s">
        <v>3579</v>
      </c>
      <c r="G1210">
        <v>7</v>
      </c>
      <c r="H1210">
        <v>8433955</v>
      </c>
      <c r="I1210">
        <v>8752963</v>
      </c>
      <c r="J1210" t="s">
        <v>25</v>
      </c>
      <c r="K1210">
        <v>3430</v>
      </c>
      <c r="L1210" t="s">
        <v>15</v>
      </c>
      <c r="M1210" t="s">
        <v>3580</v>
      </c>
      <c r="N1210" t="s">
        <v>14</v>
      </c>
      <c r="O1210">
        <v>0</v>
      </c>
      <c r="P1210">
        <v>9</v>
      </c>
      <c r="Q1210">
        <v>0</v>
      </c>
      <c r="R1210">
        <v>0.12812717800000001</v>
      </c>
    </row>
    <row r="1211" spans="1:18" x14ac:dyDescent="0.2">
      <c r="A1211" t="s">
        <v>3581</v>
      </c>
      <c r="B1211">
        <v>5.9945489849999998</v>
      </c>
      <c r="C1211">
        <f t="shared" si="18"/>
        <v>63.758641492858345</v>
      </c>
      <c r="D1211">
        <v>1.2730847999999999E-2</v>
      </c>
      <c r="E1211">
        <v>0.23785197499999999</v>
      </c>
      <c r="F1211" t="s">
        <v>3582</v>
      </c>
      <c r="G1211" t="s">
        <v>151</v>
      </c>
      <c r="H1211">
        <v>111706649</v>
      </c>
      <c r="I1211">
        <v>111711101</v>
      </c>
      <c r="J1211" t="s">
        <v>14</v>
      </c>
      <c r="K1211">
        <v>195</v>
      </c>
      <c r="L1211" t="s">
        <v>81</v>
      </c>
      <c r="M1211" t="s">
        <v>3583</v>
      </c>
      <c r="N1211" t="s">
        <v>14</v>
      </c>
      <c r="O1211">
        <v>7</v>
      </c>
      <c r="P1211">
        <v>0</v>
      </c>
      <c r="Q1211">
        <v>2.0712777839999998</v>
      </c>
      <c r="R1211">
        <v>0</v>
      </c>
    </row>
    <row r="1212" spans="1:18" x14ac:dyDescent="0.2">
      <c r="A1212" t="s">
        <v>3584</v>
      </c>
      <c r="B1212">
        <v>5.9945489849999998</v>
      </c>
      <c r="C1212">
        <f t="shared" si="18"/>
        <v>63.758641492858345</v>
      </c>
      <c r="D1212">
        <v>1.2730847999999999E-2</v>
      </c>
      <c r="E1212">
        <v>0.23785197499999999</v>
      </c>
      <c r="F1212" t="s">
        <v>3585</v>
      </c>
      <c r="G1212">
        <v>1</v>
      </c>
      <c r="H1212">
        <v>43968351</v>
      </c>
      <c r="I1212">
        <v>43974821</v>
      </c>
      <c r="J1212" t="s">
        <v>14</v>
      </c>
      <c r="K1212">
        <v>2044</v>
      </c>
      <c r="L1212" t="s">
        <v>81</v>
      </c>
      <c r="M1212" t="s">
        <v>3586</v>
      </c>
      <c r="N1212" t="s">
        <v>14</v>
      </c>
      <c r="O1212">
        <v>7</v>
      </c>
      <c r="P1212">
        <v>0</v>
      </c>
      <c r="Q1212">
        <v>0.19760233299999999</v>
      </c>
      <c r="R1212">
        <v>0</v>
      </c>
    </row>
    <row r="1213" spans="1:18" x14ac:dyDescent="0.2">
      <c r="A1213" t="s">
        <v>3587</v>
      </c>
      <c r="B1213">
        <v>5.9945489849999998</v>
      </c>
      <c r="C1213">
        <f t="shared" si="18"/>
        <v>63.758641492858345</v>
      </c>
      <c r="D1213">
        <v>1.2730847999999999E-2</v>
      </c>
      <c r="E1213">
        <v>0.23785197499999999</v>
      </c>
      <c r="F1213" t="s">
        <v>3588</v>
      </c>
      <c r="G1213">
        <v>7</v>
      </c>
      <c r="H1213">
        <v>11180902</v>
      </c>
      <c r="I1213">
        <v>11520175</v>
      </c>
      <c r="J1213" t="s">
        <v>25</v>
      </c>
      <c r="K1213">
        <v>5660</v>
      </c>
      <c r="L1213" t="s">
        <v>278</v>
      </c>
      <c r="M1213" t="s">
        <v>3589</v>
      </c>
      <c r="N1213" t="s">
        <v>14</v>
      </c>
      <c r="O1213">
        <v>7</v>
      </c>
      <c r="P1213">
        <v>0</v>
      </c>
      <c r="Q1213">
        <v>7.1360277E-2</v>
      </c>
      <c r="R1213">
        <v>0</v>
      </c>
    </row>
    <row r="1214" spans="1:18" x14ac:dyDescent="0.2">
      <c r="A1214" t="s">
        <v>3590</v>
      </c>
      <c r="B1214">
        <v>-6.0443937400000003</v>
      </c>
      <c r="C1214">
        <f t="shared" si="18"/>
        <v>65.999982645220285</v>
      </c>
      <c r="D1214">
        <v>1.2730847999999999E-2</v>
      </c>
      <c r="E1214">
        <v>0.23785197499999999</v>
      </c>
      <c r="F1214" t="s">
        <v>3591</v>
      </c>
      <c r="G1214">
        <v>11</v>
      </c>
      <c r="H1214">
        <v>1828307</v>
      </c>
      <c r="I1214">
        <v>1837521</v>
      </c>
      <c r="J1214" t="s">
        <v>25</v>
      </c>
      <c r="K1214">
        <v>4704</v>
      </c>
      <c r="L1214" t="s">
        <v>15</v>
      </c>
      <c r="M1214" t="s">
        <v>3592</v>
      </c>
      <c r="N1214" t="s">
        <v>14</v>
      </c>
      <c r="O1214">
        <v>0</v>
      </c>
      <c r="P1214">
        <v>9</v>
      </c>
      <c r="Q1214">
        <v>0</v>
      </c>
      <c r="R1214">
        <v>9.3426067000000002E-2</v>
      </c>
    </row>
    <row r="1215" spans="1:18" x14ac:dyDescent="0.2">
      <c r="A1215" t="s">
        <v>3593</v>
      </c>
      <c r="B1215">
        <v>5.9945489849999998</v>
      </c>
      <c r="C1215">
        <f t="shared" si="18"/>
        <v>63.758641492858345</v>
      </c>
      <c r="D1215">
        <v>1.2730847999999999E-2</v>
      </c>
      <c r="E1215">
        <v>0.23785197499999999</v>
      </c>
      <c r="F1215" t="s">
        <v>3594</v>
      </c>
      <c r="G1215">
        <v>11</v>
      </c>
      <c r="H1215">
        <v>47437757</v>
      </c>
      <c r="I1215">
        <v>47449178</v>
      </c>
      <c r="J1215" t="s">
        <v>14</v>
      </c>
      <c r="K1215">
        <v>1918</v>
      </c>
      <c r="L1215" t="s">
        <v>15</v>
      </c>
      <c r="M1215" t="s">
        <v>3595</v>
      </c>
      <c r="N1215" t="s">
        <v>14</v>
      </c>
      <c r="O1215">
        <v>7</v>
      </c>
      <c r="P1215">
        <v>0</v>
      </c>
      <c r="Q1215">
        <v>0.210583508</v>
      </c>
      <c r="R1215">
        <v>0</v>
      </c>
    </row>
    <row r="1216" spans="1:18" x14ac:dyDescent="0.2">
      <c r="A1216" t="s">
        <v>3596</v>
      </c>
      <c r="B1216">
        <v>5.9945489849999998</v>
      </c>
      <c r="C1216">
        <f t="shared" si="18"/>
        <v>63.758641492858345</v>
      </c>
      <c r="D1216">
        <v>1.2730847999999999E-2</v>
      </c>
      <c r="E1216">
        <v>0.23785197499999999</v>
      </c>
      <c r="F1216" t="s">
        <v>3597</v>
      </c>
      <c r="G1216">
        <v>1</v>
      </c>
      <c r="H1216">
        <v>190097662</v>
      </c>
      <c r="I1216">
        <v>190478404</v>
      </c>
      <c r="J1216" t="s">
        <v>14</v>
      </c>
      <c r="K1216">
        <v>4287</v>
      </c>
      <c r="L1216" t="s">
        <v>15</v>
      </c>
      <c r="M1216" t="s">
        <v>3598</v>
      </c>
      <c r="N1216" t="s">
        <v>14</v>
      </c>
      <c r="O1216">
        <v>7</v>
      </c>
      <c r="P1216">
        <v>0</v>
      </c>
      <c r="Q1216">
        <v>9.4214875000000003E-2</v>
      </c>
      <c r="R1216">
        <v>0</v>
      </c>
    </row>
    <row r="1217" spans="1:18" x14ac:dyDescent="0.2">
      <c r="A1217" t="s">
        <v>3599</v>
      </c>
      <c r="B1217">
        <v>-6.0443937400000003</v>
      </c>
      <c r="C1217">
        <f t="shared" si="18"/>
        <v>65.999982645220285</v>
      </c>
      <c r="D1217">
        <v>1.2730847999999999E-2</v>
      </c>
      <c r="E1217">
        <v>0.23785197499999999</v>
      </c>
      <c r="F1217" t="s">
        <v>3600</v>
      </c>
      <c r="G1217">
        <v>5</v>
      </c>
      <c r="H1217">
        <v>168706567</v>
      </c>
      <c r="I1217">
        <v>168720884</v>
      </c>
      <c r="J1217" t="s">
        <v>25</v>
      </c>
      <c r="K1217">
        <v>3478</v>
      </c>
      <c r="L1217" t="s">
        <v>81</v>
      </c>
      <c r="M1217" t="s">
        <v>3601</v>
      </c>
      <c r="N1217" t="s">
        <v>14</v>
      </c>
      <c r="O1217">
        <v>0</v>
      </c>
      <c r="P1217">
        <v>9</v>
      </c>
      <c r="Q1217">
        <v>0</v>
      </c>
      <c r="R1217">
        <v>0.12635889</v>
      </c>
    </row>
    <row r="1218" spans="1:18" x14ac:dyDescent="0.2">
      <c r="A1218" t="s">
        <v>3602</v>
      </c>
      <c r="B1218">
        <v>-6.0443937400000003</v>
      </c>
      <c r="C1218">
        <f t="shared" si="18"/>
        <v>65.999982645220285</v>
      </c>
      <c r="D1218">
        <v>1.2730847999999999E-2</v>
      </c>
      <c r="E1218">
        <v>0.23785197499999999</v>
      </c>
      <c r="F1218" t="s">
        <v>3603</v>
      </c>
      <c r="G1218">
        <v>19</v>
      </c>
      <c r="H1218">
        <v>15451624</v>
      </c>
      <c r="I1218">
        <v>15464571</v>
      </c>
      <c r="J1218" t="s">
        <v>14</v>
      </c>
      <c r="K1218">
        <v>4681</v>
      </c>
      <c r="L1218" t="s">
        <v>15</v>
      </c>
      <c r="M1218" t="s">
        <v>3604</v>
      </c>
      <c r="N1218" t="s">
        <v>14</v>
      </c>
      <c r="O1218">
        <v>0</v>
      </c>
      <c r="P1218">
        <v>9</v>
      </c>
      <c r="Q1218">
        <v>0</v>
      </c>
      <c r="R1218">
        <v>9.3885114000000006E-2</v>
      </c>
    </row>
    <row r="1219" spans="1:18" x14ac:dyDescent="0.2">
      <c r="A1219" t="s">
        <v>3605</v>
      </c>
      <c r="B1219">
        <v>5.9945489849999998</v>
      </c>
      <c r="C1219">
        <f t="shared" ref="C1219:C1282" si="19">2^(ABS(B1219))</f>
        <v>63.758641492858345</v>
      </c>
      <c r="D1219">
        <v>1.2730847999999999E-2</v>
      </c>
      <c r="E1219">
        <v>0.23785197499999999</v>
      </c>
      <c r="F1219" t="s">
        <v>3606</v>
      </c>
      <c r="G1219">
        <v>19</v>
      </c>
      <c r="H1219">
        <v>2252252</v>
      </c>
      <c r="I1219">
        <v>2269759</v>
      </c>
      <c r="J1219" t="s">
        <v>14</v>
      </c>
      <c r="K1219">
        <v>1950</v>
      </c>
      <c r="L1219" t="s">
        <v>15</v>
      </c>
      <c r="M1219" t="s">
        <v>3607</v>
      </c>
      <c r="N1219" t="s">
        <v>14</v>
      </c>
      <c r="O1219">
        <v>7</v>
      </c>
      <c r="P1219">
        <v>0</v>
      </c>
      <c r="Q1219">
        <v>0.20712777800000001</v>
      </c>
      <c r="R1219">
        <v>0</v>
      </c>
    </row>
    <row r="1220" spans="1:18" x14ac:dyDescent="0.2">
      <c r="A1220" t="s">
        <v>3608</v>
      </c>
      <c r="B1220">
        <v>-6.0443937400000003</v>
      </c>
      <c r="C1220">
        <f t="shared" si="19"/>
        <v>65.999982645220285</v>
      </c>
      <c r="D1220">
        <v>1.2730847999999999E-2</v>
      </c>
      <c r="E1220">
        <v>0.23785197499999999</v>
      </c>
      <c r="F1220" t="s">
        <v>3609</v>
      </c>
      <c r="G1220">
        <v>2</v>
      </c>
      <c r="H1220">
        <v>157877683</v>
      </c>
      <c r="I1220">
        <v>157878565</v>
      </c>
      <c r="J1220" t="s">
        <v>25</v>
      </c>
      <c r="K1220">
        <v>883</v>
      </c>
      <c r="L1220" t="s">
        <v>113</v>
      </c>
      <c r="M1220" t="s">
        <v>209</v>
      </c>
      <c r="N1220" t="s">
        <v>14</v>
      </c>
      <c r="O1220">
        <v>0</v>
      </c>
      <c r="P1220">
        <v>9</v>
      </c>
      <c r="Q1220">
        <v>0</v>
      </c>
      <c r="R1220">
        <v>0.49770806400000001</v>
      </c>
    </row>
    <row r="1221" spans="1:18" x14ac:dyDescent="0.2">
      <c r="A1221" t="s">
        <v>3610</v>
      </c>
      <c r="B1221">
        <v>-6.0443937400000003</v>
      </c>
      <c r="C1221">
        <f t="shared" si="19"/>
        <v>65.999982645220285</v>
      </c>
      <c r="D1221">
        <v>1.2730847999999999E-2</v>
      </c>
      <c r="E1221">
        <v>0.23785197499999999</v>
      </c>
      <c r="F1221" t="s">
        <v>3611</v>
      </c>
      <c r="G1221">
        <v>20</v>
      </c>
      <c r="H1221">
        <v>31637888</v>
      </c>
      <c r="I1221">
        <v>31645006</v>
      </c>
      <c r="J1221" t="s">
        <v>25</v>
      </c>
      <c r="K1221">
        <v>693</v>
      </c>
      <c r="L1221" t="s">
        <v>15</v>
      </c>
      <c r="M1221" t="s">
        <v>3612</v>
      </c>
      <c r="N1221" t="s">
        <v>14</v>
      </c>
      <c r="O1221">
        <v>0</v>
      </c>
      <c r="P1221">
        <v>9</v>
      </c>
      <c r="Q1221">
        <v>0</v>
      </c>
      <c r="R1221">
        <v>0.63416482100000005</v>
      </c>
    </row>
    <row r="1222" spans="1:18" x14ac:dyDescent="0.2">
      <c r="A1222" t="s">
        <v>3613</v>
      </c>
      <c r="B1222">
        <v>5.9945489849999998</v>
      </c>
      <c r="C1222">
        <f t="shared" si="19"/>
        <v>63.758641492858345</v>
      </c>
      <c r="D1222">
        <v>1.2730847999999999E-2</v>
      </c>
      <c r="E1222">
        <v>0.23785197499999999</v>
      </c>
      <c r="F1222" t="s">
        <v>3614</v>
      </c>
      <c r="G1222">
        <v>12</v>
      </c>
      <c r="H1222">
        <v>64451591</v>
      </c>
      <c r="I1222">
        <v>64452901</v>
      </c>
      <c r="J1222" t="s">
        <v>14</v>
      </c>
      <c r="K1222">
        <v>1311</v>
      </c>
      <c r="L1222" t="s">
        <v>81</v>
      </c>
      <c r="M1222" t="s">
        <v>3615</v>
      </c>
      <c r="N1222" t="s">
        <v>14</v>
      </c>
      <c r="O1222">
        <v>7</v>
      </c>
      <c r="P1222">
        <v>0</v>
      </c>
      <c r="Q1222">
        <v>0.30808479599999999</v>
      </c>
      <c r="R1222">
        <v>0</v>
      </c>
    </row>
    <row r="1223" spans="1:18" x14ac:dyDescent="0.2">
      <c r="A1223" t="s">
        <v>3616</v>
      </c>
      <c r="B1223">
        <v>5.9945489849999998</v>
      </c>
      <c r="C1223">
        <f t="shared" si="19"/>
        <v>63.758641492858345</v>
      </c>
      <c r="D1223">
        <v>1.2730847999999999E-2</v>
      </c>
      <c r="E1223">
        <v>0.23785197499999999</v>
      </c>
      <c r="F1223" t="s">
        <v>3617</v>
      </c>
      <c r="G1223">
        <v>19</v>
      </c>
      <c r="H1223">
        <v>56376704</v>
      </c>
      <c r="I1223">
        <v>56377284</v>
      </c>
      <c r="J1223" t="s">
        <v>14</v>
      </c>
      <c r="K1223">
        <v>581</v>
      </c>
      <c r="L1223" t="s">
        <v>1394</v>
      </c>
      <c r="M1223" t="s">
        <v>209</v>
      </c>
      <c r="N1223" t="s">
        <v>14</v>
      </c>
      <c r="O1223">
        <v>7</v>
      </c>
      <c r="P1223">
        <v>0</v>
      </c>
      <c r="Q1223">
        <v>0.69517929099999998</v>
      </c>
      <c r="R1223">
        <v>0</v>
      </c>
    </row>
    <row r="1224" spans="1:18" x14ac:dyDescent="0.2">
      <c r="A1224" t="s">
        <v>3618</v>
      </c>
      <c r="B1224">
        <v>5.9945489849999998</v>
      </c>
      <c r="C1224">
        <f t="shared" si="19"/>
        <v>63.758641492858345</v>
      </c>
      <c r="D1224">
        <v>1.2730847999999999E-2</v>
      </c>
      <c r="E1224">
        <v>0.23785197499999999</v>
      </c>
      <c r="F1224" t="s">
        <v>3619</v>
      </c>
      <c r="G1224">
        <v>19</v>
      </c>
      <c r="H1224">
        <v>49356152</v>
      </c>
      <c r="I1224">
        <v>49357769</v>
      </c>
      <c r="J1224" t="s">
        <v>25</v>
      </c>
      <c r="K1224">
        <v>494</v>
      </c>
      <c r="L1224" t="s">
        <v>81</v>
      </c>
      <c r="M1224" t="s">
        <v>3620</v>
      </c>
      <c r="N1224" t="s">
        <v>14</v>
      </c>
      <c r="O1224">
        <v>7</v>
      </c>
      <c r="P1224">
        <v>0</v>
      </c>
      <c r="Q1224">
        <v>0.81760965200000002</v>
      </c>
      <c r="R1224">
        <v>0</v>
      </c>
    </row>
    <row r="1225" spans="1:18" x14ac:dyDescent="0.2">
      <c r="A1225" t="s">
        <v>3621</v>
      </c>
      <c r="B1225">
        <v>5.9945489849999998</v>
      </c>
      <c r="C1225">
        <f t="shared" si="19"/>
        <v>63.758641492858345</v>
      </c>
      <c r="D1225">
        <v>1.2730847999999999E-2</v>
      </c>
      <c r="E1225">
        <v>0.23785197499999999</v>
      </c>
      <c r="F1225" t="s">
        <v>3622</v>
      </c>
      <c r="G1225">
        <v>1</v>
      </c>
      <c r="H1225">
        <v>179829609</v>
      </c>
      <c r="I1225">
        <v>179836124</v>
      </c>
      <c r="J1225" t="s">
        <v>14</v>
      </c>
      <c r="K1225">
        <v>353</v>
      </c>
      <c r="L1225" t="s">
        <v>113</v>
      </c>
      <c r="M1225" t="s">
        <v>209</v>
      </c>
      <c r="N1225" t="s">
        <v>14</v>
      </c>
      <c r="O1225">
        <v>7</v>
      </c>
      <c r="P1225">
        <v>0</v>
      </c>
      <c r="Q1225">
        <v>1.1441902770000001</v>
      </c>
      <c r="R1225">
        <v>0</v>
      </c>
    </row>
    <row r="1226" spans="1:18" x14ac:dyDescent="0.2">
      <c r="A1226" t="s">
        <v>3623</v>
      </c>
      <c r="B1226">
        <v>5.9945489849999998</v>
      </c>
      <c r="C1226">
        <f t="shared" si="19"/>
        <v>63.758641492858345</v>
      </c>
      <c r="D1226">
        <v>1.2730847999999999E-2</v>
      </c>
      <c r="E1226">
        <v>0.23785197499999999</v>
      </c>
      <c r="F1226" t="s">
        <v>3624</v>
      </c>
      <c r="G1226">
        <v>22</v>
      </c>
      <c r="H1226">
        <v>29316744</v>
      </c>
      <c r="I1226">
        <v>29317220</v>
      </c>
      <c r="J1226" t="s">
        <v>14</v>
      </c>
      <c r="K1226">
        <v>477</v>
      </c>
      <c r="L1226" t="s">
        <v>1394</v>
      </c>
      <c r="M1226" t="s">
        <v>3625</v>
      </c>
      <c r="N1226" t="s">
        <v>14</v>
      </c>
      <c r="O1226">
        <v>7</v>
      </c>
      <c r="P1226">
        <v>0</v>
      </c>
      <c r="Q1226">
        <v>0.84674877999999998</v>
      </c>
      <c r="R1226">
        <v>0</v>
      </c>
    </row>
    <row r="1227" spans="1:18" x14ac:dyDescent="0.2">
      <c r="A1227" t="s">
        <v>3626</v>
      </c>
      <c r="B1227">
        <v>5.9945489849999998</v>
      </c>
      <c r="C1227">
        <f t="shared" si="19"/>
        <v>63.758641492858345</v>
      </c>
      <c r="D1227">
        <v>1.2730847999999999E-2</v>
      </c>
      <c r="E1227">
        <v>0.23785197499999999</v>
      </c>
      <c r="F1227" t="s">
        <v>3627</v>
      </c>
      <c r="G1227">
        <v>5</v>
      </c>
      <c r="H1227">
        <v>139276180</v>
      </c>
      <c r="I1227">
        <v>139276320</v>
      </c>
      <c r="J1227" t="s">
        <v>25</v>
      </c>
      <c r="K1227">
        <v>141</v>
      </c>
      <c r="L1227" t="s">
        <v>1123</v>
      </c>
      <c r="M1227" t="s">
        <v>3628</v>
      </c>
      <c r="N1227" t="s">
        <v>14</v>
      </c>
      <c r="O1227">
        <v>7</v>
      </c>
      <c r="P1227">
        <v>0</v>
      </c>
      <c r="Q1227">
        <v>2.8645331060000001</v>
      </c>
      <c r="R1227">
        <v>0</v>
      </c>
    </row>
    <row r="1228" spans="1:18" x14ac:dyDescent="0.2">
      <c r="A1228" t="s">
        <v>3629</v>
      </c>
      <c r="B1228">
        <v>-6.0443937400000003</v>
      </c>
      <c r="C1228">
        <f t="shared" si="19"/>
        <v>65.999982645220285</v>
      </c>
      <c r="D1228">
        <v>1.2730847999999999E-2</v>
      </c>
      <c r="E1228">
        <v>0.23785197499999999</v>
      </c>
      <c r="F1228" t="s">
        <v>3630</v>
      </c>
      <c r="G1228">
        <v>11</v>
      </c>
      <c r="H1228">
        <v>1838989</v>
      </c>
      <c r="I1228">
        <v>1841680</v>
      </c>
      <c r="J1228" t="s">
        <v>25</v>
      </c>
      <c r="K1228">
        <v>1082</v>
      </c>
      <c r="L1228" t="s">
        <v>15</v>
      </c>
      <c r="M1228" t="s">
        <v>3631</v>
      </c>
      <c r="N1228" t="s">
        <v>14</v>
      </c>
      <c r="O1228">
        <v>0</v>
      </c>
      <c r="P1228">
        <v>9</v>
      </c>
      <c r="Q1228">
        <v>0</v>
      </c>
      <c r="R1228">
        <v>0.40617026000000001</v>
      </c>
    </row>
    <row r="1229" spans="1:18" x14ac:dyDescent="0.2">
      <c r="A1229" t="s">
        <v>3632</v>
      </c>
      <c r="B1229">
        <v>-6.0443937400000003</v>
      </c>
      <c r="C1229">
        <f t="shared" si="19"/>
        <v>65.999982645220285</v>
      </c>
      <c r="D1229">
        <v>1.2730847999999999E-2</v>
      </c>
      <c r="E1229">
        <v>0.23785197499999999</v>
      </c>
      <c r="F1229" t="s">
        <v>3633</v>
      </c>
      <c r="G1229">
        <v>21</v>
      </c>
      <c r="H1229">
        <v>43322417</v>
      </c>
      <c r="I1229">
        <v>43332039</v>
      </c>
      <c r="J1229" t="s">
        <v>14</v>
      </c>
      <c r="K1229">
        <v>699</v>
      </c>
      <c r="L1229" t="s">
        <v>113</v>
      </c>
      <c r="M1229" t="s">
        <v>3634</v>
      </c>
      <c r="N1229" t="s">
        <v>14</v>
      </c>
      <c r="O1229">
        <v>0</v>
      </c>
      <c r="P1229">
        <v>9</v>
      </c>
      <c r="Q1229">
        <v>0</v>
      </c>
      <c r="R1229">
        <v>0.62872134599999996</v>
      </c>
    </row>
    <row r="1230" spans="1:18" x14ac:dyDescent="0.2">
      <c r="A1230" t="s">
        <v>3635</v>
      </c>
      <c r="B1230">
        <v>5.9945489849999998</v>
      </c>
      <c r="C1230">
        <f t="shared" si="19"/>
        <v>63.758641492858345</v>
      </c>
      <c r="D1230">
        <v>1.2730847999999999E-2</v>
      </c>
      <c r="E1230">
        <v>0.23785197499999999</v>
      </c>
      <c r="F1230" t="s">
        <v>3636</v>
      </c>
      <c r="G1230">
        <v>19</v>
      </c>
      <c r="H1230">
        <v>19870723</v>
      </c>
      <c r="I1230">
        <v>19871299</v>
      </c>
      <c r="J1230" t="s">
        <v>14</v>
      </c>
      <c r="K1230">
        <v>577</v>
      </c>
      <c r="L1230" t="s">
        <v>94</v>
      </c>
      <c r="M1230" t="s">
        <v>3637</v>
      </c>
      <c r="N1230" t="s">
        <v>14</v>
      </c>
      <c r="O1230">
        <v>7</v>
      </c>
      <c r="P1230">
        <v>0</v>
      </c>
      <c r="Q1230">
        <v>0.69999855799999999</v>
      </c>
      <c r="R1230">
        <v>0</v>
      </c>
    </row>
    <row r="1231" spans="1:18" x14ac:dyDescent="0.2">
      <c r="A1231" t="s">
        <v>3638</v>
      </c>
      <c r="B1231">
        <v>5.9945489849999998</v>
      </c>
      <c r="C1231">
        <f t="shared" si="19"/>
        <v>63.758641492858345</v>
      </c>
      <c r="D1231">
        <v>1.2730847999999999E-2</v>
      </c>
      <c r="E1231">
        <v>0.23785197499999999</v>
      </c>
      <c r="F1231" t="s">
        <v>3639</v>
      </c>
      <c r="G1231">
        <v>19</v>
      </c>
      <c r="H1231">
        <v>12751702</v>
      </c>
      <c r="I1231">
        <v>12758458</v>
      </c>
      <c r="J1231" t="s">
        <v>25</v>
      </c>
      <c r="K1231">
        <v>2646</v>
      </c>
      <c r="L1231" t="s">
        <v>15</v>
      </c>
      <c r="M1231" t="s">
        <v>3640</v>
      </c>
      <c r="N1231" t="s">
        <v>14</v>
      </c>
      <c r="O1231">
        <v>7</v>
      </c>
      <c r="P1231">
        <v>0</v>
      </c>
      <c r="Q1231">
        <v>0.15264518799999999</v>
      </c>
      <c r="R1231">
        <v>0</v>
      </c>
    </row>
    <row r="1232" spans="1:18" x14ac:dyDescent="0.2">
      <c r="A1232" t="s">
        <v>3641</v>
      </c>
      <c r="B1232">
        <v>5.9945489849999998</v>
      </c>
      <c r="C1232">
        <f t="shared" si="19"/>
        <v>63.758641492858345</v>
      </c>
      <c r="D1232">
        <v>1.2730847999999999E-2</v>
      </c>
      <c r="E1232">
        <v>0.23785197499999999</v>
      </c>
      <c r="F1232" t="s">
        <v>3642</v>
      </c>
      <c r="G1232">
        <v>12</v>
      </c>
      <c r="H1232">
        <v>79823778</v>
      </c>
      <c r="I1232">
        <v>79825496</v>
      </c>
      <c r="J1232" t="s">
        <v>25</v>
      </c>
      <c r="K1232">
        <v>667</v>
      </c>
      <c r="L1232" t="s">
        <v>81</v>
      </c>
      <c r="M1232" t="s">
        <v>3643</v>
      </c>
      <c r="N1232" t="s">
        <v>14</v>
      </c>
      <c r="O1232">
        <v>7</v>
      </c>
      <c r="P1232">
        <v>0</v>
      </c>
      <c r="Q1232">
        <v>0.60554597899999996</v>
      </c>
      <c r="R1232">
        <v>0</v>
      </c>
    </row>
    <row r="1233" spans="1:18" x14ac:dyDescent="0.2">
      <c r="A1233" t="s">
        <v>3644</v>
      </c>
      <c r="B1233">
        <v>-6.0443937400000003</v>
      </c>
      <c r="C1233">
        <f t="shared" si="19"/>
        <v>65.999982645220285</v>
      </c>
      <c r="D1233">
        <v>1.2730847999999999E-2</v>
      </c>
      <c r="E1233">
        <v>0.23785197499999999</v>
      </c>
      <c r="F1233" t="s">
        <v>3645</v>
      </c>
      <c r="G1233">
        <v>13</v>
      </c>
      <c r="H1233">
        <v>27373348</v>
      </c>
      <c r="I1233">
        <v>27374366</v>
      </c>
      <c r="J1233" t="s">
        <v>25</v>
      </c>
      <c r="K1233">
        <v>580</v>
      </c>
      <c r="L1233" t="s">
        <v>113</v>
      </c>
      <c r="M1233" t="s">
        <v>3646</v>
      </c>
      <c r="N1233" t="s">
        <v>14</v>
      </c>
      <c r="O1233">
        <v>0</v>
      </c>
      <c r="P1233">
        <v>9</v>
      </c>
      <c r="Q1233">
        <v>0</v>
      </c>
      <c r="R1233">
        <v>0.75771762200000004</v>
      </c>
    </row>
    <row r="1234" spans="1:18" x14ac:dyDescent="0.2">
      <c r="A1234" t="s">
        <v>3647</v>
      </c>
      <c r="B1234">
        <v>-6.0443937400000003</v>
      </c>
      <c r="C1234">
        <f t="shared" si="19"/>
        <v>65.999982645220285</v>
      </c>
      <c r="D1234">
        <v>1.2730847999999999E-2</v>
      </c>
      <c r="E1234">
        <v>0.23785197499999999</v>
      </c>
      <c r="F1234" t="s">
        <v>3648</v>
      </c>
      <c r="G1234">
        <v>19</v>
      </c>
      <c r="H1234">
        <v>685546</v>
      </c>
      <c r="I1234">
        <v>695498</v>
      </c>
      <c r="J1234" t="s">
        <v>14</v>
      </c>
      <c r="K1234">
        <v>1090</v>
      </c>
      <c r="L1234" t="s">
        <v>15</v>
      </c>
      <c r="M1234" t="s">
        <v>3649</v>
      </c>
      <c r="N1234" t="s">
        <v>14</v>
      </c>
      <c r="O1234">
        <v>0</v>
      </c>
      <c r="P1234">
        <v>9</v>
      </c>
      <c r="Q1234">
        <v>0</v>
      </c>
      <c r="R1234">
        <v>0.403189193</v>
      </c>
    </row>
    <row r="1235" spans="1:18" x14ac:dyDescent="0.2">
      <c r="A1235" t="s">
        <v>3650</v>
      </c>
      <c r="B1235">
        <v>5.9945489849999998</v>
      </c>
      <c r="C1235">
        <f t="shared" si="19"/>
        <v>63.758641492858345</v>
      </c>
      <c r="D1235">
        <v>1.2730847999999999E-2</v>
      </c>
      <c r="E1235">
        <v>0.23785197499999999</v>
      </c>
      <c r="F1235" t="s">
        <v>3651</v>
      </c>
      <c r="G1235">
        <v>17</v>
      </c>
      <c r="H1235">
        <v>2329016</v>
      </c>
      <c r="I1235">
        <v>2329237</v>
      </c>
      <c r="J1235" t="s">
        <v>14</v>
      </c>
      <c r="K1235">
        <v>222</v>
      </c>
      <c r="L1235" t="s">
        <v>1123</v>
      </c>
      <c r="M1235" t="s">
        <v>3652</v>
      </c>
      <c r="N1235" t="s">
        <v>14</v>
      </c>
      <c r="O1235">
        <v>7</v>
      </c>
      <c r="P1235">
        <v>0</v>
      </c>
      <c r="Q1235">
        <v>1.819365621</v>
      </c>
      <c r="R1235">
        <v>0</v>
      </c>
    </row>
    <row r="1236" spans="1:18" x14ac:dyDescent="0.2">
      <c r="A1236" t="s">
        <v>3653</v>
      </c>
      <c r="B1236">
        <v>5.9945489849999998</v>
      </c>
      <c r="C1236">
        <f t="shared" si="19"/>
        <v>63.758641492858345</v>
      </c>
      <c r="D1236">
        <v>1.2730847999999999E-2</v>
      </c>
      <c r="E1236">
        <v>0.23785197499999999</v>
      </c>
      <c r="F1236" t="s">
        <v>3654</v>
      </c>
      <c r="G1236">
        <v>19</v>
      </c>
      <c r="H1236">
        <v>1021522</v>
      </c>
      <c r="I1236">
        <v>1021628</v>
      </c>
      <c r="J1236" t="s">
        <v>25</v>
      </c>
      <c r="K1236">
        <v>107</v>
      </c>
      <c r="L1236" t="s">
        <v>549</v>
      </c>
      <c r="M1236" t="s">
        <v>3655</v>
      </c>
      <c r="N1236" t="s">
        <v>14</v>
      </c>
      <c r="O1236">
        <v>7</v>
      </c>
      <c r="P1236">
        <v>0</v>
      </c>
      <c r="Q1236">
        <v>3.7747585789999998</v>
      </c>
      <c r="R1236">
        <v>0</v>
      </c>
    </row>
    <row r="1237" spans="1:18" x14ac:dyDescent="0.2">
      <c r="A1237" t="s">
        <v>3656</v>
      </c>
      <c r="B1237">
        <v>-6.0443937400000003</v>
      </c>
      <c r="C1237">
        <f t="shared" si="19"/>
        <v>65.999982645220285</v>
      </c>
      <c r="D1237">
        <v>1.2730847999999999E-2</v>
      </c>
      <c r="E1237">
        <v>0.23785197499999999</v>
      </c>
      <c r="F1237" t="s">
        <v>3657</v>
      </c>
      <c r="G1237">
        <v>2</v>
      </c>
      <c r="H1237">
        <v>233729108</v>
      </c>
      <c r="I1237">
        <v>233773299</v>
      </c>
      <c r="J1237" t="s">
        <v>25</v>
      </c>
      <c r="K1237">
        <v>2364</v>
      </c>
      <c r="L1237" t="s">
        <v>15</v>
      </c>
      <c r="M1237" t="s">
        <v>3658</v>
      </c>
      <c r="N1237" t="s">
        <v>14</v>
      </c>
      <c r="O1237">
        <v>0</v>
      </c>
      <c r="P1237">
        <v>9</v>
      </c>
      <c r="Q1237">
        <v>0</v>
      </c>
      <c r="R1237">
        <v>0.18590364700000001</v>
      </c>
    </row>
    <row r="1238" spans="1:18" x14ac:dyDescent="0.2">
      <c r="A1238" t="s">
        <v>3659</v>
      </c>
      <c r="B1238">
        <v>-6.0443937400000003</v>
      </c>
      <c r="C1238">
        <f t="shared" si="19"/>
        <v>65.999982645220285</v>
      </c>
      <c r="D1238">
        <v>1.2730847999999999E-2</v>
      </c>
      <c r="E1238">
        <v>0.23785197499999999</v>
      </c>
      <c r="F1238" t="s">
        <v>3660</v>
      </c>
      <c r="G1238">
        <v>12</v>
      </c>
      <c r="H1238">
        <v>47205898</v>
      </c>
      <c r="I1238">
        <v>47216456</v>
      </c>
      <c r="J1238" t="s">
        <v>14</v>
      </c>
      <c r="K1238">
        <v>3092</v>
      </c>
      <c r="L1238" t="s">
        <v>278</v>
      </c>
      <c r="M1238" t="s">
        <v>3661</v>
      </c>
      <c r="N1238" t="s">
        <v>14</v>
      </c>
      <c r="O1238">
        <v>0</v>
      </c>
      <c r="P1238">
        <v>9</v>
      </c>
      <c r="Q1238">
        <v>0</v>
      </c>
      <c r="R1238">
        <v>0.14213331900000001</v>
      </c>
    </row>
    <row r="1239" spans="1:18" x14ac:dyDescent="0.2">
      <c r="A1239" t="s">
        <v>3662</v>
      </c>
      <c r="B1239">
        <v>5.9945489849999998</v>
      </c>
      <c r="C1239">
        <f t="shared" si="19"/>
        <v>63.758641492858345</v>
      </c>
      <c r="D1239">
        <v>1.2730847999999999E-2</v>
      </c>
      <c r="E1239">
        <v>0.23785197499999999</v>
      </c>
      <c r="F1239" t="s">
        <v>1724</v>
      </c>
      <c r="G1239" t="s">
        <v>151</v>
      </c>
      <c r="H1239">
        <v>48524480</v>
      </c>
      <c r="I1239">
        <v>48524806</v>
      </c>
      <c r="J1239" t="s">
        <v>25</v>
      </c>
      <c r="K1239">
        <v>327</v>
      </c>
      <c r="L1239" t="s">
        <v>1725</v>
      </c>
      <c r="N1239" t="s">
        <v>14</v>
      </c>
      <c r="O1239">
        <v>7</v>
      </c>
      <c r="P1239">
        <v>0</v>
      </c>
      <c r="Q1239">
        <v>1.235165651</v>
      </c>
      <c r="R1239">
        <v>0</v>
      </c>
    </row>
    <row r="1240" spans="1:18" x14ac:dyDescent="0.2">
      <c r="A1240" t="s">
        <v>3663</v>
      </c>
      <c r="B1240">
        <v>5.9945489849999998</v>
      </c>
      <c r="C1240">
        <f t="shared" si="19"/>
        <v>63.758641492858345</v>
      </c>
      <c r="D1240">
        <v>1.2730847999999999E-2</v>
      </c>
      <c r="E1240">
        <v>0.23785197499999999</v>
      </c>
      <c r="F1240" t="s">
        <v>3664</v>
      </c>
      <c r="G1240">
        <v>15</v>
      </c>
      <c r="H1240">
        <v>62253730</v>
      </c>
      <c r="I1240">
        <v>62270680</v>
      </c>
      <c r="J1240" t="s">
        <v>14</v>
      </c>
      <c r="K1240">
        <v>5272</v>
      </c>
      <c r="L1240" t="s">
        <v>431</v>
      </c>
      <c r="M1240" t="s">
        <v>3665</v>
      </c>
      <c r="N1240" t="s">
        <v>14</v>
      </c>
      <c r="O1240">
        <v>7</v>
      </c>
      <c r="P1240">
        <v>0</v>
      </c>
      <c r="Q1240">
        <v>7.6612133999999998E-2</v>
      </c>
      <c r="R1240">
        <v>0</v>
      </c>
    </row>
    <row r="1241" spans="1:18" x14ac:dyDescent="0.2">
      <c r="A1241" t="s">
        <v>3666</v>
      </c>
      <c r="B1241">
        <v>5.9945489849999998</v>
      </c>
      <c r="C1241">
        <f t="shared" si="19"/>
        <v>63.758641492858345</v>
      </c>
      <c r="D1241">
        <v>1.2730847999999999E-2</v>
      </c>
      <c r="E1241">
        <v>0.23785197499999999</v>
      </c>
      <c r="F1241" t="s">
        <v>3667</v>
      </c>
      <c r="G1241">
        <v>19</v>
      </c>
      <c r="H1241">
        <v>47819779</v>
      </c>
      <c r="I1241">
        <v>47843330</v>
      </c>
      <c r="J1241" t="s">
        <v>25</v>
      </c>
      <c r="K1241">
        <v>5991</v>
      </c>
      <c r="L1241" t="s">
        <v>15</v>
      </c>
      <c r="M1241" t="s">
        <v>3668</v>
      </c>
      <c r="N1241" t="s">
        <v>3669</v>
      </c>
      <c r="O1241">
        <v>7</v>
      </c>
      <c r="P1241">
        <v>0</v>
      </c>
      <c r="Q1241">
        <v>6.7417653999999994E-2</v>
      </c>
      <c r="R1241">
        <v>0</v>
      </c>
    </row>
    <row r="1242" spans="1:18" x14ac:dyDescent="0.2">
      <c r="A1242" t="s">
        <v>3670</v>
      </c>
      <c r="B1242">
        <v>5.9945489849999998</v>
      </c>
      <c r="C1242">
        <f t="shared" si="19"/>
        <v>63.758641492858345</v>
      </c>
      <c r="D1242">
        <v>1.2730847999999999E-2</v>
      </c>
      <c r="E1242">
        <v>0.23785197499999999</v>
      </c>
      <c r="F1242" t="s">
        <v>3671</v>
      </c>
      <c r="G1242">
        <v>2</v>
      </c>
      <c r="H1242">
        <v>101962056</v>
      </c>
      <c r="I1242">
        <v>101987167</v>
      </c>
      <c r="J1242" t="s">
        <v>25</v>
      </c>
      <c r="K1242">
        <v>3841</v>
      </c>
      <c r="L1242" t="s">
        <v>113</v>
      </c>
      <c r="M1242" t="s">
        <v>3672</v>
      </c>
      <c r="N1242" t="s">
        <v>14</v>
      </c>
      <c r="O1242">
        <v>7</v>
      </c>
      <c r="P1242">
        <v>0</v>
      </c>
      <c r="Q1242">
        <v>0.10515469099999999</v>
      </c>
      <c r="R1242">
        <v>0</v>
      </c>
    </row>
    <row r="1243" spans="1:18" x14ac:dyDescent="0.2">
      <c r="A1243" t="s">
        <v>3673</v>
      </c>
      <c r="B1243">
        <v>5.9945489849999998</v>
      </c>
      <c r="C1243">
        <f t="shared" si="19"/>
        <v>63.758641492858345</v>
      </c>
      <c r="D1243">
        <v>1.2730847999999999E-2</v>
      </c>
      <c r="E1243">
        <v>0.23785197499999999</v>
      </c>
      <c r="F1243" t="s">
        <v>3674</v>
      </c>
      <c r="G1243">
        <v>7</v>
      </c>
      <c r="H1243">
        <v>16859405</v>
      </c>
      <c r="I1243">
        <v>16881987</v>
      </c>
      <c r="J1243" t="s">
        <v>14</v>
      </c>
      <c r="K1243">
        <v>1160</v>
      </c>
      <c r="L1243" t="s">
        <v>15</v>
      </c>
      <c r="M1243" t="s">
        <v>3675</v>
      </c>
      <c r="N1243" t="s">
        <v>14</v>
      </c>
      <c r="O1243">
        <v>7</v>
      </c>
      <c r="P1243">
        <v>0</v>
      </c>
      <c r="Q1243">
        <v>0.348188938</v>
      </c>
      <c r="R1243">
        <v>0</v>
      </c>
    </row>
    <row r="1244" spans="1:18" x14ac:dyDescent="0.2">
      <c r="A1244" t="s">
        <v>3676</v>
      </c>
      <c r="B1244">
        <v>5.9945489849999998</v>
      </c>
      <c r="C1244">
        <f t="shared" si="19"/>
        <v>63.758641492858345</v>
      </c>
      <c r="D1244">
        <v>1.2730847999999999E-2</v>
      </c>
      <c r="E1244">
        <v>0.23785197499999999</v>
      </c>
      <c r="F1244" t="s">
        <v>3677</v>
      </c>
      <c r="G1244">
        <v>7</v>
      </c>
      <c r="H1244">
        <v>38685346</v>
      </c>
      <c r="I1244">
        <v>38687037</v>
      </c>
      <c r="J1244" t="s">
        <v>14</v>
      </c>
      <c r="K1244">
        <v>1595</v>
      </c>
      <c r="L1244" t="s">
        <v>94</v>
      </c>
      <c r="M1244" t="s">
        <v>3678</v>
      </c>
      <c r="N1244" t="s">
        <v>14</v>
      </c>
      <c r="O1244">
        <v>7</v>
      </c>
      <c r="P1244">
        <v>0</v>
      </c>
      <c r="Q1244">
        <v>0.25322831800000001</v>
      </c>
      <c r="R1244">
        <v>0</v>
      </c>
    </row>
    <row r="1245" spans="1:18" x14ac:dyDescent="0.2">
      <c r="A1245" t="s">
        <v>3679</v>
      </c>
      <c r="B1245">
        <v>5.9945489849999998</v>
      </c>
      <c r="C1245">
        <f t="shared" si="19"/>
        <v>63.758641492858345</v>
      </c>
      <c r="D1245">
        <v>1.2730847999999999E-2</v>
      </c>
      <c r="E1245">
        <v>0.23785197499999999</v>
      </c>
      <c r="F1245" t="s">
        <v>3680</v>
      </c>
      <c r="G1245">
        <v>17</v>
      </c>
      <c r="H1245">
        <v>41712326</v>
      </c>
      <c r="I1245">
        <v>41715969</v>
      </c>
      <c r="J1245" t="s">
        <v>25</v>
      </c>
      <c r="K1245">
        <v>470</v>
      </c>
      <c r="L1245" t="s">
        <v>15</v>
      </c>
      <c r="M1245" t="s">
        <v>3681</v>
      </c>
      <c r="N1245" t="s">
        <v>14</v>
      </c>
      <c r="O1245">
        <v>7</v>
      </c>
      <c r="P1245">
        <v>0</v>
      </c>
      <c r="Q1245">
        <v>0.85935993200000005</v>
      </c>
      <c r="R1245">
        <v>0</v>
      </c>
    </row>
    <row r="1246" spans="1:18" x14ac:dyDescent="0.2">
      <c r="A1246" t="s">
        <v>3682</v>
      </c>
      <c r="B1246">
        <v>-1.158691404</v>
      </c>
      <c r="C1246">
        <f t="shared" si="19"/>
        <v>2.2325483253366318</v>
      </c>
      <c r="D1246">
        <v>1.2735494E-2</v>
      </c>
      <c r="E1246">
        <v>0.23785197499999999</v>
      </c>
      <c r="F1246" t="s">
        <v>3683</v>
      </c>
      <c r="G1246">
        <v>7</v>
      </c>
      <c r="H1246">
        <v>6615617</v>
      </c>
      <c r="I1246">
        <v>6624290</v>
      </c>
      <c r="J1246" t="s">
        <v>25</v>
      </c>
      <c r="K1246">
        <v>3857</v>
      </c>
      <c r="L1246" t="s">
        <v>15</v>
      </c>
      <c r="M1246" t="s">
        <v>3684</v>
      </c>
      <c r="N1246" t="s">
        <v>1205</v>
      </c>
      <c r="O1246">
        <v>62</v>
      </c>
      <c r="P1246">
        <v>172</v>
      </c>
      <c r="Q1246">
        <v>0.92750651500000003</v>
      </c>
      <c r="R1246">
        <v>2.17756777</v>
      </c>
    </row>
    <row r="1247" spans="1:18" x14ac:dyDescent="0.2">
      <c r="A1247" t="s">
        <v>3685</v>
      </c>
      <c r="B1247">
        <v>1.206900573</v>
      </c>
      <c r="C1247">
        <f t="shared" si="19"/>
        <v>2.3084117394822106</v>
      </c>
      <c r="D1247">
        <v>1.2776206999999999E-2</v>
      </c>
      <c r="E1247">
        <v>0.23842084599999999</v>
      </c>
      <c r="F1247" t="s">
        <v>3686</v>
      </c>
      <c r="G1247">
        <v>1</v>
      </c>
      <c r="H1247">
        <v>101786340</v>
      </c>
      <c r="I1247">
        <v>101787219</v>
      </c>
      <c r="J1247" t="s">
        <v>14</v>
      </c>
      <c r="K1247">
        <v>880</v>
      </c>
      <c r="L1247" t="s">
        <v>94</v>
      </c>
      <c r="M1247" t="s">
        <v>3687</v>
      </c>
      <c r="N1247" t="s">
        <v>14</v>
      </c>
      <c r="O1247">
        <v>108</v>
      </c>
      <c r="P1247">
        <v>58</v>
      </c>
      <c r="Q1247">
        <v>7.0813490479999999</v>
      </c>
      <c r="R1247">
        <v>3.2183864660000001</v>
      </c>
    </row>
    <row r="1248" spans="1:18" x14ac:dyDescent="0.2">
      <c r="A1248" t="s">
        <v>3688</v>
      </c>
      <c r="B1248">
        <v>-1.2701659599999999</v>
      </c>
      <c r="C1248">
        <f t="shared" si="19"/>
        <v>2.411893090836676</v>
      </c>
      <c r="D1248">
        <v>1.2845498E-2</v>
      </c>
      <c r="E1248">
        <v>0.239521664</v>
      </c>
      <c r="F1248" t="s">
        <v>3689</v>
      </c>
      <c r="G1248">
        <v>4</v>
      </c>
      <c r="H1248">
        <v>83292461</v>
      </c>
      <c r="I1248">
        <v>83335153</v>
      </c>
      <c r="J1248" t="s">
        <v>14</v>
      </c>
      <c r="K1248">
        <v>4721</v>
      </c>
      <c r="L1248" t="s">
        <v>15</v>
      </c>
      <c r="M1248" t="s">
        <v>3690</v>
      </c>
      <c r="N1248" t="s">
        <v>14</v>
      </c>
      <c r="O1248">
        <v>33</v>
      </c>
      <c r="P1248">
        <v>99</v>
      </c>
      <c r="Q1248">
        <v>0.40332473600000002</v>
      </c>
      <c r="R1248">
        <v>1.0239861109999999</v>
      </c>
    </row>
    <row r="1249" spans="1:18" x14ac:dyDescent="0.2">
      <c r="A1249" t="s">
        <v>3691</v>
      </c>
      <c r="B1249">
        <v>-1.040315458</v>
      </c>
      <c r="C1249">
        <f t="shared" si="19"/>
        <v>2.0566773147906456</v>
      </c>
      <c r="D1249">
        <v>1.2961383999999999E-2</v>
      </c>
      <c r="E1249">
        <v>0.24148886</v>
      </c>
      <c r="F1249" t="s">
        <v>3692</v>
      </c>
      <c r="G1249">
        <v>11</v>
      </c>
      <c r="H1249">
        <v>6612763</v>
      </c>
      <c r="I1249">
        <v>6619485</v>
      </c>
      <c r="J1249" t="s">
        <v>14</v>
      </c>
      <c r="K1249">
        <v>6544</v>
      </c>
      <c r="L1249" t="s">
        <v>15</v>
      </c>
      <c r="M1249" t="s">
        <v>3693</v>
      </c>
      <c r="N1249" t="s">
        <v>14</v>
      </c>
      <c r="O1249">
        <v>835</v>
      </c>
      <c r="P1249">
        <v>2132</v>
      </c>
      <c r="Q1249">
        <v>7.362377865</v>
      </c>
      <c r="R1249">
        <v>15.90877654</v>
      </c>
    </row>
    <row r="1250" spans="1:18" x14ac:dyDescent="0.2">
      <c r="A1250" t="s">
        <v>3694</v>
      </c>
      <c r="B1250">
        <v>-1.084334194</v>
      </c>
      <c r="C1250">
        <f t="shared" si="19"/>
        <v>2.1203966905338452</v>
      </c>
      <c r="D1250">
        <v>1.2988473E-2</v>
      </c>
      <c r="E1250">
        <v>0.241799811</v>
      </c>
      <c r="F1250" t="s">
        <v>3695</v>
      </c>
      <c r="G1250">
        <v>19</v>
      </c>
      <c r="H1250">
        <v>7395113</v>
      </c>
      <c r="I1250">
        <v>7472477</v>
      </c>
      <c r="J1250" t="s">
        <v>25</v>
      </c>
      <c r="K1250">
        <v>6235</v>
      </c>
      <c r="L1250" t="s">
        <v>15</v>
      </c>
      <c r="M1250" t="s">
        <v>3696</v>
      </c>
      <c r="N1250" t="s">
        <v>14</v>
      </c>
      <c r="O1250">
        <v>169</v>
      </c>
      <c r="P1250">
        <v>445</v>
      </c>
      <c r="Q1250">
        <v>1.5639582860000001</v>
      </c>
      <c r="R1250">
        <v>3.485109477</v>
      </c>
    </row>
    <row r="1251" spans="1:18" x14ac:dyDescent="0.2">
      <c r="A1251" t="s">
        <v>3697</v>
      </c>
      <c r="B1251">
        <v>-1.0676070799999999</v>
      </c>
      <c r="C1251">
        <f t="shared" si="19"/>
        <v>2.095954037296988</v>
      </c>
      <c r="D1251">
        <v>1.3049267999999999E-2</v>
      </c>
      <c r="E1251">
        <v>0.24257752499999999</v>
      </c>
      <c r="F1251" t="s">
        <v>3698</v>
      </c>
      <c r="G1251">
        <v>6</v>
      </c>
      <c r="H1251">
        <v>111087503</v>
      </c>
      <c r="I1251">
        <v>111231194</v>
      </c>
      <c r="J1251" t="s">
        <v>25</v>
      </c>
      <c r="K1251">
        <v>11237</v>
      </c>
      <c r="L1251" t="s">
        <v>15</v>
      </c>
      <c r="M1251" t="s">
        <v>3699</v>
      </c>
      <c r="N1251" t="s">
        <v>14</v>
      </c>
      <c r="O1251">
        <v>239</v>
      </c>
      <c r="P1251">
        <v>622</v>
      </c>
      <c r="Q1251">
        <v>1.22722004</v>
      </c>
      <c r="R1251">
        <v>2.702918033</v>
      </c>
    </row>
    <row r="1252" spans="1:18" x14ac:dyDescent="0.2">
      <c r="A1252" t="s">
        <v>3700</v>
      </c>
      <c r="B1252">
        <v>-1.07751514</v>
      </c>
      <c r="C1252">
        <f t="shared" si="19"/>
        <v>2.1103980548889898</v>
      </c>
      <c r="D1252">
        <v>1.3051113E-2</v>
      </c>
      <c r="E1252">
        <v>0.24257752499999999</v>
      </c>
      <c r="F1252" t="s">
        <v>3701</v>
      </c>
      <c r="G1252">
        <v>2</v>
      </c>
      <c r="H1252">
        <v>132671799</v>
      </c>
      <c r="I1252">
        <v>133568463</v>
      </c>
      <c r="J1252" t="s">
        <v>14</v>
      </c>
      <c r="K1252">
        <v>9552</v>
      </c>
      <c r="L1252" t="s">
        <v>15</v>
      </c>
      <c r="M1252" t="s">
        <v>3702</v>
      </c>
      <c r="N1252" t="s">
        <v>14</v>
      </c>
      <c r="O1252">
        <v>174</v>
      </c>
      <c r="P1252">
        <v>456</v>
      </c>
      <c r="Q1252">
        <v>1.0510656739999999</v>
      </c>
      <c r="R1252">
        <v>2.3311133989999999</v>
      </c>
    </row>
    <row r="1253" spans="1:18" x14ac:dyDescent="0.2">
      <c r="A1253" t="s">
        <v>3703</v>
      </c>
      <c r="B1253">
        <v>-1.718514294</v>
      </c>
      <c r="C1253">
        <f t="shared" si="19"/>
        <v>3.2909732366333775</v>
      </c>
      <c r="D1253">
        <v>1.3149317000000001E-2</v>
      </c>
      <c r="E1253">
        <v>0.24420760499999999</v>
      </c>
      <c r="F1253" t="s">
        <v>3704</v>
      </c>
      <c r="G1253">
        <v>2</v>
      </c>
      <c r="H1253">
        <v>86930250</v>
      </c>
      <c r="I1253">
        <v>86930754</v>
      </c>
      <c r="J1253" t="s">
        <v>14</v>
      </c>
      <c r="K1253">
        <v>505</v>
      </c>
      <c r="L1253" t="s">
        <v>94</v>
      </c>
      <c r="M1253" t="s">
        <v>3705</v>
      </c>
      <c r="N1253" t="s">
        <v>14</v>
      </c>
      <c r="O1253">
        <v>8</v>
      </c>
      <c r="P1253">
        <v>33</v>
      </c>
      <c r="Q1253">
        <v>0.91405752299999998</v>
      </c>
      <c r="R1253">
        <v>3.190916455</v>
      </c>
    </row>
    <row r="1254" spans="1:18" x14ac:dyDescent="0.2">
      <c r="A1254" t="s">
        <v>3706</v>
      </c>
      <c r="B1254">
        <v>-1.0304950239999999</v>
      </c>
      <c r="C1254">
        <f t="shared" si="19"/>
        <v>2.0427250401660517</v>
      </c>
      <c r="D1254">
        <v>1.3190970999999999E-2</v>
      </c>
      <c r="E1254">
        <v>0.24435931899999999</v>
      </c>
      <c r="F1254" t="s">
        <v>3707</v>
      </c>
      <c r="G1254">
        <v>13</v>
      </c>
      <c r="H1254">
        <v>27962137</v>
      </c>
      <c r="I1254">
        <v>27971139</v>
      </c>
      <c r="J1254" t="s">
        <v>14</v>
      </c>
      <c r="K1254">
        <v>4122</v>
      </c>
      <c r="L1254" t="s">
        <v>15</v>
      </c>
      <c r="M1254" t="s">
        <v>3708</v>
      </c>
      <c r="N1254" t="s">
        <v>54</v>
      </c>
      <c r="O1254">
        <v>2538</v>
      </c>
      <c r="P1254">
        <v>6436</v>
      </c>
      <c r="Q1254">
        <v>35.527001050000003</v>
      </c>
      <c r="R1254">
        <v>76.243165610000005</v>
      </c>
    </row>
    <row r="1255" spans="1:18" x14ac:dyDescent="0.2">
      <c r="A1255" t="s">
        <v>3709</v>
      </c>
      <c r="B1255">
        <v>1.177040836</v>
      </c>
      <c r="C1255">
        <f t="shared" si="19"/>
        <v>2.2611251353004307</v>
      </c>
      <c r="D1255">
        <v>1.3200587E-2</v>
      </c>
      <c r="E1255">
        <v>0.24435931899999999</v>
      </c>
      <c r="F1255" t="s">
        <v>3710</v>
      </c>
      <c r="G1255">
        <v>11</v>
      </c>
      <c r="H1255">
        <v>111298555</v>
      </c>
      <c r="I1255">
        <v>111308735</v>
      </c>
      <c r="J1255" t="s">
        <v>25</v>
      </c>
      <c r="K1255">
        <v>2059</v>
      </c>
      <c r="L1255" t="s">
        <v>15</v>
      </c>
      <c r="M1255" t="s">
        <v>3711</v>
      </c>
      <c r="N1255" t="s">
        <v>14</v>
      </c>
      <c r="O1255">
        <v>124</v>
      </c>
      <c r="P1255">
        <v>68</v>
      </c>
      <c r="Q1255">
        <v>3.4748835649999998</v>
      </c>
      <c r="R1255">
        <v>1.612669744</v>
      </c>
    </row>
    <row r="1256" spans="1:18" x14ac:dyDescent="0.2">
      <c r="A1256" t="s">
        <v>3712</v>
      </c>
      <c r="B1256">
        <v>-2.1805978600000002</v>
      </c>
      <c r="C1256">
        <f t="shared" si="19"/>
        <v>4.5334138212058743</v>
      </c>
      <c r="D1256">
        <v>1.3231049999999999E-2</v>
      </c>
      <c r="E1256">
        <v>0.24435931899999999</v>
      </c>
      <c r="F1256" t="s">
        <v>3713</v>
      </c>
      <c r="G1256">
        <v>1</v>
      </c>
      <c r="H1256">
        <v>3652520</v>
      </c>
      <c r="I1256">
        <v>3736201</v>
      </c>
      <c r="J1256" t="s">
        <v>25</v>
      </c>
      <c r="K1256">
        <v>6763</v>
      </c>
      <c r="L1256" t="s">
        <v>15</v>
      </c>
      <c r="M1256" t="s">
        <v>3714</v>
      </c>
      <c r="N1256" t="s">
        <v>3715</v>
      </c>
      <c r="O1256">
        <v>4</v>
      </c>
      <c r="P1256">
        <v>23</v>
      </c>
      <c r="Q1256">
        <v>3.4126796000000001E-2</v>
      </c>
      <c r="R1256">
        <v>0.16606622800000001</v>
      </c>
    </row>
    <row r="1257" spans="1:18" x14ac:dyDescent="0.2">
      <c r="A1257" t="s">
        <v>3716</v>
      </c>
      <c r="B1257">
        <v>-2.1805978600000002</v>
      </c>
      <c r="C1257">
        <f t="shared" si="19"/>
        <v>4.5334138212058743</v>
      </c>
      <c r="D1257">
        <v>1.3231049999999999E-2</v>
      </c>
      <c r="E1257">
        <v>0.24435931899999999</v>
      </c>
      <c r="F1257" t="s">
        <v>3717</v>
      </c>
      <c r="G1257">
        <v>9</v>
      </c>
      <c r="H1257">
        <v>132878027</v>
      </c>
      <c r="I1257">
        <v>132890201</v>
      </c>
      <c r="J1257" t="s">
        <v>25</v>
      </c>
      <c r="K1257">
        <v>2823</v>
      </c>
      <c r="L1257" t="s">
        <v>15</v>
      </c>
      <c r="M1257" t="s">
        <v>3718</v>
      </c>
      <c r="N1257" t="s">
        <v>14</v>
      </c>
      <c r="O1257">
        <v>4</v>
      </c>
      <c r="P1257">
        <v>23</v>
      </c>
      <c r="Q1257">
        <v>8.1756828000000004E-2</v>
      </c>
      <c r="R1257">
        <v>0.397841267</v>
      </c>
    </row>
    <row r="1258" spans="1:18" x14ac:dyDescent="0.2">
      <c r="A1258" t="s">
        <v>3719</v>
      </c>
      <c r="B1258">
        <v>1.950439748</v>
      </c>
      <c r="C1258">
        <f t="shared" si="19"/>
        <v>3.8649232037496812</v>
      </c>
      <c r="D1258">
        <v>1.3231049999999999E-2</v>
      </c>
      <c r="E1258">
        <v>0.24435931899999999</v>
      </c>
      <c r="F1258" t="s">
        <v>3720</v>
      </c>
      <c r="G1258">
        <v>2</v>
      </c>
      <c r="H1258">
        <v>70900590</v>
      </c>
      <c r="I1258">
        <v>70965373</v>
      </c>
      <c r="J1258" t="s">
        <v>25</v>
      </c>
      <c r="K1258">
        <v>2961</v>
      </c>
      <c r="L1258" t="s">
        <v>15</v>
      </c>
      <c r="M1258" t="s">
        <v>3721</v>
      </c>
      <c r="N1258" t="s">
        <v>54</v>
      </c>
      <c r="O1258">
        <v>19</v>
      </c>
      <c r="P1258">
        <v>6</v>
      </c>
      <c r="Q1258">
        <v>0.37024577600000003</v>
      </c>
      <c r="R1258">
        <v>9.8947702999999998E-2</v>
      </c>
    </row>
    <row r="1259" spans="1:18" x14ac:dyDescent="0.2">
      <c r="A1259" t="s">
        <v>3722</v>
      </c>
      <c r="B1259">
        <v>-2.1805978600000002</v>
      </c>
      <c r="C1259">
        <f t="shared" si="19"/>
        <v>4.5334138212058743</v>
      </c>
      <c r="D1259">
        <v>1.3231049999999999E-2</v>
      </c>
      <c r="E1259">
        <v>0.24435931899999999</v>
      </c>
      <c r="F1259" t="s">
        <v>3723</v>
      </c>
      <c r="G1259">
        <v>16</v>
      </c>
      <c r="H1259">
        <v>15726674</v>
      </c>
      <c r="I1259">
        <v>15732993</v>
      </c>
      <c r="J1259" t="s">
        <v>25</v>
      </c>
      <c r="K1259">
        <v>836</v>
      </c>
      <c r="L1259" t="s">
        <v>81</v>
      </c>
      <c r="M1259" t="s">
        <v>3724</v>
      </c>
      <c r="N1259" t="s">
        <v>14</v>
      </c>
      <c r="O1259">
        <v>4</v>
      </c>
      <c r="P1259">
        <v>23</v>
      </c>
      <c r="Q1259">
        <v>0.276075986</v>
      </c>
      <c r="R1259">
        <v>1.343428107</v>
      </c>
    </row>
    <row r="1260" spans="1:18" x14ac:dyDescent="0.2">
      <c r="A1260" t="s">
        <v>3725</v>
      </c>
      <c r="B1260">
        <v>1.950439748</v>
      </c>
      <c r="C1260">
        <f t="shared" si="19"/>
        <v>3.8649232037496812</v>
      </c>
      <c r="D1260">
        <v>1.3231049999999999E-2</v>
      </c>
      <c r="E1260">
        <v>0.24435931899999999</v>
      </c>
      <c r="F1260" t="s">
        <v>3726</v>
      </c>
      <c r="G1260">
        <v>13</v>
      </c>
      <c r="H1260">
        <v>28722386</v>
      </c>
      <c r="I1260">
        <v>28724021</v>
      </c>
      <c r="J1260" t="s">
        <v>14</v>
      </c>
      <c r="K1260">
        <v>1499</v>
      </c>
      <c r="L1260" t="s">
        <v>94</v>
      </c>
      <c r="M1260" t="s">
        <v>3727</v>
      </c>
      <c r="N1260" t="s">
        <v>14</v>
      </c>
      <c r="O1260">
        <v>19</v>
      </c>
      <c r="P1260">
        <v>6</v>
      </c>
      <c r="Q1260">
        <v>0.73135273000000001</v>
      </c>
      <c r="R1260">
        <v>0.19545306700000001</v>
      </c>
    </row>
    <row r="1261" spans="1:18" x14ac:dyDescent="0.2">
      <c r="A1261" t="s">
        <v>3728</v>
      </c>
      <c r="B1261">
        <v>-1.327883004</v>
      </c>
      <c r="C1261">
        <f t="shared" si="19"/>
        <v>2.5103403971324969</v>
      </c>
      <c r="D1261">
        <v>1.3256716999999999E-2</v>
      </c>
      <c r="E1261">
        <v>0.24463903000000001</v>
      </c>
      <c r="F1261" t="s">
        <v>3729</v>
      </c>
      <c r="G1261">
        <v>2</v>
      </c>
      <c r="H1261">
        <v>233760248</v>
      </c>
      <c r="I1261">
        <v>233773299</v>
      </c>
      <c r="J1261" t="s">
        <v>25</v>
      </c>
      <c r="K1261">
        <v>4467</v>
      </c>
      <c r="L1261" t="s">
        <v>15</v>
      </c>
      <c r="M1261" t="s">
        <v>3730</v>
      </c>
      <c r="N1261" t="s">
        <v>14</v>
      </c>
      <c r="O1261">
        <v>24</v>
      </c>
      <c r="P1261">
        <v>75</v>
      </c>
      <c r="Q1261">
        <v>0.31000607699999999</v>
      </c>
      <c r="R1261">
        <v>0.81985713900000001</v>
      </c>
    </row>
    <row r="1262" spans="1:18" x14ac:dyDescent="0.2">
      <c r="A1262" t="s">
        <v>3731</v>
      </c>
      <c r="B1262">
        <v>-1.0713202260000001</v>
      </c>
      <c r="C1262">
        <f t="shared" si="19"/>
        <v>2.1013554609968375</v>
      </c>
      <c r="D1262">
        <v>1.3275650999999999E-2</v>
      </c>
      <c r="E1262">
        <v>0.24478642</v>
      </c>
      <c r="F1262" t="s">
        <v>3732</v>
      </c>
      <c r="G1262">
        <v>6</v>
      </c>
      <c r="H1262">
        <v>168292830</v>
      </c>
      <c r="I1262">
        <v>168319754</v>
      </c>
      <c r="J1262" t="s">
        <v>14</v>
      </c>
      <c r="K1262">
        <v>4223</v>
      </c>
      <c r="L1262" t="s">
        <v>15</v>
      </c>
      <c r="M1262" t="s">
        <v>3733</v>
      </c>
      <c r="N1262" t="s">
        <v>14</v>
      </c>
      <c r="O1262">
        <v>192</v>
      </c>
      <c r="P1262">
        <v>501</v>
      </c>
      <c r="Q1262">
        <v>2.6233429259999999</v>
      </c>
      <c r="R1262">
        <v>5.7930798709999998</v>
      </c>
    </row>
    <row r="1263" spans="1:18" x14ac:dyDescent="0.2">
      <c r="A1263" t="s">
        <v>3734</v>
      </c>
      <c r="B1263">
        <v>-1.056435368</v>
      </c>
      <c r="C1263">
        <f t="shared" si="19"/>
        <v>2.0797864013324983</v>
      </c>
      <c r="D1263">
        <v>1.3301070999999999E-2</v>
      </c>
      <c r="E1263">
        <v>0.24478642</v>
      </c>
      <c r="F1263" t="s">
        <v>3735</v>
      </c>
      <c r="G1263">
        <v>17</v>
      </c>
      <c r="H1263">
        <v>17843511</v>
      </c>
      <c r="I1263">
        <v>17972422</v>
      </c>
      <c r="J1263" t="s">
        <v>14</v>
      </c>
      <c r="K1263">
        <v>7863</v>
      </c>
      <c r="L1263" t="s">
        <v>15</v>
      </c>
      <c r="M1263" t="s">
        <v>3736</v>
      </c>
      <c r="N1263" t="s">
        <v>14</v>
      </c>
      <c r="O1263">
        <v>316</v>
      </c>
      <c r="P1263">
        <v>816</v>
      </c>
      <c r="Q1263">
        <v>2.3188557090000002</v>
      </c>
      <c r="R1263">
        <v>5.0675116400000002</v>
      </c>
    </row>
    <row r="1264" spans="1:18" x14ac:dyDescent="0.2">
      <c r="A1264" t="s">
        <v>3737</v>
      </c>
      <c r="B1264">
        <v>3.4627898780000002</v>
      </c>
      <c r="C1264">
        <f t="shared" si="19"/>
        <v>11.025635273006113</v>
      </c>
      <c r="D1264">
        <v>1.3412089E-2</v>
      </c>
      <c r="E1264">
        <v>0.24478642</v>
      </c>
      <c r="F1264" t="s">
        <v>3738</v>
      </c>
      <c r="G1264">
        <v>7</v>
      </c>
      <c r="H1264">
        <v>150944961</v>
      </c>
      <c r="I1264">
        <v>150978315</v>
      </c>
      <c r="J1264" t="s">
        <v>14</v>
      </c>
      <c r="K1264">
        <v>5877</v>
      </c>
      <c r="L1264" t="s">
        <v>15</v>
      </c>
      <c r="M1264" t="s">
        <v>3739</v>
      </c>
      <c r="N1264" t="s">
        <v>14</v>
      </c>
      <c r="O1264">
        <v>10</v>
      </c>
      <c r="P1264">
        <v>1</v>
      </c>
      <c r="Q1264">
        <v>9.8179140999999998E-2</v>
      </c>
      <c r="R1264">
        <v>8.3087779999999993E-3</v>
      </c>
    </row>
    <row r="1265" spans="1:18" x14ac:dyDescent="0.2">
      <c r="A1265" t="s">
        <v>3740</v>
      </c>
      <c r="B1265">
        <v>-3.1370109909999999</v>
      </c>
      <c r="C1265">
        <f t="shared" si="19"/>
        <v>8.7969962131269526</v>
      </c>
      <c r="D1265">
        <v>1.3412089E-2</v>
      </c>
      <c r="E1265">
        <v>0.24478642</v>
      </c>
      <c r="F1265" t="s">
        <v>3741</v>
      </c>
      <c r="G1265">
        <v>2</v>
      </c>
      <c r="H1265">
        <v>195737703</v>
      </c>
      <c r="I1265">
        <v>196068812</v>
      </c>
      <c r="J1265" t="s">
        <v>14</v>
      </c>
      <c r="K1265">
        <v>21324</v>
      </c>
      <c r="L1265" t="s">
        <v>15</v>
      </c>
      <c r="M1265" t="s">
        <v>3742</v>
      </c>
      <c r="N1265" t="s">
        <v>14</v>
      </c>
      <c r="O1265">
        <v>1</v>
      </c>
      <c r="P1265">
        <v>12</v>
      </c>
      <c r="Q1265">
        <v>2.7058659999999999E-3</v>
      </c>
      <c r="R1265">
        <v>2.7479285999999999E-2</v>
      </c>
    </row>
    <row r="1266" spans="1:18" x14ac:dyDescent="0.2">
      <c r="A1266" t="s">
        <v>3743</v>
      </c>
      <c r="B1266">
        <v>-3.1370109909999999</v>
      </c>
      <c r="C1266">
        <f t="shared" si="19"/>
        <v>8.7969962131269526</v>
      </c>
      <c r="D1266">
        <v>1.3412089E-2</v>
      </c>
      <c r="E1266">
        <v>0.24478642</v>
      </c>
      <c r="F1266" t="s">
        <v>3744</v>
      </c>
      <c r="G1266">
        <v>8</v>
      </c>
      <c r="H1266">
        <v>23189279</v>
      </c>
      <c r="I1266">
        <v>23190675</v>
      </c>
      <c r="J1266" t="s">
        <v>25</v>
      </c>
      <c r="K1266">
        <v>637</v>
      </c>
      <c r="L1266" t="s">
        <v>81</v>
      </c>
      <c r="M1266" t="s">
        <v>3745</v>
      </c>
      <c r="N1266" t="s">
        <v>14</v>
      </c>
      <c r="O1266">
        <v>1</v>
      </c>
      <c r="P1266">
        <v>12</v>
      </c>
      <c r="Q1266">
        <v>9.0580661000000007E-2</v>
      </c>
      <c r="R1266">
        <v>0.91988743299999998</v>
      </c>
    </row>
    <row r="1267" spans="1:18" x14ac:dyDescent="0.2">
      <c r="A1267" t="s">
        <v>3746</v>
      </c>
      <c r="B1267">
        <v>-3.1370109909999999</v>
      </c>
      <c r="C1267">
        <f t="shared" si="19"/>
        <v>8.7969962131269526</v>
      </c>
      <c r="D1267">
        <v>1.3412089E-2</v>
      </c>
      <c r="E1267">
        <v>0.24478642</v>
      </c>
      <c r="F1267" t="s">
        <v>3747</v>
      </c>
      <c r="G1267">
        <v>2</v>
      </c>
      <c r="H1267">
        <v>127184120</v>
      </c>
      <c r="I1267">
        <v>127220078</v>
      </c>
      <c r="J1267" t="s">
        <v>14</v>
      </c>
      <c r="K1267">
        <v>4491</v>
      </c>
      <c r="L1267" t="s">
        <v>15</v>
      </c>
      <c r="M1267" t="s">
        <v>3748</v>
      </c>
      <c r="N1267" t="s">
        <v>14</v>
      </c>
      <c r="O1267">
        <v>1</v>
      </c>
      <c r="P1267">
        <v>12</v>
      </c>
      <c r="Q1267">
        <v>1.2847892E-2</v>
      </c>
      <c r="R1267">
        <v>0.130476129</v>
      </c>
    </row>
    <row r="1268" spans="1:18" x14ac:dyDescent="0.2">
      <c r="A1268" t="s">
        <v>3749</v>
      </c>
      <c r="B1268">
        <v>-3.1370109909999999</v>
      </c>
      <c r="C1268">
        <f t="shared" si="19"/>
        <v>8.7969962131269526</v>
      </c>
      <c r="D1268">
        <v>1.3412089E-2</v>
      </c>
      <c r="E1268">
        <v>0.24478642</v>
      </c>
      <c r="F1268" t="s">
        <v>3750</v>
      </c>
      <c r="G1268">
        <v>2</v>
      </c>
      <c r="H1268">
        <v>46899275</v>
      </c>
      <c r="I1268">
        <v>46908678</v>
      </c>
      <c r="J1268" t="s">
        <v>25</v>
      </c>
      <c r="K1268">
        <v>1835</v>
      </c>
      <c r="L1268" t="s">
        <v>81</v>
      </c>
      <c r="M1268" t="s">
        <v>3751</v>
      </c>
      <c r="N1268" t="s">
        <v>14</v>
      </c>
      <c r="O1268">
        <v>1</v>
      </c>
      <c r="P1268">
        <v>12</v>
      </c>
      <c r="Q1268">
        <v>3.1444077000000001E-2</v>
      </c>
      <c r="R1268">
        <v>0.31932877100000001</v>
      </c>
    </row>
    <row r="1269" spans="1:18" x14ac:dyDescent="0.2">
      <c r="A1269" t="s">
        <v>3752</v>
      </c>
      <c r="B1269">
        <v>3.4627898780000002</v>
      </c>
      <c r="C1269">
        <f t="shared" si="19"/>
        <v>11.025635273006113</v>
      </c>
      <c r="D1269">
        <v>1.3412089E-2</v>
      </c>
      <c r="E1269">
        <v>0.24478642</v>
      </c>
      <c r="F1269" t="s">
        <v>3753</v>
      </c>
      <c r="G1269">
        <v>14</v>
      </c>
      <c r="H1269">
        <v>23511760</v>
      </c>
      <c r="I1269">
        <v>23560778</v>
      </c>
      <c r="J1269" t="s">
        <v>25</v>
      </c>
      <c r="K1269">
        <v>5097</v>
      </c>
      <c r="L1269" t="s">
        <v>278</v>
      </c>
      <c r="M1269" t="s">
        <v>3754</v>
      </c>
      <c r="N1269" t="s">
        <v>14</v>
      </c>
      <c r="O1269">
        <v>10</v>
      </c>
      <c r="P1269">
        <v>1</v>
      </c>
      <c r="Q1269">
        <v>0.113203612</v>
      </c>
      <c r="R1269">
        <v>9.5802809999999995E-3</v>
      </c>
    </row>
    <row r="1270" spans="1:18" x14ac:dyDescent="0.2">
      <c r="A1270" t="s">
        <v>3755</v>
      </c>
      <c r="B1270">
        <v>3.4627898780000002</v>
      </c>
      <c r="C1270">
        <f t="shared" si="19"/>
        <v>11.025635273006113</v>
      </c>
      <c r="D1270">
        <v>1.3412089E-2</v>
      </c>
      <c r="E1270">
        <v>0.24478642</v>
      </c>
      <c r="F1270" t="s">
        <v>3756</v>
      </c>
      <c r="G1270">
        <v>16</v>
      </c>
      <c r="H1270">
        <v>15094411</v>
      </c>
      <c r="I1270">
        <v>15109197</v>
      </c>
      <c r="J1270" t="s">
        <v>25</v>
      </c>
      <c r="K1270">
        <v>2598</v>
      </c>
      <c r="L1270" t="s">
        <v>234</v>
      </c>
      <c r="M1270" t="s">
        <v>3757</v>
      </c>
      <c r="N1270" t="s">
        <v>14</v>
      </c>
      <c r="O1270">
        <v>10</v>
      </c>
      <c r="P1270">
        <v>1</v>
      </c>
      <c r="Q1270">
        <v>0.22209346099999999</v>
      </c>
      <c r="R1270">
        <v>1.8795493E-2</v>
      </c>
    </row>
    <row r="1271" spans="1:18" x14ac:dyDescent="0.2">
      <c r="A1271" t="s">
        <v>3758</v>
      </c>
      <c r="B1271">
        <v>-3.1370109909999999</v>
      </c>
      <c r="C1271">
        <f t="shared" si="19"/>
        <v>8.7969962131269526</v>
      </c>
      <c r="D1271">
        <v>1.3412089E-2</v>
      </c>
      <c r="E1271">
        <v>0.24478642</v>
      </c>
      <c r="F1271" t="s">
        <v>3759</v>
      </c>
      <c r="G1271">
        <v>19</v>
      </c>
      <c r="H1271">
        <v>4292232</v>
      </c>
      <c r="I1271">
        <v>4302431</v>
      </c>
      <c r="J1271" t="s">
        <v>14</v>
      </c>
      <c r="K1271">
        <v>1262</v>
      </c>
      <c r="L1271" t="s">
        <v>15</v>
      </c>
      <c r="M1271" t="s">
        <v>3760</v>
      </c>
      <c r="N1271" t="s">
        <v>14</v>
      </c>
      <c r="O1271">
        <v>1</v>
      </c>
      <c r="P1271">
        <v>12</v>
      </c>
      <c r="Q1271">
        <v>4.5720983E-2</v>
      </c>
      <c r="R1271">
        <v>0.46431719100000002</v>
      </c>
    </row>
    <row r="1272" spans="1:18" x14ac:dyDescent="0.2">
      <c r="A1272" t="s">
        <v>3761</v>
      </c>
      <c r="B1272">
        <v>3.4627898780000002</v>
      </c>
      <c r="C1272">
        <f t="shared" si="19"/>
        <v>11.025635273006113</v>
      </c>
      <c r="D1272">
        <v>1.3412089E-2</v>
      </c>
      <c r="E1272">
        <v>0.24478642</v>
      </c>
      <c r="F1272" t="s">
        <v>3762</v>
      </c>
      <c r="G1272">
        <v>17</v>
      </c>
      <c r="H1272">
        <v>73202968</v>
      </c>
      <c r="I1272">
        <v>73203431</v>
      </c>
      <c r="J1272" t="s">
        <v>14</v>
      </c>
      <c r="K1272">
        <v>464</v>
      </c>
      <c r="L1272" t="s">
        <v>81</v>
      </c>
      <c r="M1272" t="s">
        <v>3763</v>
      </c>
      <c r="N1272" t="s">
        <v>14</v>
      </c>
      <c r="O1272">
        <v>10</v>
      </c>
      <c r="P1272">
        <v>1</v>
      </c>
      <c r="Q1272">
        <v>1.243531921</v>
      </c>
      <c r="R1272">
        <v>0.105238559</v>
      </c>
    </row>
    <row r="1273" spans="1:18" x14ac:dyDescent="0.2">
      <c r="A1273" t="s">
        <v>3764</v>
      </c>
      <c r="B1273">
        <v>-3.1370109909999999</v>
      </c>
      <c r="C1273">
        <f t="shared" si="19"/>
        <v>8.7969962131269526</v>
      </c>
      <c r="D1273">
        <v>1.3412089E-2</v>
      </c>
      <c r="E1273">
        <v>0.24478642</v>
      </c>
      <c r="F1273" t="s">
        <v>3765</v>
      </c>
      <c r="G1273">
        <v>21</v>
      </c>
      <c r="H1273">
        <v>29536933</v>
      </c>
      <c r="I1273">
        <v>29940033</v>
      </c>
      <c r="J1273" t="s">
        <v>14</v>
      </c>
      <c r="K1273">
        <v>4242</v>
      </c>
      <c r="L1273" t="s">
        <v>15</v>
      </c>
      <c r="M1273" t="s">
        <v>3766</v>
      </c>
      <c r="N1273" t="s">
        <v>14</v>
      </c>
      <c r="O1273">
        <v>1</v>
      </c>
      <c r="P1273">
        <v>12</v>
      </c>
      <c r="Q1273">
        <v>1.3602046E-2</v>
      </c>
      <c r="R1273">
        <v>0.138134911</v>
      </c>
    </row>
    <row r="1274" spans="1:18" x14ac:dyDescent="0.2">
      <c r="A1274" t="s">
        <v>3767</v>
      </c>
      <c r="B1274">
        <v>-3.1370109909999999</v>
      </c>
      <c r="C1274">
        <f t="shared" si="19"/>
        <v>8.7969962131269526</v>
      </c>
      <c r="D1274">
        <v>1.3412089E-2</v>
      </c>
      <c r="E1274">
        <v>0.24478642</v>
      </c>
      <c r="F1274" t="s">
        <v>3768</v>
      </c>
      <c r="G1274">
        <v>17</v>
      </c>
      <c r="H1274">
        <v>78146353</v>
      </c>
      <c r="I1274">
        <v>78166177</v>
      </c>
      <c r="J1274" t="s">
        <v>25</v>
      </c>
      <c r="K1274">
        <v>2763</v>
      </c>
      <c r="L1274" t="s">
        <v>15</v>
      </c>
      <c r="M1274" t="s">
        <v>3769</v>
      </c>
      <c r="N1274" t="s">
        <v>14</v>
      </c>
      <c r="O1274">
        <v>1</v>
      </c>
      <c r="P1274">
        <v>12</v>
      </c>
      <c r="Q1274">
        <v>2.0883055000000001E-2</v>
      </c>
      <c r="R1274">
        <v>0.21207683499999999</v>
      </c>
    </row>
    <row r="1275" spans="1:18" x14ac:dyDescent="0.2">
      <c r="A1275" t="s">
        <v>3770</v>
      </c>
      <c r="B1275">
        <v>3.4627898780000002</v>
      </c>
      <c r="C1275">
        <f t="shared" si="19"/>
        <v>11.025635273006113</v>
      </c>
      <c r="D1275">
        <v>1.3412089E-2</v>
      </c>
      <c r="E1275">
        <v>0.24478642</v>
      </c>
      <c r="F1275" t="s">
        <v>3771</v>
      </c>
      <c r="G1275">
        <v>2</v>
      </c>
      <c r="H1275">
        <v>8139402</v>
      </c>
      <c r="I1275">
        <v>8143269</v>
      </c>
      <c r="J1275" t="s">
        <v>25</v>
      </c>
      <c r="K1275">
        <v>447</v>
      </c>
      <c r="L1275" t="s">
        <v>113</v>
      </c>
      <c r="M1275" t="s">
        <v>209</v>
      </c>
      <c r="N1275" t="s">
        <v>14</v>
      </c>
      <c r="O1275">
        <v>10</v>
      </c>
      <c r="P1275">
        <v>1</v>
      </c>
      <c r="Q1275">
        <v>1.2908250809999999</v>
      </c>
      <c r="R1275">
        <v>0.10924092000000001</v>
      </c>
    </row>
    <row r="1276" spans="1:18" x14ac:dyDescent="0.2">
      <c r="A1276" t="s">
        <v>3772</v>
      </c>
      <c r="B1276">
        <v>1.126164572</v>
      </c>
      <c r="C1276">
        <f t="shared" si="19"/>
        <v>2.1827767349648797</v>
      </c>
      <c r="D1276">
        <v>1.346087E-2</v>
      </c>
      <c r="E1276">
        <v>0.24548403499999999</v>
      </c>
      <c r="F1276" t="s">
        <v>3773</v>
      </c>
      <c r="G1276">
        <v>9</v>
      </c>
      <c r="H1276">
        <v>68232003</v>
      </c>
      <c r="I1276">
        <v>68300015</v>
      </c>
      <c r="J1276" t="s">
        <v>25</v>
      </c>
      <c r="K1276">
        <v>12319</v>
      </c>
      <c r="L1276" t="s">
        <v>15</v>
      </c>
      <c r="M1276" t="s">
        <v>3774</v>
      </c>
      <c r="N1276" t="s">
        <v>14</v>
      </c>
      <c r="O1276">
        <v>183</v>
      </c>
      <c r="P1276">
        <v>104</v>
      </c>
      <c r="Q1276">
        <v>0.85713761200000005</v>
      </c>
      <c r="R1276">
        <v>0.41224059499999999</v>
      </c>
    </row>
    <row r="1277" spans="1:18" x14ac:dyDescent="0.2">
      <c r="A1277" t="s">
        <v>3775</v>
      </c>
      <c r="B1277">
        <v>1.03151843</v>
      </c>
      <c r="C1277">
        <f t="shared" si="19"/>
        <v>2.0441746041152653</v>
      </c>
      <c r="D1277">
        <v>1.3502682E-2</v>
      </c>
      <c r="E1277">
        <v>0.246053571</v>
      </c>
      <c r="F1277" t="s">
        <v>3776</v>
      </c>
      <c r="G1277" t="s">
        <v>509</v>
      </c>
      <c r="H1277">
        <v>8366</v>
      </c>
      <c r="I1277">
        <v>8572</v>
      </c>
      <c r="J1277" t="s">
        <v>25</v>
      </c>
      <c r="K1277">
        <v>207</v>
      </c>
      <c r="L1277" t="s">
        <v>15</v>
      </c>
      <c r="M1277" t="s">
        <v>3777</v>
      </c>
      <c r="N1277" t="s">
        <v>14</v>
      </c>
      <c r="O1277">
        <v>2126</v>
      </c>
      <c r="P1277">
        <v>1291</v>
      </c>
      <c r="Q1277">
        <v>592.60844099999997</v>
      </c>
      <c r="R1277">
        <v>304.54310320000002</v>
      </c>
    </row>
    <row r="1278" spans="1:18" x14ac:dyDescent="0.2">
      <c r="A1278" t="s">
        <v>3778</v>
      </c>
      <c r="B1278">
        <v>1.0931073440000001</v>
      </c>
      <c r="C1278">
        <f t="shared" si="19"/>
        <v>2.1333302866058106</v>
      </c>
      <c r="D1278">
        <v>1.3534266E-2</v>
      </c>
      <c r="E1278">
        <v>0.24643599399999999</v>
      </c>
      <c r="F1278" t="s">
        <v>3779</v>
      </c>
      <c r="G1278">
        <v>15</v>
      </c>
      <c r="H1278">
        <v>67521068</v>
      </c>
      <c r="I1278">
        <v>67530143</v>
      </c>
      <c r="J1278" t="s">
        <v>25</v>
      </c>
      <c r="K1278">
        <v>4811</v>
      </c>
      <c r="L1278" t="s">
        <v>15</v>
      </c>
      <c r="M1278" t="s">
        <v>3780</v>
      </c>
      <c r="N1278" t="s">
        <v>14</v>
      </c>
      <c r="O1278">
        <v>239</v>
      </c>
      <c r="P1278">
        <v>139</v>
      </c>
      <c r="Q1278">
        <v>2.8664044049999999</v>
      </c>
      <c r="R1278">
        <v>1.4108222989999999</v>
      </c>
    </row>
    <row r="1279" spans="1:18" x14ac:dyDescent="0.2">
      <c r="A1279" t="s">
        <v>3781</v>
      </c>
      <c r="B1279">
        <v>-1.0991028679999999</v>
      </c>
      <c r="C1279">
        <f t="shared" si="19"/>
        <v>2.1422143865304375</v>
      </c>
      <c r="D1279">
        <v>1.3550553E-2</v>
      </c>
      <c r="E1279">
        <v>0.246539486</v>
      </c>
      <c r="F1279" t="s">
        <v>3782</v>
      </c>
      <c r="G1279">
        <v>12</v>
      </c>
      <c r="H1279">
        <v>72087266</v>
      </c>
      <c r="I1279">
        <v>72670757</v>
      </c>
      <c r="J1279" t="s">
        <v>25</v>
      </c>
      <c r="K1279">
        <v>11950</v>
      </c>
      <c r="L1279" t="s">
        <v>15</v>
      </c>
      <c r="M1279" t="s">
        <v>3783</v>
      </c>
      <c r="N1279" t="s">
        <v>14</v>
      </c>
      <c r="O1279">
        <v>112</v>
      </c>
      <c r="P1279">
        <v>298</v>
      </c>
      <c r="Q1279">
        <v>0.540785497</v>
      </c>
      <c r="R1279">
        <v>1.2177025930000001</v>
      </c>
    </row>
    <row r="1280" spans="1:18" x14ac:dyDescent="0.2">
      <c r="A1280" t="s">
        <v>3784</v>
      </c>
      <c r="B1280">
        <v>-1.287206077</v>
      </c>
      <c r="C1280">
        <f t="shared" si="19"/>
        <v>2.4405496078816999</v>
      </c>
      <c r="D1280">
        <v>1.3582069E-2</v>
      </c>
      <c r="E1280">
        <v>0.246919681</v>
      </c>
      <c r="F1280" t="s">
        <v>3785</v>
      </c>
      <c r="G1280">
        <v>20</v>
      </c>
      <c r="H1280">
        <v>52972407</v>
      </c>
      <c r="I1280">
        <v>53495330</v>
      </c>
      <c r="J1280" t="s">
        <v>25</v>
      </c>
      <c r="K1280">
        <v>12581</v>
      </c>
      <c r="L1280" t="s">
        <v>15</v>
      </c>
      <c r="M1280" t="s">
        <v>3786</v>
      </c>
      <c r="N1280" t="s">
        <v>3787</v>
      </c>
      <c r="O1280">
        <v>27</v>
      </c>
      <c r="P1280">
        <v>82</v>
      </c>
      <c r="Q1280">
        <v>0.123829329</v>
      </c>
      <c r="R1280">
        <v>0.31826696399999999</v>
      </c>
    </row>
    <row r="1281" spans="1:18" x14ac:dyDescent="0.2">
      <c r="A1281" t="s">
        <v>3788</v>
      </c>
      <c r="B1281">
        <v>-1.0608099660000001</v>
      </c>
      <c r="C1281">
        <f t="shared" si="19"/>
        <v>2.086102384360859</v>
      </c>
      <c r="D1281">
        <v>1.3621078999999999E-2</v>
      </c>
      <c r="E1281">
        <v>0.24736718899999999</v>
      </c>
      <c r="F1281" t="s">
        <v>3789</v>
      </c>
      <c r="G1281">
        <v>7</v>
      </c>
      <c r="H1281">
        <v>116287380</v>
      </c>
      <c r="I1281">
        <v>116508541</v>
      </c>
      <c r="J1281" t="s">
        <v>25</v>
      </c>
      <c r="K1281">
        <v>6926</v>
      </c>
      <c r="L1281" t="s">
        <v>15</v>
      </c>
      <c r="M1281" t="s">
        <v>3790</v>
      </c>
      <c r="N1281" t="s">
        <v>14</v>
      </c>
      <c r="O1281">
        <v>227</v>
      </c>
      <c r="P1281">
        <v>588</v>
      </c>
      <c r="Q1281">
        <v>1.89111652</v>
      </c>
      <c r="R1281">
        <v>4.1456030080000001</v>
      </c>
    </row>
    <row r="1282" spans="1:18" x14ac:dyDescent="0.2">
      <c r="A1282" t="s">
        <v>3791</v>
      </c>
      <c r="B1282">
        <v>1.0268597500000001</v>
      </c>
      <c r="C1282">
        <f t="shared" si="19"/>
        <v>2.0375843021045612</v>
      </c>
      <c r="D1282">
        <v>1.3627962E-2</v>
      </c>
      <c r="E1282">
        <v>0.24736718899999999</v>
      </c>
      <c r="F1282" t="s">
        <v>3792</v>
      </c>
      <c r="G1282">
        <v>1</v>
      </c>
      <c r="H1282">
        <v>75786197</v>
      </c>
      <c r="I1282">
        <v>75795079</v>
      </c>
      <c r="J1282" t="s">
        <v>25</v>
      </c>
      <c r="K1282">
        <v>5913</v>
      </c>
      <c r="L1282" t="s">
        <v>15</v>
      </c>
      <c r="M1282" t="s">
        <v>3793</v>
      </c>
      <c r="N1282" t="s">
        <v>14</v>
      </c>
      <c r="O1282">
        <v>3557</v>
      </c>
      <c r="P1282">
        <v>2167</v>
      </c>
      <c r="Q1282">
        <v>34.709703570000002</v>
      </c>
      <c r="R1282">
        <v>17.89550277</v>
      </c>
    </row>
    <row r="1283" spans="1:18" x14ac:dyDescent="0.2">
      <c r="A1283" t="s">
        <v>3794</v>
      </c>
      <c r="B1283">
        <v>-1.037887885</v>
      </c>
      <c r="C1283">
        <f t="shared" ref="C1283:C1346" si="20">2^(ABS(B1283))</f>
        <v>2.0532195250414844</v>
      </c>
      <c r="D1283">
        <v>1.3645677E-2</v>
      </c>
      <c r="E1283">
        <v>0.24749553499999999</v>
      </c>
      <c r="F1283" t="s">
        <v>3795</v>
      </c>
      <c r="G1283" t="s">
        <v>151</v>
      </c>
      <c r="H1283">
        <v>108439844</v>
      </c>
      <c r="I1283">
        <v>108697545</v>
      </c>
      <c r="J1283" t="s">
        <v>25</v>
      </c>
      <c r="K1283">
        <v>11865</v>
      </c>
      <c r="L1283" t="s">
        <v>15</v>
      </c>
      <c r="M1283" t="s">
        <v>3796</v>
      </c>
      <c r="N1283" t="s">
        <v>14</v>
      </c>
      <c r="O1283">
        <v>550</v>
      </c>
      <c r="P1283">
        <v>1402</v>
      </c>
      <c r="Q1283">
        <v>2.6746678990000001</v>
      </c>
      <c r="R1283">
        <v>5.7699645239999997</v>
      </c>
    </row>
    <row r="1284" spans="1:18" x14ac:dyDescent="0.2">
      <c r="A1284" t="s">
        <v>3797</v>
      </c>
      <c r="B1284">
        <v>-1.0319075289999999</v>
      </c>
      <c r="C1284">
        <f t="shared" si="20"/>
        <v>2.0447259982355535</v>
      </c>
      <c r="D1284">
        <v>1.3696398E-2</v>
      </c>
      <c r="E1284">
        <v>0.24760127600000001</v>
      </c>
      <c r="F1284" t="s">
        <v>3798</v>
      </c>
      <c r="G1284">
        <v>5</v>
      </c>
      <c r="H1284">
        <v>96760810</v>
      </c>
      <c r="I1284">
        <v>96808100</v>
      </c>
      <c r="J1284" t="s">
        <v>14</v>
      </c>
      <c r="K1284">
        <v>7945</v>
      </c>
      <c r="L1284" t="s">
        <v>15</v>
      </c>
      <c r="M1284" t="s">
        <v>3799</v>
      </c>
      <c r="N1284" t="s">
        <v>14</v>
      </c>
      <c r="O1284">
        <v>806</v>
      </c>
      <c r="P1284">
        <v>2046</v>
      </c>
      <c r="Q1284">
        <v>5.8535058769999999</v>
      </c>
      <c r="R1284">
        <v>12.574901730000001</v>
      </c>
    </row>
    <row r="1285" spans="1:18" x14ac:dyDescent="0.2">
      <c r="A1285" t="s">
        <v>3800</v>
      </c>
      <c r="B1285">
        <v>-1.6353395909999999</v>
      </c>
      <c r="C1285">
        <f t="shared" si="20"/>
        <v>3.1066066673549018</v>
      </c>
      <c r="D1285">
        <v>1.3705036E-2</v>
      </c>
      <c r="E1285">
        <v>0.24760127600000001</v>
      </c>
      <c r="F1285" t="s">
        <v>3801</v>
      </c>
      <c r="G1285">
        <v>1</v>
      </c>
      <c r="H1285">
        <v>36415827</v>
      </c>
      <c r="I1285">
        <v>36450451</v>
      </c>
      <c r="J1285" t="s">
        <v>14</v>
      </c>
      <c r="K1285">
        <v>2788</v>
      </c>
      <c r="L1285" t="s">
        <v>15</v>
      </c>
      <c r="M1285" t="s">
        <v>3802</v>
      </c>
      <c r="N1285" t="s">
        <v>14</v>
      </c>
      <c r="O1285">
        <v>9</v>
      </c>
      <c r="P1285">
        <v>35</v>
      </c>
      <c r="Q1285">
        <v>0.18626217</v>
      </c>
      <c r="R1285">
        <v>0.61301082900000003</v>
      </c>
    </row>
    <row r="1286" spans="1:18" x14ac:dyDescent="0.2">
      <c r="A1286" t="s">
        <v>3803</v>
      </c>
      <c r="B1286">
        <v>1.6979859669999999</v>
      </c>
      <c r="C1286">
        <f t="shared" si="20"/>
        <v>3.2444770633391768</v>
      </c>
      <c r="D1286">
        <v>1.3705036E-2</v>
      </c>
      <c r="E1286">
        <v>0.24760127600000001</v>
      </c>
      <c r="F1286" t="s">
        <v>3804</v>
      </c>
      <c r="G1286">
        <v>21</v>
      </c>
      <c r="H1286">
        <v>46653558</v>
      </c>
      <c r="I1286">
        <v>46654022</v>
      </c>
      <c r="J1286" t="s">
        <v>14</v>
      </c>
      <c r="K1286">
        <v>465</v>
      </c>
      <c r="L1286" t="s">
        <v>94</v>
      </c>
      <c r="M1286" t="s">
        <v>3805</v>
      </c>
      <c r="N1286" t="s">
        <v>14</v>
      </c>
      <c r="O1286">
        <v>29</v>
      </c>
      <c r="P1286">
        <v>11</v>
      </c>
      <c r="Q1286">
        <v>3.59848721</v>
      </c>
      <c r="R1286">
        <v>1.1551346309999999</v>
      </c>
    </row>
    <row r="1287" spans="1:18" x14ac:dyDescent="0.2">
      <c r="A1287" t="s">
        <v>3806</v>
      </c>
      <c r="B1287">
        <v>-1.6353395909999999</v>
      </c>
      <c r="C1287">
        <f t="shared" si="20"/>
        <v>3.1066066673549018</v>
      </c>
      <c r="D1287">
        <v>1.3705036E-2</v>
      </c>
      <c r="E1287">
        <v>0.24760127600000001</v>
      </c>
      <c r="F1287" t="s">
        <v>3807</v>
      </c>
      <c r="G1287">
        <v>7</v>
      </c>
      <c r="H1287">
        <v>143279957</v>
      </c>
      <c r="I1287">
        <v>143288048</v>
      </c>
      <c r="J1287" t="s">
        <v>25</v>
      </c>
      <c r="K1287">
        <v>2564</v>
      </c>
      <c r="L1287" t="s">
        <v>15</v>
      </c>
      <c r="M1287" t="s">
        <v>3808</v>
      </c>
      <c r="N1287" t="s">
        <v>14</v>
      </c>
      <c r="O1287">
        <v>9</v>
      </c>
      <c r="P1287">
        <v>35</v>
      </c>
      <c r="Q1287">
        <v>0.20253468399999999</v>
      </c>
      <c r="R1287">
        <v>0.66656559800000004</v>
      </c>
    </row>
    <row r="1288" spans="1:18" x14ac:dyDescent="0.2">
      <c r="A1288" t="s">
        <v>3809</v>
      </c>
      <c r="B1288">
        <v>1.6979859669999999</v>
      </c>
      <c r="C1288">
        <f t="shared" si="20"/>
        <v>3.2444770633391768</v>
      </c>
      <c r="D1288">
        <v>1.3705036E-2</v>
      </c>
      <c r="E1288">
        <v>0.24760127600000001</v>
      </c>
      <c r="F1288" t="s">
        <v>3810</v>
      </c>
      <c r="G1288">
        <v>4</v>
      </c>
      <c r="H1288">
        <v>76011184</v>
      </c>
      <c r="I1288">
        <v>76112802</v>
      </c>
      <c r="J1288" t="s">
        <v>25</v>
      </c>
      <c r="K1288">
        <v>3278</v>
      </c>
      <c r="L1288" t="s">
        <v>15</v>
      </c>
      <c r="M1288" t="s">
        <v>3811</v>
      </c>
      <c r="N1288" t="s">
        <v>14</v>
      </c>
      <c r="O1288">
        <v>29</v>
      </c>
      <c r="P1288">
        <v>11</v>
      </c>
      <c r="Q1288">
        <v>0.51046264600000002</v>
      </c>
      <c r="R1288">
        <v>0.16386138</v>
      </c>
    </row>
    <row r="1289" spans="1:18" x14ac:dyDescent="0.2">
      <c r="A1289" t="s">
        <v>3812</v>
      </c>
      <c r="B1289">
        <v>-1.0379112020000001</v>
      </c>
      <c r="C1289">
        <f t="shared" si="20"/>
        <v>2.0532527096752369</v>
      </c>
      <c r="D1289">
        <v>1.3715398E-2</v>
      </c>
      <c r="E1289">
        <v>0.24760127600000001</v>
      </c>
      <c r="F1289" t="s">
        <v>3813</v>
      </c>
      <c r="G1289">
        <v>12</v>
      </c>
      <c r="H1289">
        <v>7089587</v>
      </c>
      <c r="I1289">
        <v>7109273</v>
      </c>
      <c r="J1289" t="s">
        <v>14</v>
      </c>
      <c r="K1289">
        <v>5014</v>
      </c>
      <c r="L1289" t="s">
        <v>15</v>
      </c>
      <c r="M1289" t="s">
        <v>3814</v>
      </c>
      <c r="N1289" t="s">
        <v>14</v>
      </c>
      <c r="O1289">
        <v>570</v>
      </c>
      <c r="P1289">
        <v>1453</v>
      </c>
      <c r="Q1289">
        <v>6.5594200730000001</v>
      </c>
      <c r="R1289">
        <v>14.15057725</v>
      </c>
    </row>
    <row r="1290" spans="1:18" x14ac:dyDescent="0.2">
      <c r="A1290" t="s">
        <v>3815</v>
      </c>
      <c r="B1290">
        <v>1.1934939680000001</v>
      </c>
      <c r="C1290">
        <f t="shared" si="20"/>
        <v>2.2870596089020689</v>
      </c>
      <c r="D1290">
        <v>1.3743256000000001E-2</v>
      </c>
      <c r="E1290">
        <v>0.24791170700000001</v>
      </c>
      <c r="F1290" t="s">
        <v>3816</v>
      </c>
      <c r="G1290">
        <v>2</v>
      </c>
      <c r="H1290">
        <v>37923187</v>
      </c>
      <c r="I1290">
        <v>38067142</v>
      </c>
      <c r="J1290" t="s">
        <v>25</v>
      </c>
      <c r="K1290">
        <v>5999</v>
      </c>
      <c r="L1290" t="s">
        <v>15</v>
      </c>
      <c r="M1290" t="s">
        <v>3817</v>
      </c>
      <c r="N1290" t="s">
        <v>14</v>
      </c>
      <c r="O1290">
        <v>107</v>
      </c>
      <c r="P1290">
        <v>58</v>
      </c>
      <c r="Q1290">
        <v>1.0291527389999999</v>
      </c>
      <c r="R1290">
        <v>0.47210869999999999</v>
      </c>
    </row>
    <row r="1291" spans="1:18" x14ac:dyDescent="0.2">
      <c r="A1291" t="s">
        <v>3818</v>
      </c>
      <c r="B1291">
        <v>-1.062062523</v>
      </c>
      <c r="C1291">
        <f t="shared" si="20"/>
        <v>2.0879143381651382</v>
      </c>
      <c r="D1291">
        <v>1.3777947E-2</v>
      </c>
      <c r="E1291">
        <v>0.24826130299999999</v>
      </c>
      <c r="F1291" t="s">
        <v>3819</v>
      </c>
      <c r="G1291">
        <v>11</v>
      </c>
      <c r="H1291">
        <v>114257787</v>
      </c>
      <c r="I1291">
        <v>114313285</v>
      </c>
      <c r="J1291" t="s">
        <v>25</v>
      </c>
      <c r="K1291">
        <v>2919</v>
      </c>
      <c r="L1291" t="s">
        <v>15</v>
      </c>
      <c r="M1291" t="s">
        <v>3820</v>
      </c>
      <c r="N1291" t="s">
        <v>14</v>
      </c>
      <c r="O1291">
        <v>216</v>
      </c>
      <c r="P1291">
        <v>560</v>
      </c>
      <c r="Q1291">
        <v>4.269672602</v>
      </c>
      <c r="R1291">
        <v>9.3679983139999994</v>
      </c>
    </row>
    <row r="1292" spans="1:18" x14ac:dyDescent="0.2">
      <c r="A1292" t="s">
        <v>3821</v>
      </c>
      <c r="B1292">
        <v>1.171388675</v>
      </c>
      <c r="C1292">
        <f t="shared" si="20"/>
        <v>2.2522838760467594</v>
      </c>
      <c r="D1292">
        <v>1.3785377E-2</v>
      </c>
      <c r="E1292">
        <v>0.24826130299999999</v>
      </c>
      <c r="F1292" t="s">
        <v>3822</v>
      </c>
      <c r="G1292">
        <v>16</v>
      </c>
      <c r="H1292">
        <v>67199111</v>
      </c>
      <c r="I1292">
        <v>67204029</v>
      </c>
      <c r="J1292" t="s">
        <v>25</v>
      </c>
      <c r="K1292">
        <v>2575</v>
      </c>
      <c r="L1292" t="s">
        <v>15</v>
      </c>
      <c r="M1292" t="s">
        <v>3823</v>
      </c>
      <c r="N1292" t="s">
        <v>14</v>
      </c>
      <c r="O1292">
        <v>109</v>
      </c>
      <c r="P1292">
        <v>60</v>
      </c>
      <c r="Q1292">
        <v>2.4424415700000002</v>
      </c>
      <c r="R1292">
        <v>1.1378025140000001</v>
      </c>
    </row>
    <row r="1293" spans="1:18" x14ac:dyDescent="0.2">
      <c r="A1293" t="s">
        <v>3824</v>
      </c>
      <c r="B1293">
        <v>-1.039642264</v>
      </c>
      <c r="C1293">
        <f t="shared" si="20"/>
        <v>2.0557178467049964</v>
      </c>
      <c r="D1293">
        <v>1.3794667E-2</v>
      </c>
      <c r="E1293">
        <v>0.24826130299999999</v>
      </c>
      <c r="F1293" t="s">
        <v>3825</v>
      </c>
      <c r="G1293">
        <v>22</v>
      </c>
      <c r="H1293">
        <v>30554635</v>
      </c>
      <c r="I1293">
        <v>30574587</v>
      </c>
      <c r="J1293" t="s">
        <v>14</v>
      </c>
      <c r="K1293">
        <v>3017</v>
      </c>
      <c r="L1293" t="s">
        <v>15</v>
      </c>
      <c r="M1293" t="s">
        <v>3826</v>
      </c>
      <c r="N1293" t="s">
        <v>14</v>
      </c>
      <c r="O1293">
        <v>469</v>
      </c>
      <c r="P1293">
        <v>1197</v>
      </c>
      <c r="Q1293">
        <v>8.9695870899999992</v>
      </c>
      <c r="R1293">
        <v>19.37366171</v>
      </c>
    </row>
    <row r="1294" spans="1:18" x14ac:dyDescent="0.2">
      <c r="A1294" t="s">
        <v>3827</v>
      </c>
      <c r="B1294">
        <v>-1.113107222</v>
      </c>
      <c r="C1294">
        <f t="shared" si="20"/>
        <v>2.1631102847059704</v>
      </c>
      <c r="D1294">
        <v>1.3812899999999999E-2</v>
      </c>
      <c r="E1294">
        <v>0.248397169</v>
      </c>
      <c r="F1294" t="s">
        <v>3828</v>
      </c>
      <c r="G1294">
        <v>2</v>
      </c>
      <c r="H1294">
        <v>20666664</v>
      </c>
      <c r="I1294">
        <v>20679245</v>
      </c>
      <c r="J1294" t="s">
        <v>25</v>
      </c>
      <c r="K1294">
        <v>9749</v>
      </c>
      <c r="L1294" t="s">
        <v>15</v>
      </c>
      <c r="M1294" t="s">
        <v>3829</v>
      </c>
      <c r="N1294" t="s">
        <v>14</v>
      </c>
      <c r="O1294">
        <v>99</v>
      </c>
      <c r="P1294">
        <v>266</v>
      </c>
      <c r="Q1294">
        <v>0.585935812</v>
      </c>
      <c r="R1294">
        <v>1.332338072</v>
      </c>
    </row>
    <row r="1295" spans="1:18" x14ac:dyDescent="0.2">
      <c r="A1295" t="s">
        <v>3830</v>
      </c>
      <c r="B1295">
        <v>1.0235537130000001</v>
      </c>
      <c r="C1295">
        <f t="shared" si="20"/>
        <v>2.032920380479097</v>
      </c>
      <c r="D1295">
        <v>1.3830772E-2</v>
      </c>
      <c r="E1295">
        <v>0.24846073799999999</v>
      </c>
      <c r="F1295" t="s">
        <v>3831</v>
      </c>
      <c r="G1295">
        <v>15</v>
      </c>
      <c r="H1295">
        <v>55180806</v>
      </c>
      <c r="I1295">
        <v>55197067</v>
      </c>
      <c r="J1295" t="s">
        <v>14</v>
      </c>
      <c r="K1295">
        <v>3009</v>
      </c>
      <c r="L1295" t="s">
        <v>15</v>
      </c>
      <c r="M1295" t="s">
        <v>3832</v>
      </c>
      <c r="N1295" t="s">
        <v>14</v>
      </c>
      <c r="O1295">
        <v>4556</v>
      </c>
      <c r="P1295">
        <v>2782</v>
      </c>
      <c r="Q1295">
        <v>87.364791769999997</v>
      </c>
      <c r="R1295">
        <v>45.146886989999999</v>
      </c>
    </row>
    <row r="1296" spans="1:18" x14ac:dyDescent="0.2">
      <c r="A1296" t="s">
        <v>3833</v>
      </c>
      <c r="B1296">
        <v>-1.021015403</v>
      </c>
      <c r="C1296">
        <f t="shared" si="20"/>
        <v>2.0293467594601724</v>
      </c>
      <c r="D1296">
        <v>1.3837805999999999E-2</v>
      </c>
      <c r="E1296">
        <v>0.24846073799999999</v>
      </c>
      <c r="F1296" t="s">
        <v>3834</v>
      </c>
      <c r="G1296">
        <v>4</v>
      </c>
      <c r="H1296">
        <v>99563761</v>
      </c>
      <c r="I1296">
        <v>99623999</v>
      </c>
      <c r="J1296" t="s">
        <v>25</v>
      </c>
      <c r="K1296">
        <v>5398</v>
      </c>
      <c r="L1296" t="s">
        <v>15</v>
      </c>
      <c r="M1296" t="s">
        <v>3835</v>
      </c>
      <c r="N1296" t="s">
        <v>14</v>
      </c>
      <c r="O1296">
        <v>6897</v>
      </c>
      <c r="P1296">
        <v>17375</v>
      </c>
      <c r="Q1296">
        <v>73.722875169999995</v>
      </c>
      <c r="R1296">
        <v>157.17548350000001</v>
      </c>
    </row>
    <row r="1297" spans="1:18" x14ac:dyDescent="0.2">
      <c r="A1297" t="s">
        <v>3836</v>
      </c>
      <c r="B1297">
        <v>1.036574315</v>
      </c>
      <c r="C1297">
        <f t="shared" si="20"/>
        <v>2.0513509249282653</v>
      </c>
      <c r="D1297">
        <v>1.3898548E-2</v>
      </c>
      <c r="E1297">
        <v>0.24879601300000001</v>
      </c>
      <c r="F1297" t="s">
        <v>3837</v>
      </c>
      <c r="G1297">
        <v>3</v>
      </c>
      <c r="H1297">
        <v>122359591</v>
      </c>
      <c r="I1297">
        <v>122383231</v>
      </c>
      <c r="J1297" t="s">
        <v>14</v>
      </c>
      <c r="K1297">
        <v>1746</v>
      </c>
      <c r="L1297" t="s">
        <v>15</v>
      </c>
      <c r="M1297" t="s">
        <v>3838</v>
      </c>
      <c r="N1297" t="s">
        <v>14</v>
      </c>
      <c r="O1297">
        <v>1023</v>
      </c>
      <c r="P1297">
        <v>619</v>
      </c>
      <c r="Q1297">
        <v>33.806975029999997</v>
      </c>
      <c r="R1297">
        <v>17.311682619999999</v>
      </c>
    </row>
    <row r="1298" spans="1:18" x14ac:dyDescent="0.2">
      <c r="A1298" t="s">
        <v>3839</v>
      </c>
      <c r="B1298">
        <v>1.0529744089999999</v>
      </c>
      <c r="C1298">
        <f t="shared" si="20"/>
        <v>2.0748030692643185</v>
      </c>
      <c r="D1298">
        <v>1.3899289E-2</v>
      </c>
      <c r="E1298">
        <v>0.24879601300000001</v>
      </c>
      <c r="F1298" t="s">
        <v>3840</v>
      </c>
      <c r="G1298">
        <v>11</v>
      </c>
      <c r="H1298">
        <v>20387530</v>
      </c>
      <c r="I1298">
        <v>20509294</v>
      </c>
      <c r="J1298" t="s">
        <v>25</v>
      </c>
      <c r="K1298">
        <v>5467</v>
      </c>
      <c r="L1298" t="s">
        <v>15</v>
      </c>
      <c r="M1298" t="s">
        <v>3841</v>
      </c>
      <c r="N1298" t="s">
        <v>14</v>
      </c>
      <c r="O1298">
        <v>550</v>
      </c>
      <c r="P1298">
        <v>329</v>
      </c>
      <c r="Q1298">
        <v>5.8048170150000002</v>
      </c>
      <c r="R1298">
        <v>2.938594734</v>
      </c>
    </row>
    <row r="1299" spans="1:18" x14ac:dyDescent="0.2">
      <c r="A1299" t="s">
        <v>3842</v>
      </c>
      <c r="B1299">
        <v>1.0676104280000001</v>
      </c>
      <c r="C1299">
        <f t="shared" si="20"/>
        <v>2.0959589012925388</v>
      </c>
      <c r="D1299">
        <v>1.3909177999999999E-2</v>
      </c>
      <c r="E1299">
        <v>0.24879601300000001</v>
      </c>
      <c r="F1299" t="s">
        <v>3843</v>
      </c>
      <c r="G1299">
        <v>9</v>
      </c>
      <c r="H1299">
        <v>133356552</v>
      </c>
      <c r="I1299">
        <v>133361169</v>
      </c>
      <c r="J1299" t="s">
        <v>25</v>
      </c>
      <c r="K1299">
        <v>1008</v>
      </c>
      <c r="L1299" t="s">
        <v>15</v>
      </c>
      <c r="M1299" t="s">
        <v>3844</v>
      </c>
      <c r="N1299" t="s">
        <v>14</v>
      </c>
      <c r="O1299">
        <v>353</v>
      </c>
      <c r="P1299">
        <v>209</v>
      </c>
      <c r="Q1299">
        <v>20.206406789999999</v>
      </c>
      <c r="R1299">
        <v>10.124617519999999</v>
      </c>
    </row>
    <row r="1300" spans="1:18" x14ac:dyDescent="0.2">
      <c r="A1300" t="s">
        <v>3845</v>
      </c>
      <c r="B1300">
        <v>-1.4020751869999999</v>
      </c>
      <c r="C1300">
        <f t="shared" si="20"/>
        <v>2.6428145397438341</v>
      </c>
      <c r="D1300">
        <v>1.3909978E-2</v>
      </c>
      <c r="E1300">
        <v>0.24879601300000001</v>
      </c>
      <c r="F1300" t="s">
        <v>3846</v>
      </c>
      <c r="G1300">
        <v>5</v>
      </c>
      <c r="H1300">
        <v>141853111</v>
      </c>
      <c r="I1300">
        <v>141879246</v>
      </c>
      <c r="J1300" t="s">
        <v>14</v>
      </c>
      <c r="K1300">
        <v>5903</v>
      </c>
      <c r="L1300" t="s">
        <v>15</v>
      </c>
      <c r="M1300" t="s">
        <v>3847</v>
      </c>
      <c r="N1300" t="s">
        <v>14</v>
      </c>
      <c r="O1300">
        <v>17</v>
      </c>
      <c r="P1300">
        <v>56</v>
      </c>
      <c r="Q1300">
        <v>0.16616940199999999</v>
      </c>
      <c r="R1300">
        <v>0.46324219999999999</v>
      </c>
    </row>
    <row r="1301" spans="1:18" x14ac:dyDescent="0.2">
      <c r="A1301" t="s">
        <v>3848</v>
      </c>
      <c r="B1301">
        <v>1.4372022849999999</v>
      </c>
      <c r="C1301">
        <f t="shared" si="20"/>
        <v>2.7079522223435029</v>
      </c>
      <c r="D1301">
        <v>1.3909978E-2</v>
      </c>
      <c r="E1301">
        <v>0.24879601300000001</v>
      </c>
      <c r="F1301" t="s">
        <v>3849</v>
      </c>
      <c r="G1301">
        <v>2</v>
      </c>
      <c r="H1301">
        <v>238138722</v>
      </c>
      <c r="I1301">
        <v>238152947</v>
      </c>
      <c r="J1301" t="s">
        <v>25</v>
      </c>
      <c r="K1301">
        <v>3726</v>
      </c>
      <c r="L1301" t="s">
        <v>15</v>
      </c>
      <c r="M1301" t="s">
        <v>3850</v>
      </c>
      <c r="N1301" t="s">
        <v>14</v>
      </c>
      <c r="O1301">
        <v>46</v>
      </c>
      <c r="P1301">
        <v>21</v>
      </c>
      <c r="Q1301">
        <v>0.71234421199999998</v>
      </c>
      <c r="R1301">
        <v>0.275213235</v>
      </c>
    </row>
    <row r="1302" spans="1:18" x14ac:dyDescent="0.2">
      <c r="A1302" t="s">
        <v>3851</v>
      </c>
      <c r="B1302">
        <v>-1.28579873</v>
      </c>
      <c r="C1302">
        <f t="shared" si="20"/>
        <v>2.4381700159764796</v>
      </c>
      <c r="D1302">
        <v>1.3926096000000001E-2</v>
      </c>
      <c r="E1302">
        <v>0.248892839</v>
      </c>
      <c r="F1302" t="s">
        <v>3852</v>
      </c>
      <c r="G1302">
        <v>1</v>
      </c>
      <c r="H1302">
        <v>77888513</v>
      </c>
      <c r="I1302">
        <v>77943895</v>
      </c>
      <c r="J1302" t="s">
        <v>25</v>
      </c>
      <c r="K1302">
        <v>4436</v>
      </c>
      <c r="L1302" t="s">
        <v>15</v>
      </c>
      <c r="M1302" t="s">
        <v>3853</v>
      </c>
      <c r="N1302" t="s">
        <v>14</v>
      </c>
      <c r="O1302">
        <v>30</v>
      </c>
      <c r="P1302">
        <v>91</v>
      </c>
      <c r="Q1302">
        <v>0.39021560700000002</v>
      </c>
      <c r="R1302">
        <v>1.001711655</v>
      </c>
    </row>
    <row r="1303" spans="1:18" x14ac:dyDescent="0.2">
      <c r="A1303" t="s">
        <v>3854</v>
      </c>
      <c r="B1303">
        <v>-1.0221300369999999</v>
      </c>
      <c r="C1303">
        <f t="shared" si="20"/>
        <v>2.0309152495883009</v>
      </c>
      <c r="D1303">
        <v>1.3957258E-2</v>
      </c>
      <c r="E1303">
        <v>0.24925819399999999</v>
      </c>
      <c r="F1303" t="s">
        <v>3855</v>
      </c>
      <c r="G1303">
        <v>15</v>
      </c>
      <c r="H1303">
        <v>89784889</v>
      </c>
      <c r="I1303">
        <v>89815401</v>
      </c>
      <c r="J1303" t="s">
        <v>14</v>
      </c>
      <c r="K1303">
        <v>4871</v>
      </c>
      <c r="L1303" t="s">
        <v>15</v>
      </c>
      <c r="M1303" t="s">
        <v>3856</v>
      </c>
      <c r="N1303" t="s">
        <v>14</v>
      </c>
      <c r="O1303">
        <v>2406</v>
      </c>
      <c r="P1303">
        <v>6066</v>
      </c>
      <c r="Q1303">
        <v>28.50049559</v>
      </c>
      <c r="R1303">
        <v>60.810300320000003</v>
      </c>
    </row>
    <row r="1304" spans="1:18" x14ac:dyDescent="0.2">
      <c r="A1304" t="s">
        <v>3857</v>
      </c>
      <c r="B1304">
        <v>1.0348904889999999</v>
      </c>
      <c r="C1304">
        <f t="shared" si="20"/>
        <v>2.0489581094057132</v>
      </c>
      <c r="D1304">
        <v>1.3981433999999999E-2</v>
      </c>
      <c r="E1304">
        <v>0.249498316</v>
      </c>
      <c r="F1304" t="s">
        <v>3858</v>
      </c>
      <c r="G1304">
        <v>19</v>
      </c>
      <c r="H1304">
        <v>5784832</v>
      </c>
      <c r="I1304">
        <v>5791238</v>
      </c>
      <c r="J1304" t="s">
        <v>14</v>
      </c>
      <c r="K1304">
        <v>3642</v>
      </c>
      <c r="L1304" t="s">
        <v>15</v>
      </c>
      <c r="M1304" t="s">
        <v>3859</v>
      </c>
      <c r="N1304" t="s">
        <v>14</v>
      </c>
      <c r="O1304">
        <v>1002</v>
      </c>
      <c r="P1304">
        <v>607</v>
      </c>
      <c r="Q1304">
        <v>15.87459662</v>
      </c>
      <c r="R1304">
        <v>8.1384485350000002</v>
      </c>
    </row>
    <row r="1305" spans="1:18" x14ac:dyDescent="0.2">
      <c r="A1305" t="s">
        <v>3860</v>
      </c>
      <c r="B1305">
        <v>1.271473002</v>
      </c>
      <c r="C1305">
        <f t="shared" si="20"/>
        <v>2.4140791897180418</v>
      </c>
      <c r="D1305">
        <v>1.3999384E-2</v>
      </c>
      <c r="E1305">
        <v>0.24962705600000001</v>
      </c>
      <c r="F1305" t="s">
        <v>3861</v>
      </c>
      <c r="G1305">
        <v>6</v>
      </c>
      <c r="H1305">
        <v>26277609</v>
      </c>
      <c r="I1305">
        <v>26285638</v>
      </c>
      <c r="J1305" t="s">
        <v>14</v>
      </c>
      <c r="K1305">
        <v>2163</v>
      </c>
      <c r="L1305" t="s">
        <v>15</v>
      </c>
      <c r="M1305" t="s">
        <v>3862</v>
      </c>
      <c r="N1305" t="s">
        <v>14</v>
      </c>
      <c r="O1305">
        <v>76</v>
      </c>
      <c r="P1305">
        <v>39</v>
      </c>
      <c r="Q1305">
        <v>2.0273652179999999</v>
      </c>
      <c r="R1305">
        <v>0.88044242100000003</v>
      </c>
    </row>
    <row r="1306" spans="1:18" x14ac:dyDescent="0.2">
      <c r="A1306" t="s">
        <v>3863</v>
      </c>
      <c r="B1306">
        <v>1.0267080040000001</v>
      </c>
      <c r="C1306">
        <f t="shared" si="20"/>
        <v>2.0373699955474733</v>
      </c>
      <c r="D1306">
        <v>1.402202E-2</v>
      </c>
      <c r="E1306">
        <v>0.24983908599999999</v>
      </c>
      <c r="F1306" t="s">
        <v>3864</v>
      </c>
      <c r="G1306">
        <v>8</v>
      </c>
      <c r="H1306">
        <v>144262102</v>
      </c>
      <c r="I1306">
        <v>144291370</v>
      </c>
      <c r="J1306" t="s">
        <v>14</v>
      </c>
      <c r="K1306">
        <v>3716</v>
      </c>
      <c r="L1306" t="s">
        <v>15</v>
      </c>
      <c r="M1306" t="s">
        <v>3865</v>
      </c>
      <c r="N1306" t="s">
        <v>14</v>
      </c>
      <c r="O1306">
        <v>1899</v>
      </c>
      <c r="P1306">
        <v>1157</v>
      </c>
      <c r="Q1306">
        <v>29.486564659999999</v>
      </c>
      <c r="R1306">
        <v>15.2037432</v>
      </c>
    </row>
    <row r="1307" spans="1:18" x14ac:dyDescent="0.2">
      <c r="A1307" t="s">
        <v>3866</v>
      </c>
      <c r="B1307">
        <v>1.174933013</v>
      </c>
      <c r="C1307">
        <f t="shared" si="20"/>
        <v>2.2578239722339637</v>
      </c>
      <c r="D1307">
        <v>1.4040519E-2</v>
      </c>
      <c r="E1307">
        <v>0.24997714300000001</v>
      </c>
      <c r="F1307" t="s">
        <v>3867</v>
      </c>
      <c r="G1307">
        <v>17</v>
      </c>
      <c r="H1307">
        <v>5111468</v>
      </c>
      <c r="I1307">
        <v>5115004</v>
      </c>
      <c r="J1307" t="s">
        <v>25</v>
      </c>
      <c r="K1307">
        <v>2006</v>
      </c>
      <c r="L1307" t="s">
        <v>278</v>
      </c>
      <c r="M1307" t="s">
        <v>3868</v>
      </c>
      <c r="N1307" t="s">
        <v>14</v>
      </c>
      <c r="O1307">
        <v>122</v>
      </c>
      <c r="P1307">
        <v>67</v>
      </c>
      <c r="Q1307">
        <v>3.5091652529999999</v>
      </c>
      <c r="R1307">
        <v>1.630935349</v>
      </c>
    </row>
    <row r="1308" spans="1:18" x14ac:dyDescent="0.2">
      <c r="A1308" t="s">
        <v>3869</v>
      </c>
      <c r="B1308">
        <v>-1.395242748</v>
      </c>
      <c r="C1308">
        <f t="shared" si="20"/>
        <v>2.6303280624192293</v>
      </c>
      <c r="D1308">
        <v>1.4089920000000001E-2</v>
      </c>
      <c r="E1308">
        <v>0.25066474500000002</v>
      </c>
      <c r="F1308" t="s">
        <v>3870</v>
      </c>
      <c r="G1308">
        <v>1</v>
      </c>
      <c r="H1308">
        <v>176463171</v>
      </c>
      <c r="I1308">
        <v>176845605</v>
      </c>
      <c r="J1308" t="s">
        <v>25</v>
      </c>
      <c r="K1308">
        <v>10930</v>
      </c>
      <c r="L1308" t="s">
        <v>15</v>
      </c>
      <c r="M1308" t="s">
        <v>3871</v>
      </c>
      <c r="N1308" t="s">
        <v>14</v>
      </c>
      <c r="O1308">
        <v>18</v>
      </c>
      <c r="P1308">
        <v>59</v>
      </c>
      <c r="Q1308">
        <v>9.5022677E-2</v>
      </c>
      <c r="R1308">
        <v>0.263587446</v>
      </c>
    </row>
    <row r="1309" spans="1:18" x14ac:dyDescent="0.2">
      <c r="A1309" t="s">
        <v>3872</v>
      </c>
      <c r="B1309">
        <v>-1.056520989</v>
      </c>
      <c r="C1309">
        <f t="shared" si="20"/>
        <v>2.0799098360644908</v>
      </c>
      <c r="D1309">
        <v>1.413434E-2</v>
      </c>
      <c r="E1309">
        <v>0.25109184899999998</v>
      </c>
      <c r="F1309" t="s">
        <v>3873</v>
      </c>
      <c r="G1309">
        <v>1</v>
      </c>
      <c r="H1309">
        <v>45016399</v>
      </c>
      <c r="I1309">
        <v>45306209</v>
      </c>
      <c r="J1309" t="s">
        <v>14</v>
      </c>
      <c r="K1309">
        <v>6046</v>
      </c>
      <c r="L1309" t="s">
        <v>15</v>
      </c>
      <c r="M1309" t="s">
        <v>3874</v>
      </c>
      <c r="N1309" t="s">
        <v>14</v>
      </c>
      <c r="O1309">
        <v>230</v>
      </c>
      <c r="P1309">
        <v>594</v>
      </c>
      <c r="Q1309">
        <v>2.1950004399999998</v>
      </c>
      <c r="R1309">
        <v>4.7974579190000002</v>
      </c>
    </row>
    <row r="1310" spans="1:18" x14ac:dyDescent="0.2">
      <c r="A1310" t="s">
        <v>3875</v>
      </c>
      <c r="B1310">
        <v>1.105022647</v>
      </c>
      <c r="C1310">
        <f t="shared" si="20"/>
        <v>2.1510225467653949</v>
      </c>
      <c r="D1310">
        <v>1.4142363E-2</v>
      </c>
      <c r="E1310">
        <v>0.25109184899999998</v>
      </c>
      <c r="F1310" t="s">
        <v>3876</v>
      </c>
      <c r="G1310">
        <v>7</v>
      </c>
      <c r="H1310">
        <v>149547154</v>
      </c>
      <c r="I1310">
        <v>149624752</v>
      </c>
      <c r="J1310" t="s">
        <v>14</v>
      </c>
      <c r="K1310">
        <v>4012</v>
      </c>
      <c r="L1310" t="s">
        <v>431</v>
      </c>
      <c r="M1310" t="s">
        <v>3877</v>
      </c>
      <c r="N1310" t="s">
        <v>14</v>
      </c>
      <c r="O1310">
        <v>189</v>
      </c>
      <c r="P1310">
        <v>109</v>
      </c>
      <c r="Q1310">
        <v>2.7181648890000001</v>
      </c>
      <c r="R1310">
        <v>1.3266563659999999</v>
      </c>
    </row>
    <row r="1311" spans="1:18" x14ac:dyDescent="0.2">
      <c r="A1311" t="s">
        <v>3878</v>
      </c>
      <c r="B1311">
        <v>1.0441641989999999</v>
      </c>
      <c r="C1311">
        <f t="shared" si="20"/>
        <v>2.0621713283537293</v>
      </c>
      <c r="D1311">
        <v>1.4156940999999999E-2</v>
      </c>
      <c r="E1311">
        <v>0.25109184899999998</v>
      </c>
      <c r="F1311" t="s">
        <v>3879</v>
      </c>
      <c r="G1311">
        <v>4</v>
      </c>
      <c r="H1311">
        <v>2059512</v>
      </c>
      <c r="I1311">
        <v>2069089</v>
      </c>
      <c r="J1311" t="s">
        <v>25</v>
      </c>
      <c r="K1311">
        <v>5871</v>
      </c>
      <c r="L1311" t="s">
        <v>15</v>
      </c>
      <c r="M1311" t="s">
        <v>3880</v>
      </c>
      <c r="N1311" t="s">
        <v>14</v>
      </c>
      <c r="O1311">
        <v>643</v>
      </c>
      <c r="P1311">
        <v>387</v>
      </c>
      <c r="Q1311">
        <v>6.3193703919999997</v>
      </c>
      <c r="R1311">
        <v>3.218783427</v>
      </c>
    </row>
    <row r="1312" spans="1:18" x14ac:dyDescent="0.2">
      <c r="A1312" t="s">
        <v>3881</v>
      </c>
      <c r="B1312">
        <v>-1.6032992669999999</v>
      </c>
      <c r="C1312">
        <f t="shared" si="20"/>
        <v>3.0383735825606788</v>
      </c>
      <c r="D1312">
        <v>1.4178720000000001E-2</v>
      </c>
      <c r="E1312">
        <v>0.25109184899999998</v>
      </c>
      <c r="F1312" t="s">
        <v>3882</v>
      </c>
      <c r="G1312">
        <v>2</v>
      </c>
      <c r="H1312">
        <v>182140036</v>
      </c>
      <c r="I1312">
        <v>182523192</v>
      </c>
      <c r="J1312" t="s">
        <v>14</v>
      </c>
      <c r="K1312">
        <v>6322</v>
      </c>
      <c r="L1312" t="s">
        <v>15</v>
      </c>
      <c r="M1312" t="s">
        <v>3883</v>
      </c>
      <c r="N1312" t="s">
        <v>14</v>
      </c>
      <c r="O1312">
        <v>10</v>
      </c>
      <c r="P1312">
        <v>38</v>
      </c>
      <c r="Q1312">
        <v>9.1268398000000001E-2</v>
      </c>
      <c r="R1312">
        <v>0.29350937500000002</v>
      </c>
    </row>
    <row r="1313" spans="1:18" x14ac:dyDescent="0.2">
      <c r="A1313" t="s">
        <v>3884</v>
      </c>
      <c r="B1313">
        <v>-1.5649666719999999</v>
      </c>
      <c r="C1313">
        <f t="shared" si="20"/>
        <v>2.9587066680063896</v>
      </c>
      <c r="D1313">
        <v>1.4178720000000001E-2</v>
      </c>
      <c r="E1313">
        <v>0.25109184899999998</v>
      </c>
      <c r="F1313" t="s">
        <v>3885</v>
      </c>
      <c r="G1313">
        <v>9</v>
      </c>
      <c r="H1313">
        <v>137230757</v>
      </c>
      <c r="I1313">
        <v>137236554</v>
      </c>
      <c r="J1313" t="s">
        <v>25</v>
      </c>
      <c r="K1313">
        <v>2303</v>
      </c>
      <c r="L1313" t="s">
        <v>15</v>
      </c>
      <c r="M1313" t="s">
        <v>3886</v>
      </c>
      <c r="N1313" t="s">
        <v>14</v>
      </c>
      <c r="O1313">
        <v>10</v>
      </c>
      <c r="P1313">
        <v>37</v>
      </c>
      <c r="Q1313">
        <v>0.25054225400000002</v>
      </c>
      <c r="R1313">
        <v>0.784513927</v>
      </c>
    </row>
    <row r="1314" spans="1:18" x14ac:dyDescent="0.2">
      <c r="A1314" t="s">
        <v>3887</v>
      </c>
      <c r="B1314">
        <v>-1.5649666719999999</v>
      </c>
      <c r="C1314">
        <f t="shared" si="20"/>
        <v>2.9587066680063896</v>
      </c>
      <c r="D1314">
        <v>1.4178720000000001E-2</v>
      </c>
      <c r="E1314">
        <v>0.25109184899999998</v>
      </c>
      <c r="F1314" t="s">
        <v>3888</v>
      </c>
      <c r="G1314">
        <v>19</v>
      </c>
      <c r="H1314">
        <v>1321225</v>
      </c>
      <c r="I1314">
        <v>1322846</v>
      </c>
      <c r="J1314" t="s">
        <v>25</v>
      </c>
      <c r="K1314">
        <v>1238</v>
      </c>
      <c r="L1314" t="s">
        <v>113</v>
      </c>
      <c r="M1314" t="s">
        <v>209</v>
      </c>
      <c r="N1314" t="s">
        <v>14</v>
      </c>
      <c r="O1314">
        <v>10</v>
      </c>
      <c r="P1314">
        <v>37</v>
      </c>
      <c r="Q1314">
        <v>0.46607335300000002</v>
      </c>
      <c r="R1314">
        <v>1.459398687</v>
      </c>
    </row>
    <row r="1315" spans="1:18" x14ac:dyDescent="0.2">
      <c r="A1315" t="s">
        <v>3889</v>
      </c>
      <c r="B1315">
        <v>1.0411234700000001</v>
      </c>
      <c r="C1315">
        <f t="shared" si="20"/>
        <v>2.0578295232332051</v>
      </c>
      <c r="D1315">
        <v>1.4234857E-2</v>
      </c>
      <c r="E1315">
        <v>0.25189413999999999</v>
      </c>
      <c r="F1315" t="s">
        <v>3890</v>
      </c>
      <c r="G1315">
        <v>1</v>
      </c>
      <c r="H1315">
        <v>229626234</v>
      </c>
      <c r="I1315">
        <v>229660199</v>
      </c>
      <c r="J1315" t="s">
        <v>25</v>
      </c>
      <c r="K1315">
        <v>6001</v>
      </c>
      <c r="L1315" t="s">
        <v>15</v>
      </c>
      <c r="M1315" t="s">
        <v>3891</v>
      </c>
      <c r="N1315" t="s">
        <v>14</v>
      </c>
      <c r="O1315">
        <v>761</v>
      </c>
      <c r="P1315">
        <v>459</v>
      </c>
      <c r="Q1315">
        <v>7.3170487489999996</v>
      </c>
      <c r="R1315">
        <v>3.7349253899999999</v>
      </c>
    </row>
    <row r="1316" spans="1:18" x14ac:dyDescent="0.2">
      <c r="A1316" t="s">
        <v>3892</v>
      </c>
      <c r="B1316">
        <v>-1.0182039279999999</v>
      </c>
      <c r="C1316">
        <f t="shared" si="20"/>
        <v>2.0253958884669112</v>
      </c>
      <c r="D1316">
        <v>1.4298427000000001E-2</v>
      </c>
      <c r="E1316">
        <v>0.252826626</v>
      </c>
      <c r="F1316" t="s">
        <v>3893</v>
      </c>
      <c r="G1316">
        <v>10</v>
      </c>
      <c r="H1316">
        <v>58513140</v>
      </c>
      <c r="I1316">
        <v>58831437</v>
      </c>
      <c r="J1316" t="s">
        <v>25</v>
      </c>
      <c r="K1316">
        <v>6569</v>
      </c>
      <c r="L1316" t="s">
        <v>15</v>
      </c>
      <c r="M1316" t="s">
        <v>3894</v>
      </c>
      <c r="N1316" t="s">
        <v>14</v>
      </c>
      <c r="O1316">
        <v>2580</v>
      </c>
      <c r="P1316">
        <v>6487</v>
      </c>
      <c r="Q1316">
        <v>22.661850099999999</v>
      </c>
      <c r="R1316">
        <v>48.221143840000003</v>
      </c>
    </row>
    <row r="1317" spans="1:18" x14ac:dyDescent="0.2">
      <c r="A1317" t="s">
        <v>3895</v>
      </c>
      <c r="B1317">
        <v>1.8762914879999999</v>
      </c>
      <c r="C1317">
        <f t="shared" si="20"/>
        <v>3.671301219012824</v>
      </c>
      <c r="D1317">
        <v>1.4380224E-2</v>
      </c>
      <c r="E1317">
        <v>0.25362584799999999</v>
      </c>
      <c r="F1317" t="s">
        <v>3896</v>
      </c>
      <c r="G1317">
        <v>2</v>
      </c>
      <c r="H1317">
        <v>47690716</v>
      </c>
      <c r="I1317">
        <v>47691246</v>
      </c>
      <c r="J1317" t="s">
        <v>14</v>
      </c>
      <c r="K1317">
        <v>531</v>
      </c>
      <c r="L1317" t="s">
        <v>94</v>
      </c>
      <c r="M1317" t="s">
        <v>3897</v>
      </c>
      <c r="N1317" t="s">
        <v>14</v>
      </c>
      <c r="O1317">
        <v>21</v>
      </c>
      <c r="P1317">
        <v>7</v>
      </c>
      <c r="Q1317">
        <v>2.2819162030000002</v>
      </c>
      <c r="R1317">
        <v>0.64371909299999996</v>
      </c>
    </row>
    <row r="1318" spans="1:18" x14ac:dyDescent="0.2">
      <c r="A1318" t="s">
        <v>3898</v>
      </c>
      <c r="B1318">
        <v>1.8762914879999999</v>
      </c>
      <c r="C1318">
        <f t="shared" si="20"/>
        <v>3.671301219012824</v>
      </c>
      <c r="D1318">
        <v>1.4380224E-2</v>
      </c>
      <c r="E1318">
        <v>0.25362584799999999</v>
      </c>
      <c r="F1318" t="s">
        <v>3899</v>
      </c>
      <c r="G1318">
        <v>1</v>
      </c>
      <c r="H1318">
        <v>45651039</v>
      </c>
      <c r="I1318">
        <v>45651826</v>
      </c>
      <c r="J1318" t="s">
        <v>14</v>
      </c>
      <c r="K1318">
        <v>788</v>
      </c>
      <c r="L1318" t="s">
        <v>94</v>
      </c>
      <c r="M1318" t="s">
        <v>2471</v>
      </c>
      <c r="N1318" t="s">
        <v>14</v>
      </c>
      <c r="O1318">
        <v>21</v>
      </c>
      <c r="P1318">
        <v>7</v>
      </c>
      <c r="Q1318">
        <v>1.537687188</v>
      </c>
      <c r="R1318">
        <v>0.43377517599999998</v>
      </c>
    </row>
    <row r="1319" spans="1:18" x14ac:dyDescent="0.2">
      <c r="A1319" t="s">
        <v>3900</v>
      </c>
      <c r="B1319">
        <v>1.2143711500000001</v>
      </c>
      <c r="C1319">
        <f t="shared" si="20"/>
        <v>2.320396181010083</v>
      </c>
      <c r="D1319">
        <v>1.4408269E-2</v>
      </c>
      <c r="E1319">
        <v>0.25362584799999999</v>
      </c>
      <c r="F1319" t="s">
        <v>3901</v>
      </c>
      <c r="G1319">
        <v>3</v>
      </c>
      <c r="H1319">
        <v>52534013</v>
      </c>
      <c r="I1319">
        <v>52579237</v>
      </c>
      <c r="J1319" t="s">
        <v>25</v>
      </c>
      <c r="K1319">
        <v>2482</v>
      </c>
      <c r="L1319" t="s">
        <v>15</v>
      </c>
      <c r="M1319" t="s">
        <v>3902</v>
      </c>
      <c r="N1319" t="s">
        <v>14</v>
      </c>
      <c r="O1319">
        <v>88</v>
      </c>
      <c r="P1319">
        <v>47</v>
      </c>
      <c r="Q1319">
        <v>2.0457653260000002</v>
      </c>
      <c r="R1319">
        <v>0.92467465199999999</v>
      </c>
    </row>
    <row r="1320" spans="1:18" x14ac:dyDescent="0.2">
      <c r="A1320" t="s">
        <v>3903</v>
      </c>
      <c r="B1320">
        <v>1.1300968170000001</v>
      </c>
      <c r="C1320">
        <f t="shared" si="20"/>
        <v>2.1887342801155576</v>
      </c>
      <c r="D1320">
        <v>1.4442864999999999E-2</v>
      </c>
      <c r="E1320">
        <v>0.25362584799999999</v>
      </c>
      <c r="F1320" t="s">
        <v>3904</v>
      </c>
      <c r="G1320">
        <v>12</v>
      </c>
      <c r="H1320">
        <v>69326574</v>
      </c>
      <c r="I1320">
        <v>69331882</v>
      </c>
      <c r="J1320" t="s">
        <v>14</v>
      </c>
      <c r="K1320">
        <v>5309</v>
      </c>
      <c r="L1320" t="s">
        <v>113</v>
      </c>
      <c r="M1320" t="s">
        <v>209</v>
      </c>
      <c r="N1320" t="s">
        <v>14</v>
      </c>
      <c r="O1320">
        <v>150</v>
      </c>
      <c r="P1320">
        <v>85</v>
      </c>
      <c r="Q1320">
        <v>1.6302471599999999</v>
      </c>
      <c r="R1320">
        <v>0.78180613200000004</v>
      </c>
    </row>
    <row r="1321" spans="1:18" x14ac:dyDescent="0.2">
      <c r="A1321" t="s">
        <v>3905</v>
      </c>
      <c r="B1321">
        <v>-1.0703614290000001</v>
      </c>
      <c r="C1321">
        <f t="shared" si="20"/>
        <v>2.0999593905130376</v>
      </c>
      <c r="D1321">
        <v>1.4471698999999999E-2</v>
      </c>
      <c r="E1321">
        <v>0.25362584799999999</v>
      </c>
      <c r="F1321" t="s">
        <v>3906</v>
      </c>
      <c r="G1321">
        <v>7</v>
      </c>
      <c r="H1321">
        <v>6161776</v>
      </c>
      <c r="I1321">
        <v>6272644</v>
      </c>
      <c r="J1321" t="s">
        <v>14</v>
      </c>
      <c r="K1321">
        <v>5808</v>
      </c>
      <c r="L1321" t="s">
        <v>15</v>
      </c>
      <c r="M1321" t="s">
        <v>3907</v>
      </c>
      <c r="N1321" t="s">
        <v>14</v>
      </c>
      <c r="O1321">
        <v>153</v>
      </c>
      <c r="P1321">
        <v>399</v>
      </c>
      <c r="Q1321">
        <v>1.5199865379999999</v>
      </c>
      <c r="R1321">
        <v>3.3545877740000001</v>
      </c>
    </row>
    <row r="1322" spans="1:18" x14ac:dyDescent="0.2">
      <c r="A1322" t="s">
        <v>3908</v>
      </c>
      <c r="B1322">
        <v>2.1804289419999998</v>
      </c>
      <c r="C1322">
        <f t="shared" si="20"/>
        <v>4.5328830573607837</v>
      </c>
      <c r="D1322">
        <v>1.4485425999999999E-2</v>
      </c>
      <c r="E1322">
        <v>0.25362584799999999</v>
      </c>
      <c r="F1322" t="s">
        <v>3909</v>
      </c>
      <c r="G1322">
        <v>12</v>
      </c>
      <c r="H1322">
        <v>20810702</v>
      </c>
      <c r="I1322">
        <v>20916911</v>
      </c>
      <c r="J1322" t="s">
        <v>25</v>
      </c>
      <c r="K1322">
        <v>3542</v>
      </c>
      <c r="L1322" t="s">
        <v>15</v>
      </c>
      <c r="M1322" t="s">
        <v>3910</v>
      </c>
      <c r="N1322" t="s">
        <v>14</v>
      </c>
      <c r="O1322">
        <v>15</v>
      </c>
      <c r="P1322">
        <v>4</v>
      </c>
      <c r="Q1322">
        <v>0.244352969</v>
      </c>
      <c r="R1322">
        <v>5.5144766999999997E-2</v>
      </c>
    </row>
    <row r="1323" spans="1:18" x14ac:dyDescent="0.2">
      <c r="A1323" t="s">
        <v>3911</v>
      </c>
      <c r="B1323">
        <v>2.1804289419999998</v>
      </c>
      <c r="C1323">
        <f t="shared" si="20"/>
        <v>4.5328830573607837</v>
      </c>
      <c r="D1323">
        <v>1.4485425999999999E-2</v>
      </c>
      <c r="E1323">
        <v>0.25362584799999999</v>
      </c>
      <c r="F1323" t="s">
        <v>3912</v>
      </c>
      <c r="G1323">
        <v>5</v>
      </c>
      <c r="H1323">
        <v>70751184</v>
      </c>
      <c r="I1323">
        <v>70795914</v>
      </c>
      <c r="J1323" t="s">
        <v>25</v>
      </c>
      <c r="K1323">
        <v>640</v>
      </c>
      <c r="L1323" t="s">
        <v>215</v>
      </c>
      <c r="M1323" t="s">
        <v>3913</v>
      </c>
      <c r="N1323" t="s">
        <v>14</v>
      </c>
      <c r="O1323">
        <v>15</v>
      </c>
      <c r="P1323">
        <v>4</v>
      </c>
      <c r="Q1323">
        <v>1.3523409639999999</v>
      </c>
      <c r="R1323">
        <v>0.30519182</v>
      </c>
    </row>
    <row r="1324" spans="1:18" x14ac:dyDescent="0.2">
      <c r="A1324" t="s">
        <v>3914</v>
      </c>
      <c r="B1324">
        <v>2.1804289419999998</v>
      </c>
      <c r="C1324">
        <f t="shared" si="20"/>
        <v>4.5328830573607837</v>
      </c>
      <c r="D1324">
        <v>1.4485425999999999E-2</v>
      </c>
      <c r="E1324">
        <v>0.25362584799999999</v>
      </c>
      <c r="F1324" t="s">
        <v>3915</v>
      </c>
      <c r="G1324">
        <v>19</v>
      </c>
      <c r="H1324">
        <v>16356329</v>
      </c>
      <c r="I1324">
        <v>16358327</v>
      </c>
      <c r="J1324" t="s">
        <v>14</v>
      </c>
      <c r="K1324">
        <v>1999</v>
      </c>
      <c r="L1324" t="s">
        <v>643</v>
      </c>
      <c r="M1324" t="s">
        <v>643</v>
      </c>
      <c r="N1324" t="s">
        <v>14</v>
      </c>
      <c r="O1324">
        <v>15</v>
      </c>
      <c r="P1324">
        <v>4</v>
      </c>
      <c r="Q1324">
        <v>0.43296559099999998</v>
      </c>
      <c r="R1324">
        <v>9.7710238000000005E-2</v>
      </c>
    </row>
    <row r="1325" spans="1:18" x14ac:dyDescent="0.2">
      <c r="A1325" t="s">
        <v>3916</v>
      </c>
      <c r="B1325">
        <v>2.1804289419999998</v>
      </c>
      <c r="C1325">
        <f t="shared" si="20"/>
        <v>4.5328830573607837</v>
      </c>
      <c r="D1325">
        <v>1.4485425999999999E-2</v>
      </c>
      <c r="E1325">
        <v>0.25362584799999999</v>
      </c>
      <c r="F1325" t="s">
        <v>3917</v>
      </c>
      <c r="G1325">
        <v>15</v>
      </c>
      <c r="H1325">
        <v>52017167</v>
      </c>
      <c r="I1325">
        <v>52018032</v>
      </c>
      <c r="J1325" t="s">
        <v>14</v>
      </c>
      <c r="K1325">
        <v>866</v>
      </c>
      <c r="L1325" t="s">
        <v>1394</v>
      </c>
      <c r="M1325" t="s">
        <v>209</v>
      </c>
      <c r="N1325" t="s">
        <v>14</v>
      </c>
      <c r="O1325">
        <v>15</v>
      </c>
      <c r="P1325">
        <v>4</v>
      </c>
      <c r="Q1325">
        <v>0.99942057399999995</v>
      </c>
      <c r="R1325">
        <v>0.22554591800000001</v>
      </c>
    </row>
    <row r="1326" spans="1:18" x14ac:dyDescent="0.2">
      <c r="A1326" t="s">
        <v>3918</v>
      </c>
      <c r="B1326">
        <v>2.1804289419999998</v>
      </c>
      <c r="C1326">
        <f t="shared" si="20"/>
        <v>4.5328830573607837</v>
      </c>
      <c r="D1326">
        <v>1.4485425999999999E-2</v>
      </c>
      <c r="E1326">
        <v>0.25362584799999999</v>
      </c>
      <c r="F1326" t="s">
        <v>3919</v>
      </c>
      <c r="G1326">
        <v>1</v>
      </c>
      <c r="H1326">
        <v>21509372</v>
      </c>
      <c r="I1326">
        <v>21578412</v>
      </c>
      <c r="J1326" t="s">
        <v>25</v>
      </c>
      <c r="K1326">
        <v>3007</v>
      </c>
      <c r="L1326" t="s">
        <v>15</v>
      </c>
      <c r="M1326" t="s">
        <v>3920</v>
      </c>
      <c r="N1326" t="s">
        <v>14</v>
      </c>
      <c r="O1326">
        <v>15</v>
      </c>
      <c r="P1326">
        <v>4</v>
      </c>
      <c r="Q1326">
        <v>0.28782780699999999</v>
      </c>
      <c r="R1326">
        <v>6.4956024000000001E-2</v>
      </c>
    </row>
    <row r="1327" spans="1:18" x14ac:dyDescent="0.2">
      <c r="A1327" t="s">
        <v>3921</v>
      </c>
      <c r="B1327">
        <v>2.1804289419999998</v>
      </c>
      <c r="C1327">
        <f t="shared" si="20"/>
        <v>4.5328830573607837</v>
      </c>
      <c r="D1327">
        <v>1.4485425999999999E-2</v>
      </c>
      <c r="E1327">
        <v>0.25362584799999999</v>
      </c>
      <c r="F1327" t="s">
        <v>3922</v>
      </c>
      <c r="G1327">
        <v>2</v>
      </c>
      <c r="H1327">
        <v>28782517</v>
      </c>
      <c r="I1327">
        <v>28850611</v>
      </c>
      <c r="J1327" t="s">
        <v>25</v>
      </c>
      <c r="K1327">
        <v>3483</v>
      </c>
      <c r="L1327" t="s">
        <v>15</v>
      </c>
      <c r="M1327" t="s">
        <v>3923</v>
      </c>
      <c r="N1327" t="s">
        <v>14</v>
      </c>
      <c r="O1327">
        <v>15</v>
      </c>
      <c r="P1327">
        <v>4</v>
      </c>
      <c r="Q1327">
        <v>0.24849216700000001</v>
      </c>
      <c r="R1327">
        <v>5.6078887000000001E-2</v>
      </c>
    </row>
    <row r="1328" spans="1:18" x14ac:dyDescent="0.2">
      <c r="A1328" t="s">
        <v>3924</v>
      </c>
      <c r="B1328">
        <v>2.1804289419999998</v>
      </c>
      <c r="C1328">
        <f t="shared" si="20"/>
        <v>4.5328830573607837</v>
      </c>
      <c r="D1328">
        <v>1.4485425999999999E-2</v>
      </c>
      <c r="E1328">
        <v>0.25362584799999999</v>
      </c>
      <c r="F1328" t="s">
        <v>3925</v>
      </c>
      <c r="G1328">
        <v>21</v>
      </c>
      <c r="H1328">
        <v>29058073</v>
      </c>
      <c r="I1328">
        <v>29060095</v>
      </c>
      <c r="J1328" t="s">
        <v>14</v>
      </c>
      <c r="K1328">
        <v>794</v>
      </c>
      <c r="L1328" t="s">
        <v>1394</v>
      </c>
      <c r="M1328" t="s">
        <v>3926</v>
      </c>
      <c r="N1328" t="s">
        <v>14</v>
      </c>
      <c r="O1328">
        <v>15</v>
      </c>
      <c r="P1328">
        <v>4</v>
      </c>
      <c r="Q1328">
        <v>1.0900481319999999</v>
      </c>
      <c r="R1328">
        <v>0.24599844400000001</v>
      </c>
    </row>
    <row r="1329" spans="1:18" x14ac:dyDescent="0.2">
      <c r="A1329" t="s">
        <v>3927</v>
      </c>
      <c r="B1329">
        <v>2.1804289419999998</v>
      </c>
      <c r="C1329">
        <f t="shared" si="20"/>
        <v>4.5328830573607837</v>
      </c>
      <c r="D1329">
        <v>1.4485425999999999E-2</v>
      </c>
      <c r="E1329">
        <v>0.25362584799999999</v>
      </c>
      <c r="F1329" t="s">
        <v>3928</v>
      </c>
      <c r="G1329">
        <v>9</v>
      </c>
      <c r="H1329">
        <v>129575409</v>
      </c>
      <c r="I1329">
        <v>129584556</v>
      </c>
      <c r="J1329" t="s">
        <v>25</v>
      </c>
      <c r="K1329">
        <v>2449</v>
      </c>
      <c r="L1329" t="s">
        <v>113</v>
      </c>
      <c r="M1329" t="s">
        <v>3929</v>
      </c>
      <c r="N1329" t="s">
        <v>14</v>
      </c>
      <c r="O1329">
        <v>15</v>
      </c>
      <c r="P1329">
        <v>4</v>
      </c>
      <c r="Q1329">
        <v>0.35340882699999998</v>
      </c>
      <c r="R1329">
        <v>7.9756130999999994E-2</v>
      </c>
    </row>
    <row r="1330" spans="1:18" x14ac:dyDescent="0.2">
      <c r="A1330" t="s">
        <v>3930</v>
      </c>
      <c r="B1330">
        <v>1.5396537640000001</v>
      </c>
      <c r="C1330">
        <f t="shared" si="20"/>
        <v>2.9072472333578223</v>
      </c>
      <c r="D1330">
        <v>1.458372E-2</v>
      </c>
      <c r="E1330">
        <v>0.25496289799999999</v>
      </c>
      <c r="F1330" t="s">
        <v>3931</v>
      </c>
      <c r="G1330">
        <v>4</v>
      </c>
      <c r="H1330">
        <v>48483343</v>
      </c>
      <c r="I1330">
        <v>48489196</v>
      </c>
      <c r="J1330" t="s">
        <v>25</v>
      </c>
      <c r="K1330">
        <v>1790</v>
      </c>
      <c r="L1330" t="s">
        <v>15</v>
      </c>
      <c r="M1330" t="s">
        <v>3932</v>
      </c>
      <c r="N1330" t="s">
        <v>14</v>
      </c>
      <c r="O1330">
        <v>33</v>
      </c>
      <c r="P1330">
        <v>14</v>
      </c>
      <c r="Q1330">
        <v>1.063740825</v>
      </c>
      <c r="R1330">
        <v>0.38191602099999999</v>
      </c>
    </row>
    <row r="1331" spans="1:18" x14ac:dyDescent="0.2">
      <c r="A1331" t="s">
        <v>3933</v>
      </c>
      <c r="B1331">
        <v>1.5396537640000001</v>
      </c>
      <c r="C1331">
        <f t="shared" si="20"/>
        <v>2.9072472333578223</v>
      </c>
      <c r="D1331">
        <v>1.458372E-2</v>
      </c>
      <c r="E1331">
        <v>0.25496289799999999</v>
      </c>
      <c r="F1331" t="s">
        <v>3934</v>
      </c>
      <c r="G1331">
        <v>17</v>
      </c>
      <c r="H1331">
        <v>17181504</v>
      </c>
      <c r="I1331">
        <v>17183257</v>
      </c>
      <c r="J1331" t="s">
        <v>25</v>
      </c>
      <c r="K1331">
        <v>1754</v>
      </c>
      <c r="L1331" t="s">
        <v>643</v>
      </c>
      <c r="M1331" t="s">
        <v>209</v>
      </c>
      <c r="N1331" t="s">
        <v>14</v>
      </c>
      <c r="O1331">
        <v>33</v>
      </c>
      <c r="P1331">
        <v>14</v>
      </c>
      <c r="Q1331">
        <v>1.0855735900000001</v>
      </c>
      <c r="R1331">
        <v>0.38975466199999997</v>
      </c>
    </row>
    <row r="1332" spans="1:18" x14ac:dyDescent="0.2">
      <c r="A1332" t="s">
        <v>3935</v>
      </c>
      <c r="B1332">
        <v>1.18183113</v>
      </c>
      <c r="C1332">
        <f t="shared" si="20"/>
        <v>2.2686454053823599</v>
      </c>
      <c r="D1332">
        <v>1.4618717999999999E-2</v>
      </c>
      <c r="E1332">
        <v>0.25523834400000001</v>
      </c>
      <c r="F1332" t="s">
        <v>3936</v>
      </c>
      <c r="G1332">
        <v>13</v>
      </c>
      <c r="H1332">
        <v>41457559</v>
      </c>
      <c r="I1332">
        <v>41470882</v>
      </c>
      <c r="J1332" t="s">
        <v>25</v>
      </c>
      <c r="K1332">
        <v>1032</v>
      </c>
      <c r="L1332" t="s">
        <v>15</v>
      </c>
      <c r="M1332" t="s">
        <v>3937</v>
      </c>
      <c r="N1332" t="s">
        <v>14</v>
      </c>
      <c r="O1332">
        <v>97</v>
      </c>
      <c r="P1332">
        <v>53</v>
      </c>
      <c r="Q1332">
        <v>5.4233415410000001</v>
      </c>
      <c r="R1332">
        <v>2.5077777459999999</v>
      </c>
    </row>
    <row r="1333" spans="1:18" x14ac:dyDescent="0.2">
      <c r="A1333" t="s">
        <v>3938</v>
      </c>
      <c r="B1333">
        <v>1.027990328</v>
      </c>
      <c r="C1333">
        <f t="shared" si="20"/>
        <v>2.0391816950327275</v>
      </c>
      <c r="D1333">
        <v>1.4624191E-2</v>
      </c>
      <c r="E1333">
        <v>0.25523834400000001</v>
      </c>
      <c r="F1333" t="s">
        <v>3939</v>
      </c>
      <c r="G1333">
        <v>1</v>
      </c>
      <c r="H1333">
        <v>631074</v>
      </c>
      <c r="I1333">
        <v>632616</v>
      </c>
      <c r="J1333" t="s">
        <v>25</v>
      </c>
      <c r="K1333">
        <v>1543</v>
      </c>
      <c r="L1333" t="s">
        <v>215</v>
      </c>
      <c r="M1333" t="s">
        <v>3940</v>
      </c>
      <c r="N1333" t="s">
        <v>14</v>
      </c>
      <c r="O1333">
        <v>1035</v>
      </c>
      <c r="P1333">
        <v>630</v>
      </c>
      <c r="Q1333">
        <v>38.703419940000003</v>
      </c>
      <c r="R1333">
        <v>19.937352860000001</v>
      </c>
    </row>
    <row r="1334" spans="1:18" x14ac:dyDescent="0.2">
      <c r="A1334" t="s">
        <v>3941</v>
      </c>
      <c r="B1334">
        <v>1.011811177</v>
      </c>
      <c r="C1334">
        <f t="shared" si="20"/>
        <v>2.0164409764273215</v>
      </c>
      <c r="D1334">
        <v>1.4632406000000001E-2</v>
      </c>
      <c r="E1334">
        <v>0.25523834400000001</v>
      </c>
      <c r="F1334" t="s">
        <v>3942</v>
      </c>
      <c r="G1334">
        <v>19</v>
      </c>
      <c r="H1334">
        <v>49496365</v>
      </c>
      <c r="I1334">
        <v>49499689</v>
      </c>
      <c r="J1334" t="s">
        <v>25</v>
      </c>
      <c r="K1334">
        <v>1390</v>
      </c>
      <c r="L1334" t="s">
        <v>15</v>
      </c>
      <c r="M1334" t="s">
        <v>3943</v>
      </c>
      <c r="N1334" t="s">
        <v>14</v>
      </c>
      <c r="O1334">
        <v>28899</v>
      </c>
      <c r="P1334">
        <v>17791</v>
      </c>
      <c r="Q1334">
        <v>1199.617888</v>
      </c>
      <c r="R1334">
        <v>624.99771750000002</v>
      </c>
    </row>
    <row r="1335" spans="1:18" x14ac:dyDescent="0.2">
      <c r="A1335" t="s">
        <v>3944</v>
      </c>
      <c r="B1335">
        <v>1.1843440009999999</v>
      </c>
      <c r="C1335">
        <f t="shared" si="20"/>
        <v>2.2726003513541304</v>
      </c>
      <c r="D1335">
        <v>1.4654838E-2</v>
      </c>
      <c r="E1335">
        <v>0.255438006</v>
      </c>
      <c r="F1335" t="s">
        <v>3945</v>
      </c>
      <c r="G1335">
        <v>13</v>
      </c>
      <c r="H1335">
        <v>110894639</v>
      </c>
      <c r="I1335">
        <v>110899172</v>
      </c>
      <c r="J1335" t="s">
        <v>14</v>
      </c>
      <c r="K1335">
        <v>800</v>
      </c>
      <c r="L1335" t="s">
        <v>1394</v>
      </c>
      <c r="M1335" t="s">
        <v>3946</v>
      </c>
      <c r="N1335" t="s">
        <v>14</v>
      </c>
      <c r="O1335">
        <v>99</v>
      </c>
      <c r="P1335">
        <v>54</v>
      </c>
      <c r="Q1335">
        <v>7.1403602900000003</v>
      </c>
      <c r="R1335">
        <v>3.2960716570000002</v>
      </c>
    </row>
    <row r="1336" spans="1:18" x14ac:dyDescent="0.2">
      <c r="A1336" t="s">
        <v>3947</v>
      </c>
      <c r="B1336">
        <v>-1.081809875</v>
      </c>
      <c r="C1336">
        <f t="shared" si="20"/>
        <v>2.1166898242308712</v>
      </c>
      <c r="D1336">
        <v>1.4702771999999999E-2</v>
      </c>
      <c r="E1336">
        <v>0.25608154100000002</v>
      </c>
      <c r="F1336" t="s">
        <v>3948</v>
      </c>
      <c r="G1336">
        <v>7</v>
      </c>
      <c r="H1336">
        <v>1570073</v>
      </c>
      <c r="I1336">
        <v>1589626</v>
      </c>
      <c r="J1336" t="s">
        <v>25</v>
      </c>
      <c r="K1336">
        <v>6355</v>
      </c>
      <c r="L1336" t="s">
        <v>113</v>
      </c>
      <c r="M1336" t="s">
        <v>3949</v>
      </c>
      <c r="N1336" t="s">
        <v>14</v>
      </c>
      <c r="O1336">
        <v>132</v>
      </c>
      <c r="P1336">
        <v>347</v>
      </c>
      <c r="Q1336">
        <v>1.1984869090000001</v>
      </c>
      <c r="R1336">
        <v>2.6662863649999999</v>
      </c>
    </row>
    <row r="1337" spans="1:18" x14ac:dyDescent="0.2">
      <c r="A1337" t="s">
        <v>3950</v>
      </c>
      <c r="B1337">
        <v>1.016367713</v>
      </c>
      <c r="C1337">
        <f t="shared" si="20"/>
        <v>2.0228196707220416</v>
      </c>
      <c r="D1337">
        <v>1.4746156E-2</v>
      </c>
      <c r="E1337">
        <v>0.25650592799999999</v>
      </c>
      <c r="F1337" t="s">
        <v>3951</v>
      </c>
      <c r="G1337">
        <v>1</v>
      </c>
      <c r="H1337">
        <v>203861603</v>
      </c>
      <c r="I1337">
        <v>203870550</v>
      </c>
      <c r="J1337" t="s">
        <v>25</v>
      </c>
      <c r="K1337">
        <v>1474</v>
      </c>
      <c r="L1337" t="s">
        <v>15</v>
      </c>
      <c r="M1337" t="s">
        <v>3952</v>
      </c>
      <c r="N1337" t="s">
        <v>14</v>
      </c>
      <c r="O1337">
        <v>2679</v>
      </c>
      <c r="P1337">
        <v>1644</v>
      </c>
      <c r="Q1337">
        <v>104.86972969999999</v>
      </c>
      <c r="R1337">
        <v>54.462453429999997</v>
      </c>
    </row>
    <row r="1338" spans="1:18" x14ac:dyDescent="0.2">
      <c r="A1338" t="s">
        <v>3953</v>
      </c>
      <c r="B1338">
        <v>-1.106278775</v>
      </c>
      <c r="C1338">
        <f t="shared" si="20"/>
        <v>2.1528962180456883</v>
      </c>
      <c r="D1338">
        <v>1.4749201E-2</v>
      </c>
      <c r="E1338">
        <v>0.25650592799999999</v>
      </c>
      <c r="F1338" t="s">
        <v>3954</v>
      </c>
      <c r="G1338">
        <v>15</v>
      </c>
      <c r="H1338">
        <v>51208057</v>
      </c>
      <c r="I1338">
        <v>51338610</v>
      </c>
      <c r="J1338" t="s">
        <v>14</v>
      </c>
      <c r="K1338">
        <v>8437</v>
      </c>
      <c r="L1338" t="s">
        <v>15</v>
      </c>
      <c r="M1338" t="s">
        <v>3955</v>
      </c>
      <c r="N1338" t="s">
        <v>14</v>
      </c>
      <c r="O1338">
        <v>86</v>
      </c>
      <c r="P1338">
        <v>230</v>
      </c>
      <c r="Q1338">
        <v>0.58814623399999999</v>
      </c>
      <c r="R1338">
        <v>1.3311673550000001</v>
      </c>
    </row>
    <row r="1339" spans="1:18" x14ac:dyDescent="0.2">
      <c r="A1339" t="s">
        <v>3956</v>
      </c>
      <c r="B1339">
        <v>-1.186830185</v>
      </c>
      <c r="C1339">
        <f t="shared" si="20"/>
        <v>2.2765200805111139</v>
      </c>
      <c r="D1339">
        <v>1.4811892E-2</v>
      </c>
      <c r="E1339">
        <v>0.257403667</v>
      </c>
      <c r="F1339" t="s">
        <v>3957</v>
      </c>
      <c r="G1339">
        <v>1</v>
      </c>
      <c r="H1339">
        <v>155195588</v>
      </c>
      <c r="I1339">
        <v>155209051</v>
      </c>
      <c r="J1339" t="s">
        <v>14</v>
      </c>
      <c r="K1339">
        <v>4623</v>
      </c>
      <c r="L1339" t="s">
        <v>15</v>
      </c>
      <c r="M1339" t="s">
        <v>3958</v>
      </c>
      <c r="N1339" t="s">
        <v>14</v>
      </c>
      <c r="O1339">
        <v>47</v>
      </c>
      <c r="P1339">
        <v>133</v>
      </c>
      <c r="Q1339">
        <v>0.58660921799999999</v>
      </c>
      <c r="R1339">
        <v>1.404819799</v>
      </c>
    </row>
    <row r="1340" spans="1:18" x14ac:dyDescent="0.2">
      <c r="A1340" t="s">
        <v>3959</v>
      </c>
      <c r="B1340">
        <v>1.0235458850000001</v>
      </c>
      <c r="C1340">
        <f t="shared" si="20"/>
        <v>2.0329093499722233</v>
      </c>
      <c r="D1340">
        <v>1.4844155E-2</v>
      </c>
      <c r="E1340">
        <v>0.25777169700000002</v>
      </c>
      <c r="F1340" t="s">
        <v>3960</v>
      </c>
      <c r="G1340">
        <v>20</v>
      </c>
      <c r="H1340">
        <v>23350736</v>
      </c>
      <c r="I1340">
        <v>23354777</v>
      </c>
      <c r="J1340" t="s">
        <v>25</v>
      </c>
      <c r="K1340">
        <v>1123</v>
      </c>
      <c r="L1340" t="s">
        <v>15</v>
      </c>
      <c r="M1340" t="s">
        <v>3961</v>
      </c>
      <c r="N1340" t="s">
        <v>14</v>
      </c>
      <c r="O1340">
        <v>1153</v>
      </c>
      <c r="P1340">
        <v>704</v>
      </c>
      <c r="Q1340">
        <v>59.241284899999997</v>
      </c>
      <c r="R1340">
        <v>30.61158202</v>
      </c>
    </row>
    <row r="1341" spans="1:18" x14ac:dyDescent="0.2">
      <c r="A1341" t="s">
        <v>3962</v>
      </c>
      <c r="B1341">
        <v>-1.0291613829999999</v>
      </c>
      <c r="C1341">
        <f t="shared" si="20"/>
        <v>2.0408375982540403</v>
      </c>
      <c r="D1341">
        <v>1.4908756E-2</v>
      </c>
      <c r="E1341">
        <v>0.258700292</v>
      </c>
      <c r="F1341" t="s">
        <v>3963</v>
      </c>
      <c r="G1341">
        <v>5</v>
      </c>
      <c r="H1341">
        <v>150601080</v>
      </c>
      <c r="I1341">
        <v>150659220</v>
      </c>
      <c r="J1341" t="s">
        <v>25</v>
      </c>
      <c r="K1341">
        <v>10258</v>
      </c>
      <c r="L1341" t="s">
        <v>15</v>
      </c>
      <c r="M1341" t="s">
        <v>3964</v>
      </c>
      <c r="N1341" t="s">
        <v>14</v>
      </c>
      <c r="O1341">
        <v>459</v>
      </c>
      <c r="P1341">
        <v>1163</v>
      </c>
      <c r="Q1341">
        <v>2.5818137490000002</v>
      </c>
      <c r="R1341">
        <v>5.5361760459999996</v>
      </c>
    </row>
    <row r="1342" spans="1:18" x14ac:dyDescent="0.2">
      <c r="A1342" t="s">
        <v>3965</v>
      </c>
      <c r="B1342">
        <v>-1.6111341990000001</v>
      </c>
      <c r="C1342">
        <f t="shared" si="20"/>
        <v>3.0549191502412789</v>
      </c>
      <c r="D1342">
        <v>1.4931033999999999E-2</v>
      </c>
      <c r="E1342">
        <v>0.25870074599999998</v>
      </c>
      <c r="F1342" t="s">
        <v>3966</v>
      </c>
      <c r="G1342">
        <v>2</v>
      </c>
      <c r="H1342">
        <v>38066973</v>
      </c>
      <c r="I1342">
        <v>38109902</v>
      </c>
      <c r="J1342" t="s">
        <v>14</v>
      </c>
      <c r="K1342">
        <v>6014</v>
      </c>
      <c r="L1342" t="s">
        <v>15</v>
      </c>
      <c r="M1342" t="s">
        <v>3967</v>
      </c>
      <c r="N1342" t="s">
        <v>14</v>
      </c>
      <c r="O1342">
        <v>11</v>
      </c>
      <c r="P1342">
        <v>42</v>
      </c>
      <c r="Q1342">
        <v>0.10553686299999999</v>
      </c>
      <c r="R1342">
        <v>0.34101912699999998</v>
      </c>
    </row>
    <row r="1343" spans="1:18" x14ac:dyDescent="0.2">
      <c r="A1343" t="s">
        <v>3968</v>
      </c>
      <c r="B1343">
        <v>-1.6111341990000001</v>
      </c>
      <c r="C1343">
        <f t="shared" si="20"/>
        <v>3.0549191502412789</v>
      </c>
      <c r="D1343">
        <v>1.4931033999999999E-2</v>
      </c>
      <c r="E1343">
        <v>0.25870074599999998</v>
      </c>
      <c r="F1343" t="s">
        <v>3969</v>
      </c>
      <c r="G1343">
        <v>19</v>
      </c>
      <c r="H1343">
        <v>46410329</v>
      </c>
      <c r="I1343">
        <v>46413662</v>
      </c>
      <c r="J1343" t="s">
        <v>14</v>
      </c>
      <c r="K1343">
        <v>3334</v>
      </c>
      <c r="L1343" t="s">
        <v>15</v>
      </c>
      <c r="M1343" t="s">
        <v>3970</v>
      </c>
      <c r="N1343" t="s">
        <v>14</v>
      </c>
      <c r="O1343">
        <v>11</v>
      </c>
      <c r="P1343">
        <v>42</v>
      </c>
      <c r="Q1343">
        <v>0.19037153300000001</v>
      </c>
      <c r="R1343">
        <v>0.61514368100000005</v>
      </c>
    </row>
    <row r="1344" spans="1:18" x14ac:dyDescent="0.2">
      <c r="A1344" t="s">
        <v>3971</v>
      </c>
      <c r="B1344">
        <v>1.0309044970000001</v>
      </c>
      <c r="C1344">
        <f t="shared" si="20"/>
        <v>2.0433048989992177</v>
      </c>
      <c r="D1344">
        <v>1.5013441000000001E-2</v>
      </c>
      <c r="E1344">
        <v>0.25986352600000001</v>
      </c>
      <c r="F1344" t="s">
        <v>3972</v>
      </c>
      <c r="G1344">
        <v>12</v>
      </c>
      <c r="H1344">
        <v>110468364</v>
      </c>
      <c r="I1344">
        <v>110490385</v>
      </c>
      <c r="J1344" t="s">
        <v>25</v>
      </c>
      <c r="K1344">
        <v>2753</v>
      </c>
      <c r="L1344" t="s">
        <v>15</v>
      </c>
      <c r="M1344" t="s">
        <v>3973</v>
      </c>
      <c r="N1344" t="s">
        <v>14</v>
      </c>
      <c r="O1344">
        <v>726</v>
      </c>
      <c r="P1344">
        <v>441</v>
      </c>
      <c r="Q1344">
        <v>15.21616916</v>
      </c>
      <c r="R1344">
        <v>7.8221339719999996</v>
      </c>
    </row>
    <row r="1345" spans="1:18" x14ac:dyDescent="0.2">
      <c r="A1345" t="s">
        <v>3974</v>
      </c>
      <c r="B1345">
        <v>1.1560217079999999</v>
      </c>
      <c r="C1345">
        <f t="shared" si="20"/>
        <v>2.2284208320758752</v>
      </c>
      <c r="D1345">
        <v>1.5020496E-2</v>
      </c>
      <c r="E1345">
        <v>0.25986352600000001</v>
      </c>
      <c r="F1345" t="s">
        <v>3975</v>
      </c>
      <c r="G1345">
        <v>16</v>
      </c>
      <c r="H1345">
        <v>1317891</v>
      </c>
      <c r="I1345">
        <v>1322845</v>
      </c>
      <c r="J1345" t="s">
        <v>14</v>
      </c>
      <c r="K1345">
        <v>4489</v>
      </c>
      <c r="L1345" t="s">
        <v>81</v>
      </c>
      <c r="M1345" t="s">
        <v>3976</v>
      </c>
      <c r="N1345" t="s">
        <v>14</v>
      </c>
      <c r="O1345">
        <v>124</v>
      </c>
      <c r="P1345">
        <v>69</v>
      </c>
      <c r="Q1345">
        <v>1.5938483539999999</v>
      </c>
      <c r="R1345">
        <v>0.75057199699999999</v>
      </c>
    </row>
    <row r="1346" spans="1:18" x14ac:dyDescent="0.2">
      <c r="A1346" t="s">
        <v>3977</v>
      </c>
      <c r="B1346">
        <v>-1.007924147</v>
      </c>
      <c r="C1346">
        <f t="shared" si="20"/>
        <v>2.0110154242699259</v>
      </c>
      <c r="D1346">
        <v>1.5073628E-2</v>
      </c>
      <c r="E1346">
        <v>0.26058884599999999</v>
      </c>
      <c r="F1346" t="s">
        <v>3978</v>
      </c>
      <c r="G1346">
        <v>9</v>
      </c>
      <c r="H1346">
        <v>19108375</v>
      </c>
      <c r="I1346">
        <v>19149290</v>
      </c>
      <c r="J1346" t="s">
        <v>14</v>
      </c>
      <c r="K1346">
        <v>5086</v>
      </c>
      <c r="L1346" t="s">
        <v>15</v>
      </c>
      <c r="M1346" t="s">
        <v>3979</v>
      </c>
      <c r="N1346" t="s">
        <v>14</v>
      </c>
      <c r="O1346">
        <v>7191</v>
      </c>
      <c r="P1346">
        <v>17952</v>
      </c>
      <c r="Q1346">
        <v>81.580779640000003</v>
      </c>
      <c r="R1346">
        <v>172.3571704</v>
      </c>
    </row>
    <row r="1347" spans="1:18" x14ac:dyDescent="0.2">
      <c r="A1347" t="s">
        <v>3980</v>
      </c>
      <c r="B1347">
        <v>-1.0153626250000001</v>
      </c>
      <c r="C1347">
        <f t="shared" ref="C1347:C1410" si="21">2^(ABS(B1347))</f>
        <v>2.0214109158042874</v>
      </c>
      <c r="D1347">
        <v>1.5192862E-2</v>
      </c>
      <c r="E1347">
        <v>0.26245499500000002</v>
      </c>
      <c r="F1347" t="s">
        <v>3981</v>
      </c>
      <c r="G1347">
        <v>6</v>
      </c>
      <c r="H1347">
        <v>33299694</v>
      </c>
      <c r="I1347">
        <v>33314387</v>
      </c>
      <c r="J1347" t="s">
        <v>14</v>
      </c>
      <c r="K1347">
        <v>5056</v>
      </c>
      <c r="L1347" t="s">
        <v>15</v>
      </c>
      <c r="M1347" t="s">
        <v>3982</v>
      </c>
      <c r="N1347" t="s">
        <v>14</v>
      </c>
      <c r="O1347">
        <v>895</v>
      </c>
      <c r="P1347">
        <v>2246</v>
      </c>
      <c r="Q1347">
        <v>10.21388323</v>
      </c>
      <c r="R1347">
        <v>21.691798349999999</v>
      </c>
    </row>
    <row r="1348" spans="1:18" x14ac:dyDescent="0.2">
      <c r="A1348" t="s">
        <v>3983</v>
      </c>
      <c r="B1348">
        <v>-1.5537093470000001</v>
      </c>
      <c r="C1348">
        <f t="shared" si="21"/>
        <v>2.9357097688152938</v>
      </c>
      <c r="D1348">
        <v>1.5229728E-2</v>
      </c>
      <c r="E1348">
        <v>0.26270151000000003</v>
      </c>
      <c r="F1348" t="s">
        <v>3984</v>
      </c>
      <c r="G1348">
        <v>17</v>
      </c>
      <c r="H1348">
        <v>35243036</v>
      </c>
      <c r="I1348">
        <v>35273655</v>
      </c>
      <c r="J1348" t="s">
        <v>25</v>
      </c>
      <c r="K1348">
        <v>10709</v>
      </c>
      <c r="L1348" t="s">
        <v>15</v>
      </c>
      <c r="M1348" t="s">
        <v>3985</v>
      </c>
      <c r="N1348" t="s">
        <v>14</v>
      </c>
      <c r="O1348">
        <v>12</v>
      </c>
      <c r="P1348">
        <v>44</v>
      </c>
      <c r="Q1348">
        <v>6.4655764000000004E-2</v>
      </c>
      <c r="R1348">
        <v>0.20063035000000001</v>
      </c>
    </row>
    <row r="1349" spans="1:18" x14ac:dyDescent="0.2">
      <c r="A1349" t="s">
        <v>3986</v>
      </c>
      <c r="B1349">
        <v>-1.5537093470000001</v>
      </c>
      <c r="C1349">
        <f t="shared" si="21"/>
        <v>2.9357097688152938</v>
      </c>
      <c r="D1349">
        <v>1.5229728E-2</v>
      </c>
      <c r="E1349">
        <v>0.26270151000000003</v>
      </c>
      <c r="F1349" t="s">
        <v>3987</v>
      </c>
      <c r="G1349">
        <v>22</v>
      </c>
      <c r="H1349">
        <v>38518949</v>
      </c>
      <c r="I1349">
        <v>38570286</v>
      </c>
      <c r="J1349" t="s">
        <v>14</v>
      </c>
      <c r="K1349">
        <v>3524</v>
      </c>
      <c r="L1349" t="s">
        <v>15</v>
      </c>
      <c r="M1349" t="s">
        <v>3988</v>
      </c>
      <c r="N1349" t="s">
        <v>14</v>
      </c>
      <c r="O1349">
        <v>12</v>
      </c>
      <c r="P1349">
        <v>44</v>
      </c>
      <c r="Q1349">
        <v>0.196480867</v>
      </c>
      <c r="R1349">
        <v>0.60969081000000003</v>
      </c>
    </row>
    <row r="1350" spans="1:18" x14ac:dyDescent="0.2">
      <c r="A1350" t="s">
        <v>3989</v>
      </c>
      <c r="B1350">
        <v>1.0565286620000001</v>
      </c>
      <c r="C1350">
        <f t="shared" si="21"/>
        <v>2.0799208981324671</v>
      </c>
      <c r="D1350">
        <v>1.5290223E-2</v>
      </c>
      <c r="E1350">
        <v>0.26283678999999999</v>
      </c>
      <c r="F1350" t="s">
        <v>3990</v>
      </c>
      <c r="G1350">
        <v>5</v>
      </c>
      <c r="H1350">
        <v>56504635</v>
      </c>
      <c r="I1350">
        <v>56505072</v>
      </c>
      <c r="J1350" t="s">
        <v>14</v>
      </c>
      <c r="K1350">
        <v>438</v>
      </c>
      <c r="L1350" t="s">
        <v>94</v>
      </c>
      <c r="M1350" t="s">
        <v>3991</v>
      </c>
      <c r="N1350" t="s">
        <v>14</v>
      </c>
      <c r="O1350">
        <v>357</v>
      </c>
      <c r="P1350">
        <v>213</v>
      </c>
      <c r="Q1350">
        <v>47.029355170000002</v>
      </c>
      <c r="R1350">
        <v>23.746432030000001</v>
      </c>
    </row>
    <row r="1351" spans="1:18" x14ac:dyDescent="0.2">
      <c r="A1351" t="s">
        <v>3992</v>
      </c>
      <c r="B1351">
        <v>-1.8909910919999999</v>
      </c>
      <c r="C1351">
        <f t="shared" si="21"/>
        <v>3.7088992848682114</v>
      </c>
      <c r="D1351">
        <v>1.5305394E-2</v>
      </c>
      <c r="E1351">
        <v>0.26283678999999999</v>
      </c>
      <c r="F1351" t="s">
        <v>3993</v>
      </c>
      <c r="G1351">
        <v>14</v>
      </c>
      <c r="H1351">
        <v>77474394</v>
      </c>
      <c r="I1351">
        <v>77498850</v>
      </c>
      <c r="J1351" t="s">
        <v>14</v>
      </c>
      <c r="K1351">
        <v>4131</v>
      </c>
      <c r="L1351" t="s">
        <v>15</v>
      </c>
      <c r="M1351" t="s">
        <v>3994</v>
      </c>
      <c r="N1351" t="s">
        <v>14</v>
      </c>
      <c r="O1351">
        <v>6</v>
      </c>
      <c r="P1351">
        <v>28</v>
      </c>
      <c r="Q1351">
        <v>8.3805200999999996E-2</v>
      </c>
      <c r="R1351">
        <v>0.33097539399999998</v>
      </c>
    </row>
    <row r="1352" spans="1:18" x14ac:dyDescent="0.2">
      <c r="A1352" t="s">
        <v>3995</v>
      </c>
      <c r="B1352">
        <v>-1.8909910919999999</v>
      </c>
      <c r="C1352">
        <f t="shared" si="21"/>
        <v>3.7088992848682114</v>
      </c>
      <c r="D1352">
        <v>1.5305394E-2</v>
      </c>
      <c r="E1352">
        <v>0.26283678999999999</v>
      </c>
      <c r="F1352" t="s">
        <v>3996</v>
      </c>
      <c r="G1352">
        <v>10</v>
      </c>
      <c r="H1352">
        <v>16823966</v>
      </c>
      <c r="I1352">
        <v>17129817</v>
      </c>
      <c r="J1352" t="s">
        <v>14</v>
      </c>
      <c r="K1352">
        <v>13270</v>
      </c>
      <c r="L1352" t="s">
        <v>15</v>
      </c>
      <c r="M1352" t="s">
        <v>3997</v>
      </c>
      <c r="N1352" t="s">
        <v>14</v>
      </c>
      <c r="O1352">
        <v>6</v>
      </c>
      <c r="P1352">
        <v>28</v>
      </c>
      <c r="Q1352">
        <v>2.6088869000000001E-2</v>
      </c>
      <c r="R1352">
        <v>0.103033862</v>
      </c>
    </row>
    <row r="1353" spans="1:18" x14ac:dyDescent="0.2">
      <c r="A1353" t="s">
        <v>3998</v>
      </c>
      <c r="B1353">
        <v>1.817730155</v>
      </c>
      <c r="C1353">
        <f t="shared" si="21"/>
        <v>3.5252611969938235</v>
      </c>
      <c r="D1353">
        <v>1.5305394E-2</v>
      </c>
      <c r="E1353">
        <v>0.26283678999999999</v>
      </c>
      <c r="F1353" t="s">
        <v>3999</v>
      </c>
      <c r="G1353">
        <v>10</v>
      </c>
      <c r="H1353">
        <v>117241073</v>
      </c>
      <c r="I1353">
        <v>117279430</v>
      </c>
      <c r="J1353" t="s">
        <v>25</v>
      </c>
      <c r="K1353">
        <v>4145</v>
      </c>
      <c r="L1353" t="s">
        <v>15</v>
      </c>
      <c r="M1353" t="s">
        <v>4000</v>
      </c>
      <c r="N1353" t="s">
        <v>14</v>
      </c>
      <c r="O1353">
        <v>23</v>
      </c>
      <c r="P1353">
        <v>8</v>
      </c>
      <c r="Q1353">
        <v>0.32016821899999998</v>
      </c>
      <c r="R1353">
        <v>9.4245000999999995E-2</v>
      </c>
    </row>
    <row r="1354" spans="1:18" x14ac:dyDescent="0.2">
      <c r="A1354" t="s">
        <v>4001</v>
      </c>
      <c r="B1354">
        <v>1.817730155</v>
      </c>
      <c r="C1354">
        <f t="shared" si="21"/>
        <v>3.5252611969938235</v>
      </c>
      <c r="D1354">
        <v>1.5305394E-2</v>
      </c>
      <c r="E1354">
        <v>0.26283678999999999</v>
      </c>
      <c r="F1354" t="s">
        <v>4002</v>
      </c>
      <c r="G1354">
        <v>1</v>
      </c>
      <c r="H1354">
        <v>235065479</v>
      </c>
      <c r="I1354">
        <v>235074220</v>
      </c>
      <c r="J1354" t="s">
        <v>14</v>
      </c>
      <c r="K1354">
        <v>3262</v>
      </c>
      <c r="L1354" t="s">
        <v>113</v>
      </c>
      <c r="M1354" t="s">
        <v>4003</v>
      </c>
      <c r="N1354" t="s">
        <v>14</v>
      </c>
      <c r="O1354">
        <v>23</v>
      </c>
      <c r="P1354">
        <v>8</v>
      </c>
      <c r="Q1354">
        <v>0.40683545900000001</v>
      </c>
      <c r="R1354">
        <v>0.119756447</v>
      </c>
    </row>
    <row r="1355" spans="1:18" x14ac:dyDescent="0.2">
      <c r="A1355" t="s">
        <v>4004</v>
      </c>
      <c r="B1355">
        <v>-1.8909910919999999</v>
      </c>
      <c r="C1355">
        <f t="shared" si="21"/>
        <v>3.7088992848682114</v>
      </c>
      <c r="D1355">
        <v>1.5305394E-2</v>
      </c>
      <c r="E1355">
        <v>0.26283678999999999</v>
      </c>
      <c r="F1355" t="s">
        <v>4005</v>
      </c>
      <c r="G1355">
        <v>2</v>
      </c>
      <c r="H1355">
        <v>173811076</v>
      </c>
      <c r="I1355">
        <v>173811392</v>
      </c>
      <c r="J1355" t="s">
        <v>25</v>
      </c>
      <c r="K1355">
        <v>317</v>
      </c>
      <c r="L1355" t="s">
        <v>113</v>
      </c>
      <c r="M1355" t="s">
        <v>209</v>
      </c>
      <c r="N1355" t="s">
        <v>14</v>
      </c>
      <c r="O1355">
        <v>6</v>
      </c>
      <c r="P1355">
        <v>28</v>
      </c>
      <c r="Q1355">
        <v>1.0921113149999999</v>
      </c>
      <c r="R1355">
        <v>4.3131209899999998</v>
      </c>
    </row>
    <row r="1356" spans="1:18" x14ac:dyDescent="0.2">
      <c r="A1356" t="s">
        <v>4006</v>
      </c>
      <c r="B1356">
        <v>1.100143418</v>
      </c>
      <c r="C1356">
        <f t="shared" si="21"/>
        <v>2.14376002519779</v>
      </c>
      <c r="D1356">
        <v>1.537372E-2</v>
      </c>
      <c r="E1356">
        <v>0.26381531200000002</v>
      </c>
      <c r="F1356" t="s">
        <v>4007</v>
      </c>
      <c r="G1356">
        <v>14</v>
      </c>
      <c r="H1356">
        <v>35278633</v>
      </c>
      <c r="I1356">
        <v>35317493</v>
      </c>
      <c r="J1356" t="s">
        <v>25</v>
      </c>
      <c r="K1356">
        <v>6506</v>
      </c>
      <c r="L1356" t="s">
        <v>15</v>
      </c>
      <c r="M1356" t="s">
        <v>4008</v>
      </c>
      <c r="N1356" t="s">
        <v>14</v>
      </c>
      <c r="O1356">
        <v>178</v>
      </c>
      <c r="P1356">
        <v>103</v>
      </c>
      <c r="Q1356">
        <v>1.5786318539999999</v>
      </c>
      <c r="R1356">
        <v>0.77306504700000001</v>
      </c>
    </row>
    <row r="1357" spans="1:18" x14ac:dyDescent="0.2">
      <c r="A1357" t="s">
        <v>4009</v>
      </c>
      <c r="B1357">
        <v>1.0115380819999999</v>
      </c>
      <c r="C1357">
        <f t="shared" si="21"/>
        <v>2.0160593102985476</v>
      </c>
      <c r="D1357">
        <v>1.5472511E-2</v>
      </c>
      <c r="E1357">
        <v>0.26516584500000001</v>
      </c>
      <c r="F1357" t="s">
        <v>4010</v>
      </c>
      <c r="G1357">
        <v>22</v>
      </c>
      <c r="H1357">
        <v>50245450</v>
      </c>
      <c r="I1357">
        <v>50261825</v>
      </c>
      <c r="J1357" t="s">
        <v>14</v>
      </c>
      <c r="K1357">
        <v>9424</v>
      </c>
      <c r="L1357" t="s">
        <v>15</v>
      </c>
      <c r="M1357" t="s">
        <v>4011</v>
      </c>
      <c r="N1357" t="s">
        <v>14</v>
      </c>
      <c r="O1357">
        <v>1897</v>
      </c>
      <c r="P1357">
        <v>1168</v>
      </c>
      <c r="Q1357">
        <v>11.61467259</v>
      </c>
      <c r="R1357">
        <v>6.052021152</v>
      </c>
    </row>
    <row r="1358" spans="1:18" x14ac:dyDescent="0.2">
      <c r="A1358" t="s">
        <v>4012</v>
      </c>
      <c r="B1358">
        <v>-1.0368052670000001</v>
      </c>
      <c r="C1358">
        <f t="shared" si="21"/>
        <v>2.0516793391172179</v>
      </c>
      <c r="D1358">
        <v>1.547523E-2</v>
      </c>
      <c r="E1358">
        <v>0.26516584500000001</v>
      </c>
      <c r="F1358" t="s">
        <v>4013</v>
      </c>
      <c r="G1358">
        <v>11</v>
      </c>
      <c r="H1358">
        <v>6395124</v>
      </c>
      <c r="I1358">
        <v>6419414</v>
      </c>
      <c r="J1358" t="s">
        <v>14</v>
      </c>
      <c r="K1358">
        <v>5244</v>
      </c>
      <c r="L1358" t="s">
        <v>15</v>
      </c>
      <c r="M1358" t="s">
        <v>4014</v>
      </c>
      <c r="N1358" t="s">
        <v>14</v>
      </c>
      <c r="O1358">
        <v>274</v>
      </c>
      <c r="P1358">
        <v>698</v>
      </c>
      <c r="Q1358">
        <v>3.014829792</v>
      </c>
      <c r="R1358">
        <v>6.499584757</v>
      </c>
    </row>
    <row r="1359" spans="1:18" x14ac:dyDescent="0.2">
      <c r="A1359" t="s">
        <v>4015</v>
      </c>
      <c r="B1359">
        <v>-1.503188059</v>
      </c>
      <c r="C1359">
        <f t="shared" si="21"/>
        <v>2.8346842773025913</v>
      </c>
      <c r="D1359">
        <v>1.5487289E-2</v>
      </c>
      <c r="E1359">
        <v>0.26517705800000002</v>
      </c>
      <c r="F1359" t="s">
        <v>4016</v>
      </c>
      <c r="G1359">
        <v>17</v>
      </c>
      <c r="H1359">
        <v>35918066</v>
      </c>
      <c r="I1359">
        <v>35930773</v>
      </c>
      <c r="J1359" t="s">
        <v>14</v>
      </c>
      <c r="K1359">
        <v>1975</v>
      </c>
      <c r="L1359" t="s">
        <v>15</v>
      </c>
      <c r="M1359" t="s">
        <v>4017</v>
      </c>
      <c r="N1359" t="s">
        <v>14</v>
      </c>
      <c r="O1359">
        <v>13</v>
      </c>
      <c r="P1359">
        <v>46</v>
      </c>
      <c r="Q1359">
        <v>0.37979668599999999</v>
      </c>
      <c r="R1359">
        <v>1.1373224280000001</v>
      </c>
    </row>
    <row r="1360" spans="1:18" x14ac:dyDescent="0.2">
      <c r="A1360" t="s">
        <v>4018</v>
      </c>
      <c r="B1360">
        <v>1.253906298</v>
      </c>
      <c r="C1360">
        <f t="shared" si="21"/>
        <v>2.3848628445132269</v>
      </c>
      <c r="D1360">
        <v>1.5509873E-2</v>
      </c>
      <c r="E1360">
        <v>0.26536833700000001</v>
      </c>
      <c r="F1360" t="s">
        <v>4019</v>
      </c>
      <c r="G1360">
        <v>12</v>
      </c>
      <c r="H1360">
        <v>68552995</v>
      </c>
      <c r="I1360">
        <v>68553882</v>
      </c>
      <c r="J1360" t="s">
        <v>14</v>
      </c>
      <c r="K1360">
        <v>888</v>
      </c>
      <c r="L1360" t="s">
        <v>94</v>
      </c>
      <c r="M1360" t="s">
        <v>4020</v>
      </c>
      <c r="N1360" t="s">
        <v>14</v>
      </c>
      <c r="O1360">
        <v>77</v>
      </c>
      <c r="P1360">
        <v>40</v>
      </c>
      <c r="Q1360">
        <v>5.003255459</v>
      </c>
      <c r="R1360">
        <v>2.1995806849999999</v>
      </c>
    </row>
    <row r="1361" spans="1:18" x14ac:dyDescent="0.2">
      <c r="A1361" t="s">
        <v>4021</v>
      </c>
      <c r="B1361">
        <v>-1.008936192</v>
      </c>
      <c r="C1361">
        <f t="shared" si="21"/>
        <v>2.0124266387470953</v>
      </c>
      <c r="D1361">
        <v>1.5598114E-2</v>
      </c>
      <c r="E1361">
        <v>0.26668186999999999</v>
      </c>
      <c r="F1361" t="s">
        <v>4022</v>
      </c>
      <c r="G1361">
        <v>11</v>
      </c>
      <c r="H1361">
        <v>19350724</v>
      </c>
      <c r="I1361">
        <v>20121598</v>
      </c>
      <c r="J1361" t="s">
        <v>25</v>
      </c>
      <c r="K1361">
        <v>14673</v>
      </c>
      <c r="L1361" t="s">
        <v>15</v>
      </c>
      <c r="M1361" t="s">
        <v>4023</v>
      </c>
      <c r="N1361" t="s">
        <v>14</v>
      </c>
      <c r="O1361">
        <v>1180</v>
      </c>
      <c r="P1361">
        <v>2948</v>
      </c>
      <c r="Q1361">
        <v>4.6402139809999996</v>
      </c>
      <c r="R1361">
        <v>9.8107324810000005</v>
      </c>
    </row>
    <row r="1362" spans="1:18" x14ac:dyDescent="0.2">
      <c r="A1362" t="s">
        <v>4024</v>
      </c>
      <c r="B1362">
        <v>1.0014084780000001</v>
      </c>
      <c r="C1362">
        <f t="shared" si="21"/>
        <v>2.0019535185470376</v>
      </c>
      <c r="D1362">
        <v>1.5656512000000001E-2</v>
      </c>
      <c r="E1362">
        <v>0.26748362399999998</v>
      </c>
      <c r="F1362" t="s">
        <v>4025</v>
      </c>
      <c r="G1362">
        <v>15</v>
      </c>
      <c r="H1362">
        <v>69452784</v>
      </c>
      <c r="I1362">
        <v>69456194</v>
      </c>
      <c r="J1362" t="s">
        <v>25</v>
      </c>
      <c r="K1362">
        <v>3271</v>
      </c>
      <c r="L1362" t="s">
        <v>15</v>
      </c>
      <c r="M1362" t="s">
        <v>4026</v>
      </c>
      <c r="N1362" t="s">
        <v>14</v>
      </c>
      <c r="O1362">
        <v>30933</v>
      </c>
      <c r="P1362">
        <v>19181</v>
      </c>
      <c r="Q1362">
        <v>545.65283490000002</v>
      </c>
      <c r="R1362">
        <v>286.34102360000003</v>
      </c>
    </row>
    <row r="1363" spans="1:18" x14ac:dyDescent="0.2">
      <c r="A1363" t="s">
        <v>4027</v>
      </c>
      <c r="B1363">
        <v>1.033950608</v>
      </c>
      <c r="C1363">
        <f t="shared" si="21"/>
        <v>2.0476236973644211</v>
      </c>
      <c r="D1363">
        <v>1.5698376E-2</v>
      </c>
      <c r="E1363">
        <v>0.26782530900000001</v>
      </c>
      <c r="F1363" t="s">
        <v>4028</v>
      </c>
      <c r="G1363">
        <v>17</v>
      </c>
      <c r="H1363">
        <v>28724348</v>
      </c>
      <c r="I1363">
        <v>28727935</v>
      </c>
      <c r="J1363" t="s">
        <v>14</v>
      </c>
      <c r="K1363">
        <v>1311</v>
      </c>
      <c r="L1363" t="s">
        <v>15</v>
      </c>
      <c r="M1363" t="s">
        <v>4029</v>
      </c>
      <c r="N1363" t="s">
        <v>14</v>
      </c>
      <c r="O1363">
        <v>523</v>
      </c>
      <c r="P1363">
        <v>317</v>
      </c>
      <c r="Q1363">
        <v>23.018335489999998</v>
      </c>
      <c r="R1363">
        <v>11.807268580000001</v>
      </c>
    </row>
    <row r="1364" spans="1:18" x14ac:dyDescent="0.2">
      <c r="A1364" t="s">
        <v>4030</v>
      </c>
      <c r="B1364">
        <v>-1.488032544</v>
      </c>
      <c r="C1364">
        <f t="shared" si="21"/>
        <v>2.8050617765427397</v>
      </c>
      <c r="D1364">
        <v>1.5709918999999999E-2</v>
      </c>
      <c r="E1364">
        <v>0.26782530900000001</v>
      </c>
      <c r="F1364" t="s">
        <v>4031</v>
      </c>
      <c r="G1364">
        <v>11</v>
      </c>
      <c r="H1364">
        <v>33075566</v>
      </c>
      <c r="I1364">
        <v>33076460</v>
      </c>
      <c r="J1364" t="s">
        <v>14</v>
      </c>
      <c r="K1364">
        <v>895</v>
      </c>
      <c r="L1364" t="s">
        <v>94</v>
      </c>
      <c r="M1364" t="s">
        <v>4032</v>
      </c>
      <c r="N1364" t="s">
        <v>14</v>
      </c>
      <c r="O1364">
        <v>14</v>
      </c>
      <c r="P1364">
        <v>49</v>
      </c>
      <c r="Q1364">
        <v>0.90256797300000002</v>
      </c>
      <c r="R1364">
        <v>2.6734121439999998</v>
      </c>
    </row>
    <row r="1365" spans="1:18" x14ac:dyDescent="0.2">
      <c r="A1365" t="s">
        <v>4033</v>
      </c>
      <c r="B1365">
        <v>-1.230995155</v>
      </c>
      <c r="C1365">
        <f t="shared" si="21"/>
        <v>2.347288473655071</v>
      </c>
      <c r="D1365">
        <v>1.5711066999999999E-2</v>
      </c>
      <c r="E1365">
        <v>0.26782530900000001</v>
      </c>
      <c r="F1365" t="s">
        <v>4034</v>
      </c>
      <c r="G1365" t="s">
        <v>151</v>
      </c>
      <c r="H1365">
        <v>100644166</v>
      </c>
      <c r="I1365">
        <v>100675788</v>
      </c>
      <c r="J1365" t="s">
        <v>25</v>
      </c>
      <c r="K1365">
        <v>7548</v>
      </c>
      <c r="L1365" t="s">
        <v>15</v>
      </c>
      <c r="M1365" t="s">
        <v>4035</v>
      </c>
      <c r="N1365" t="s">
        <v>14</v>
      </c>
      <c r="O1365">
        <v>37</v>
      </c>
      <c r="P1365">
        <v>108</v>
      </c>
      <c r="Q1365">
        <v>0.282842555</v>
      </c>
      <c r="R1365">
        <v>0.698690335</v>
      </c>
    </row>
    <row r="1366" spans="1:18" x14ac:dyDescent="0.2">
      <c r="A1366" t="s">
        <v>4036</v>
      </c>
      <c r="B1366">
        <v>-1.003884285</v>
      </c>
      <c r="C1366">
        <f t="shared" si="21"/>
        <v>2.005392017818985</v>
      </c>
      <c r="D1366">
        <v>1.5810761E-2</v>
      </c>
      <c r="E1366">
        <v>0.269327341</v>
      </c>
      <c r="F1366" t="s">
        <v>4037</v>
      </c>
      <c r="G1366">
        <v>4</v>
      </c>
      <c r="H1366">
        <v>71741693</v>
      </c>
      <c r="I1366">
        <v>71804041</v>
      </c>
      <c r="J1366" t="s">
        <v>14</v>
      </c>
      <c r="K1366">
        <v>2381</v>
      </c>
      <c r="L1366" t="s">
        <v>15</v>
      </c>
      <c r="M1366" t="s">
        <v>4038</v>
      </c>
      <c r="N1366" t="s">
        <v>14</v>
      </c>
      <c r="O1366">
        <v>1957</v>
      </c>
      <c r="P1366">
        <v>4872</v>
      </c>
      <c r="Q1366">
        <v>47.424891799999997</v>
      </c>
      <c r="R1366">
        <v>99.917315239999994</v>
      </c>
    </row>
    <row r="1367" spans="1:18" x14ac:dyDescent="0.2">
      <c r="A1367" t="s">
        <v>4039</v>
      </c>
      <c r="B1367">
        <v>1.015353996</v>
      </c>
      <c r="C1367">
        <f t="shared" si="21"/>
        <v>2.0213988254441388</v>
      </c>
      <c r="D1367">
        <v>1.5859620000000001E-2</v>
      </c>
      <c r="E1367">
        <v>0.26996184099999998</v>
      </c>
      <c r="F1367" t="s">
        <v>4040</v>
      </c>
      <c r="G1367">
        <v>17</v>
      </c>
      <c r="H1367">
        <v>40818117</v>
      </c>
      <c r="I1367">
        <v>40822595</v>
      </c>
      <c r="J1367" t="s">
        <v>14</v>
      </c>
      <c r="K1367">
        <v>2144</v>
      </c>
      <c r="L1367" t="s">
        <v>15</v>
      </c>
      <c r="M1367" t="s">
        <v>4041</v>
      </c>
      <c r="N1367" t="s">
        <v>14</v>
      </c>
      <c r="O1367">
        <v>1039</v>
      </c>
      <c r="P1367">
        <v>638</v>
      </c>
      <c r="Q1367">
        <v>27.961836049999999</v>
      </c>
      <c r="R1367">
        <v>14.53077472</v>
      </c>
    </row>
    <row r="1368" spans="1:18" x14ac:dyDescent="0.2">
      <c r="A1368" t="s">
        <v>4042</v>
      </c>
      <c r="B1368">
        <v>1.4496855850000001</v>
      </c>
      <c r="C1368">
        <f t="shared" si="21"/>
        <v>2.7314851600398447</v>
      </c>
      <c r="D1368">
        <v>1.5902771999999999E-2</v>
      </c>
      <c r="E1368">
        <v>0.270498356</v>
      </c>
      <c r="F1368" t="s">
        <v>4043</v>
      </c>
      <c r="G1368">
        <v>9</v>
      </c>
      <c r="H1368">
        <v>131096476</v>
      </c>
      <c r="I1368">
        <v>131123152</v>
      </c>
      <c r="J1368" t="s">
        <v>25</v>
      </c>
      <c r="K1368">
        <v>5299</v>
      </c>
      <c r="L1368" t="s">
        <v>15</v>
      </c>
      <c r="M1368" t="s">
        <v>4044</v>
      </c>
      <c r="N1368" t="s">
        <v>14</v>
      </c>
      <c r="O1368">
        <v>42</v>
      </c>
      <c r="P1368">
        <v>19</v>
      </c>
      <c r="Q1368">
        <v>0.45733063000000002</v>
      </c>
      <c r="R1368">
        <v>0.175086456</v>
      </c>
    </row>
    <row r="1369" spans="1:18" x14ac:dyDescent="0.2">
      <c r="A1369" t="s">
        <v>4045</v>
      </c>
      <c r="B1369">
        <v>-1.1695544529999999</v>
      </c>
      <c r="C1369">
        <f t="shared" si="21"/>
        <v>2.2494221738408311</v>
      </c>
      <c r="D1369">
        <v>1.5937654999999998E-2</v>
      </c>
      <c r="E1369">
        <v>0.27089352799999999</v>
      </c>
      <c r="F1369" t="s">
        <v>4046</v>
      </c>
      <c r="G1369">
        <v>1</v>
      </c>
      <c r="H1369">
        <v>40620679</v>
      </c>
      <c r="I1369">
        <v>40665657</v>
      </c>
      <c r="J1369" t="s">
        <v>14</v>
      </c>
      <c r="K1369">
        <v>7235</v>
      </c>
      <c r="L1369" t="s">
        <v>15</v>
      </c>
      <c r="M1369" t="s">
        <v>4047</v>
      </c>
      <c r="N1369" t="s">
        <v>14</v>
      </c>
      <c r="O1369">
        <v>49</v>
      </c>
      <c r="P1369">
        <v>137</v>
      </c>
      <c r="Q1369">
        <v>0.39078012099999998</v>
      </c>
      <c r="R1369">
        <v>0.92464473999999997</v>
      </c>
    </row>
    <row r="1370" spans="1:18" x14ac:dyDescent="0.2">
      <c r="A1370" t="s">
        <v>4048</v>
      </c>
      <c r="B1370">
        <v>-1.0037223580000001</v>
      </c>
      <c r="C1370">
        <f t="shared" si="21"/>
        <v>2.0051669467671096</v>
      </c>
      <c r="D1370">
        <v>1.5954059E-2</v>
      </c>
      <c r="E1370">
        <v>0.27097427000000002</v>
      </c>
      <c r="F1370" t="s">
        <v>4049</v>
      </c>
      <c r="G1370">
        <v>10</v>
      </c>
      <c r="H1370">
        <v>121740421</v>
      </c>
      <c r="I1370">
        <v>121928801</v>
      </c>
      <c r="J1370" t="s">
        <v>14</v>
      </c>
      <c r="K1370">
        <v>5720</v>
      </c>
      <c r="L1370" t="s">
        <v>15</v>
      </c>
      <c r="M1370" t="s">
        <v>4050</v>
      </c>
      <c r="N1370" t="s">
        <v>14</v>
      </c>
      <c r="O1370">
        <v>1537</v>
      </c>
      <c r="P1370">
        <v>3826</v>
      </c>
      <c r="Q1370">
        <v>15.504321210000001</v>
      </c>
      <c r="R1370">
        <v>32.661927370000001</v>
      </c>
    </row>
    <row r="1371" spans="1:18" x14ac:dyDescent="0.2">
      <c r="A1371" t="s">
        <v>4051</v>
      </c>
      <c r="B1371">
        <v>-1.1296340810000001</v>
      </c>
      <c r="C1371">
        <f t="shared" si="21"/>
        <v>2.188032368964079</v>
      </c>
      <c r="D1371">
        <v>1.6046494000000001E-2</v>
      </c>
      <c r="E1371">
        <v>0.272345318</v>
      </c>
      <c r="F1371" t="s">
        <v>4052</v>
      </c>
      <c r="G1371">
        <v>7</v>
      </c>
      <c r="H1371">
        <v>27107777</v>
      </c>
      <c r="I1371">
        <v>27134302</v>
      </c>
      <c r="J1371" t="s">
        <v>25</v>
      </c>
      <c r="K1371">
        <v>5281</v>
      </c>
      <c r="L1371" t="s">
        <v>81</v>
      </c>
      <c r="M1371" t="s">
        <v>4053</v>
      </c>
      <c r="N1371" t="s">
        <v>14</v>
      </c>
      <c r="O1371">
        <v>64</v>
      </c>
      <c r="P1371">
        <v>174</v>
      </c>
      <c r="Q1371">
        <v>0.69926006299999999</v>
      </c>
      <c r="R1371">
        <v>1.608888519</v>
      </c>
    </row>
    <row r="1372" spans="1:18" x14ac:dyDescent="0.2">
      <c r="A1372" t="s">
        <v>4054</v>
      </c>
      <c r="B1372">
        <v>-1.1091376580000001</v>
      </c>
      <c r="C1372">
        <f t="shared" si="21"/>
        <v>2.1571666844920139</v>
      </c>
      <c r="D1372">
        <v>1.6072510000000002E-2</v>
      </c>
      <c r="E1372">
        <v>0.27258789700000002</v>
      </c>
      <c r="F1372" t="s">
        <v>4055</v>
      </c>
      <c r="G1372">
        <v>1</v>
      </c>
      <c r="H1372">
        <v>28592200</v>
      </c>
      <c r="I1372">
        <v>28595443</v>
      </c>
      <c r="J1372" t="s">
        <v>25</v>
      </c>
      <c r="K1372">
        <v>2200</v>
      </c>
      <c r="L1372" t="s">
        <v>15</v>
      </c>
      <c r="M1372" t="s">
        <v>4056</v>
      </c>
      <c r="N1372" t="s">
        <v>14</v>
      </c>
      <c r="O1372">
        <v>75</v>
      </c>
      <c r="P1372">
        <v>201</v>
      </c>
      <c r="Q1372">
        <v>1.967041402</v>
      </c>
      <c r="R1372">
        <v>4.4613495150000002</v>
      </c>
    </row>
    <row r="1373" spans="1:18" x14ac:dyDescent="0.2">
      <c r="A1373" t="s">
        <v>4057</v>
      </c>
      <c r="B1373">
        <v>-1.0392298129999999</v>
      </c>
      <c r="C1373">
        <f t="shared" si="21"/>
        <v>2.0551302230778168</v>
      </c>
      <c r="D1373">
        <v>1.6279162999999999E-2</v>
      </c>
      <c r="E1373">
        <v>0.275891473</v>
      </c>
      <c r="F1373" t="s">
        <v>4058</v>
      </c>
      <c r="G1373">
        <v>1</v>
      </c>
      <c r="H1373">
        <v>200333193</v>
      </c>
      <c r="I1373">
        <v>200478360</v>
      </c>
      <c r="J1373" t="s">
        <v>25</v>
      </c>
      <c r="K1373">
        <v>3344</v>
      </c>
      <c r="L1373" t="s">
        <v>278</v>
      </c>
      <c r="M1373" t="s">
        <v>4059</v>
      </c>
      <c r="N1373" t="s">
        <v>14</v>
      </c>
      <c r="O1373">
        <v>212</v>
      </c>
      <c r="P1373">
        <v>541</v>
      </c>
      <c r="Q1373">
        <v>3.658006818</v>
      </c>
      <c r="R1373">
        <v>7.8999413709999997</v>
      </c>
    </row>
    <row r="1374" spans="1:18" x14ac:dyDescent="0.2">
      <c r="A1374" t="s">
        <v>4060</v>
      </c>
      <c r="B1374">
        <v>1.3377323670000001</v>
      </c>
      <c r="C1374">
        <f t="shared" si="21"/>
        <v>2.5275372723501532</v>
      </c>
      <c r="D1374">
        <v>1.6342315E-2</v>
      </c>
      <c r="E1374">
        <v>0.27635746</v>
      </c>
      <c r="F1374" t="s">
        <v>4061</v>
      </c>
      <c r="G1374">
        <v>19</v>
      </c>
      <c r="H1374">
        <v>57867038</v>
      </c>
      <c r="I1374">
        <v>57868172</v>
      </c>
      <c r="J1374" t="s">
        <v>14</v>
      </c>
      <c r="K1374">
        <v>679</v>
      </c>
      <c r="L1374" t="s">
        <v>1394</v>
      </c>
      <c r="M1374" t="s">
        <v>4062</v>
      </c>
      <c r="N1374" t="s">
        <v>14</v>
      </c>
      <c r="O1374">
        <v>47</v>
      </c>
      <c r="P1374">
        <v>23</v>
      </c>
      <c r="Q1374">
        <v>3.9939534800000001</v>
      </c>
      <c r="R1374">
        <v>1.6540587600000001</v>
      </c>
    </row>
    <row r="1375" spans="1:18" x14ac:dyDescent="0.2">
      <c r="A1375" t="s">
        <v>4063</v>
      </c>
      <c r="B1375">
        <v>1.3377323670000001</v>
      </c>
      <c r="C1375">
        <f t="shared" si="21"/>
        <v>2.5275372723501532</v>
      </c>
      <c r="D1375">
        <v>1.6342315E-2</v>
      </c>
      <c r="E1375">
        <v>0.27635746</v>
      </c>
      <c r="F1375" t="s">
        <v>4064</v>
      </c>
      <c r="G1375">
        <v>6</v>
      </c>
      <c r="H1375">
        <v>132815307</v>
      </c>
      <c r="I1375">
        <v>132815379</v>
      </c>
      <c r="J1375" t="s">
        <v>25</v>
      </c>
      <c r="K1375">
        <v>73</v>
      </c>
      <c r="L1375" t="s">
        <v>1123</v>
      </c>
      <c r="M1375" t="s">
        <v>4065</v>
      </c>
      <c r="N1375" t="s">
        <v>14</v>
      </c>
      <c r="O1375">
        <v>47</v>
      </c>
      <c r="P1375">
        <v>23</v>
      </c>
      <c r="Q1375">
        <v>37.149238539999999</v>
      </c>
      <c r="R1375">
        <v>15.3850123</v>
      </c>
    </row>
    <row r="1376" spans="1:18" x14ac:dyDescent="0.2">
      <c r="A1376" t="s">
        <v>4066</v>
      </c>
      <c r="B1376">
        <v>1.0514677379999999</v>
      </c>
      <c r="C1376">
        <f t="shared" si="21"/>
        <v>2.0726373906142652</v>
      </c>
      <c r="D1376">
        <v>1.6458246999999999E-2</v>
      </c>
      <c r="E1376">
        <v>0.27809461499999999</v>
      </c>
      <c r="F1376" t="s">
        <v>4067</v>
      </c>
      <c r="G1376">
        <v>15</v>
      </c>
      <c r="H1376">
        <v>90966190</v>
      </c>
      <c r="I1376">
        <v>91022566</v>
      </c>
      <c r="J1376" t="s">
        <v>14</v>
      </c>
      <c r="K1376">
        <v>7148</v>
      </c>
      <c r="L1376" t="s">
        <v>15</v>
      </c>
      <c r="M1376" t="s">
        <v>209</v>
      </c>
      <c r="N1376" t="s">
        <v>14</v>
      </c>
      <c r="O1376">
        <v>309</v>
      </c>
      <c r="P1376">
        <v>185</v>
      </c>
      <c r="Q1376">
        <v>2.494300961</v>
      </c>
      <c r="R1376">
        <v>1.2638049629999999</v>
      </c>
    </row>
    <row r="1377" spans="1:18" x14ac:dyDescent="0.2">
      <c r="A1377" t="s">
        <v>4068</v>
      </c>
      <c r="B1377">
        <v>1.960630732</v>
      </c>
      <c r="C1377">
        <f t="shared" si="21"/>
        <v>3.8923211020045447</v>
      </c>
      <c r="D1377">
        <v>1.6492881000000001E-2</v>
      </c>
      <c r="E1377">
        <v>0.27809461499999999</v>
      </c>
      <c r="F1377" t="s">
        <v>4069</v>
      </c>
      <c r="G1377">
        <v>16</v>
      </c>
      <c r="H1377">
        <v>4461680</v>
      </c>
      <c r="I1377">
        <v>4495763</v>
      </c>
      <c r="J1377" t="s">
        <v>14</v>
      </c>
      <c r="K1377">
        <v>3541</v>
      </c>
      <c r="L1377" t="s">
        <v>15</v>
      </c>
      <c r="M1377" t="s">
        <v>4070</v>
      </c>
      <c r="N1377" t="s">
        <v>14</v>
      </c>
      <c r="O1377">
        <v>16</v>
      </c>
      <c r="P1377">
        <v>5</v>
      </c>
      <c r="Q1377">
        <v>0.26071677399999998</v>
      </c>
      <c r="R1377">
        <v>6.8950424999999996E-2</v>
      </c>
    </row>
    <row r="1378" spans="1:18" x14ac:dyDescent="0.2">
      <c r="A1378" t="s">
        <v>4071</v>
      </c>
      <c r="B1378">
        <v>-2.3823086400000002</v>
      </c>
      <c r="C1378">
        <f t="shared" si="21"/>
        <v>5.2137038611786881</v>
      </c>
      <c r="D1378">
        <v>1.6492881000000001E-2</v>
      </c>
      <c r="E1378">
        <v>0.27809461499999999</v>
      </c>
      <c r="F1378" t="s">
        <v>4072</v>
      </c>
      <c r="G1378">
        <v>16</v>
      </c>
      <c r="H1378">
        <v>268727</v>
      </c>
      <c r="I1378">
        <v>283010</v>
      </c>
      <c r="J1378" t="s">
        <v>25</v>
      </c>
      <c r="K1378">
        <v>2429</v>
      </c>
      <c r="L1378" t="s">
        <v>15</v>
      </c>
      <c r="M1378" t="s">
        <v>4073</v>
      </c>
      <c r="N1378" t="s">
        <v>14</v>
      </c>
      <c r="O1378">
        <v>3</v>
      </c>
      <c r="P1378">
        <v>20</v>
      </c>
      <c r="Q1378">
        <v>7.1263748000000002E-2</v>
      </c>
      <c r="R1378">
        <v>0.40206415200000001</v>
      </c>
    </row>
    <row r="1379" spans="1:18" x14ac:dyDescent="0.2">
      <c r="A1379" t="s">
        <v>4074</v>
      </c>
      <c r="B1379">
        <v>1.960630732</v>
      </c>
      <c r="C1379">
        <f t="shared" si="21"/>
        <v>3.8923211020045447</v>
      </c>
      <c r="D1379">
        <v>1.6492881000000001E-2</v>
      </c>
      <c r="E1379">
        <v>0.27809461499999999</v>
      </c>
      <c r="F1379" t="s">
        <v>4075</v>
      </c>
      <c r="G1379">
        <v>1</v>
      </c>
      <c r="H1379">
        <v>28578749</v>
      </c>
      <c r="I1379">
        <v>28578822</v>
      </c>
      <c r="J1379" t="s">
        <v>14</v>
      </c>
      <c r="K1379">
        <v>74</v>
      </c>
      <c r="L1379" t="s">
        <v>1123</v>
      </c>
      <c r="M1379" t="s">
        <v>4076</v>
      </c>
      <c r="N1379" t="s">
        <v>14</v>
      </c>
      <c r="O1379">
        <v>16</v>
      </c>
      <c r="P1379">
        <v>5</v>
      </c>
      <c r="Q1379">
        <v>12.475649969999999</v>
      </c>
      <c r="R1379">
        <v>3.2993710279999999</v>
      </c>
    </row>
    <row r="1380" spans="1:18" x14ac:dyDescent="0.2">
      <c r="A1380" t="s">
        <v>4077</v>
      </c>
      <c r="B1380">
        <v>1.0587354819999999</v>
      </c>
      <c r="C1380">
        <f t="shared" si="21"/>
        <v>2.0831048859154104</v>
      </c>
      <c r="D1380">
        <v>1.6523392000000001E-2</v>
      </c>
      <c r="E1380">
        <v>0.278407189</v>
      </c>
      <c r="F1380" t="s">
        <v>4078</v>
      </c>
      <c r="G1380">
        <v>11</v>
      </c>
      <c r="H1380">
        <v>2608328</v>
      </c>
      <c r="I1380">
        <v>2699994</v>
      </c>
      <c r="J1380" t="s">
        <v>14</v>
      </c>
      <c r="K1380">
        <v>91667</v>
      </c>
      <c r="L1380" t="s">
        <v>81</v>
      </c>
      <c r="M1380" t="s">
        <v>4079</v>
      </c>
      <c r="N1380" t="s">
        <v>14</v>
      </c>
      <c r="O1380">
        <v>277</v>
      </c>
      <c r="P1380">
        <v>165</v>
      </c>
      <c r="Q1380">
        <v>0.174357916</v>
      </c>
      <c r="R1380">
        <v>8.7894924999999999E-2</v>
      </c>
    </row>
    <row r="1381" spans="1:18" x14ac:dyDescent="0.2">
      <c r="A1381" t="s">
        <v>4080</v>
      </c>
      <c r="B1381">
        <v>-1.002365011</v>
      </c>
      <c r="C1381">
        <f t="shared" si="21"/>
        <v>2.0032812901891299</v>
      </c>
      <c r="D1381">
        <v>1.6584847E-2</v>
      </c>
      <c r="E1381">
        <v>0.27924030500000002</v>
      </c>
      <c r="F1381" t="s">
        <v>4081</v>
      </c>
      <c r="G1381">
        <v>4</v>
      </c>
      <c r="H1381">
        <v>88725955</v>
      </c>
      <c r="I1381">
        <v>89111398</v>
      </c>
      <c r="J1381" t="s">
        <v>14</v>
      </c>
      <c r="K1381">
        <v>13215</v>
      </c>
      <c r="L1381" t="s">
        <v>15</v>
      </c>
      <c r="M1381" t="s">
        <v>4082</v>
      </c>
      <c r="N1381" t="s">
        <v>14</v>
      </c>
      <c r="O1381">
        <v>846</v>
      </c>
      <c r="P1381">
        <v>2104</v>
      </c>
      <c r="Q1381">
        <v>3.6938402899999998</v>
      </c>
      <c r="R1381">
        <v>7.7744815970000003</v>
      </c>
    </row>
    <row r="1382" spans="1:18" x14ac:dyDescent="0.2">
      <c r="A1382" t="s">
        <v>4083</v>
      </c>
      <c r="B1382">
        <v>-1.6743085369999999</v>
      </c>
      <c r="C1382">
        <f t="shared" si="21"/>
        <v>3.1916634603531269</v>
      </c>
      <c r="D1382">
        <v>1.6654637999999999E-2</v>
      </c>
      <c r="E1382">
        <v>0.27980753800000002</v>
      </c>
      <c r="F1382" t="s">
        <v>4084</v>
      </c>
      <c r="G1382">
        <v>7</v>
      </c>
      <c r="H1382">
        <v>83363238</v>
      </c>
      <c r="I1382">
        <v>83649113</v>
      </c>
      <c r="J1382" t="s">
        <v>14</v>
      </c>
      <c r="K1382">
        <v>8424</v>
      </c>
      <c r="L1382" t="s">
        <v>15</v>
      </c>
      <c r="M1382" t="s">
        <v>4085</v>
      </c>
      <c r="N1382" t="s">
        <v>14</v>
      </c>
      <c r="O1382">
        <v>8</v>
      </c>
      <c r="P1382">
        <v>32</v>
      </c>
      <c r="Q1382">
        <v>5.4795708999999998E-2</v>
      </c>
      <c r="R1382">
        <v>0.18549170500000001</v>
      </c>
    </row>
    <row r="1383" spans="1:18" x14ac:dyDescent="0.2">
      <c r="A1383" t="s">
        <v>4086</v>
      </c>
      <c r="B1383">
        <v>-1.6743085369999999</v>
      </c>
      <c r="C1383">
        <f t="shared" si="21"/>
        <v>3.1916634603531269</v>
      </c>
      <c r="D1383">
        <v>1.6654637999999999E-2</v>
      </c>
      <c r="E1383">
        <v>0.27980753800000002</v>
      </c>
      <c r="F1383" t="s">
        <v>4087</v>
      </c>
      <c r="G1383">
        <v>17</v>
      </c>
      <c r="H1383">
        <v>35976493</v>
      </c>
      <c r="I1383">
        <v>35981496</v>
      </c>
      <c r="J1383" t="s">
        <v>14</v>
      </c>
      <c r="K1383">
        <v>1744</v>
      </c>
      <c r="L1383" t="s">
        <v>15</v>
      </c>
      <c r="M1383" t="s">
        <v>4088</v>
      </c>
      <c r="N1383" t="s">
        <v>14</v>
      </c>
      <c r="O1383">
        <v>8</v>
      </c>
      <c r="P1383">
        <v>32</v>
      </c>
      <c r="Q1383">
        <v>0.264678354</v>
      </c>
      <c r="R1383">
        <v>0.89597598599999995</v>
      </c>
    </row>
    <row r="1384" spans="1:18" x14ac:dyDescent="0.2">
      <c r="A1384" t="s">
        <v>4089</v>
      </c>
      <c r="B1384">
        <v>-1.0824335949999999</v>
      </c>
      <c r="C1384">
        <f t="shared" si="21"/>
        <v>2.1176051300761514</v>
      </c>
      <c r="D1384">
        <v>1.6745435999999999E-2</v>
      </c>
      <c r="E1384">
        <v>0.28092703800000002</v>
      </c>
      <c r="F1384" t="s">
        <v>4090</v>
      </c>
      <c r="G1384">
        <v>20</v>
      </c>
      <c r="H1384">
        <v>49503874</v>
      </c>
      <c r="I1384">
        <v>49568146</v>
      </c>
      <c r="J1384" t="s">
        <v>14</v>
      </c>
      <c r="K1384">
        <v>5579</v>
      </c>
      <c r="L1384" t="s">
        <v>15</v>
      </c>
      <c r="M1384" t="s">
        <v>4091</v>
      </c>
      <c r="N1384" t="s">
        <v>14</v>
      </c>
      <c r="O1384">
        <v>92</v>
      </c>
      <c r="P1384">
        <v>242</v>
      </c>
      <c r="Q1384">
        <v>0.95149472400000001</v>
      </c>
      <c r="R1384">
        <v>2.118126416</v>
      </c>
    </row>
    <row r="1385" spans="1:18" x14ac:dyDescent="0.2">
      <c r="A1385" t="s">
        <v>4092</v>
      </c>
      <c r="B1385">
        <v>-1.3327442279999999</v>
      </c>
      <c r="C1385">
        <f t="shared" si="21"/>
        <v>2.5188133658292577</v>
      </c>
      <c r="D1385">
        <v>1.6770120999999999E-2</v>
      </c>
      <c r="E1385">
        <v>0.28113832599999999</v>
      </c>
      <c r="F1385" t="s">
        <v>4093</v>
      </c>
      <c r="G1385">
        <v>9</v>
      </c>
      <c r="H1385">
        <v>127087332</v>
      </c>
      <c r="I1385">
        <v>127122883</v>
      </c>
      <c r="J1385" t="s">
        <v>14</v>
      </c>
      <c r="K1385">
        <v>3889</v>
      </c>
      <c r="L1385" t="s">
        <v>15</v>
      </c>
      <c r="M1385" t="s">
        <v>4094</v>
      </c>
      <c r="N1385" t="s">
        <v>14</v>
      </c>
      <c r="O1385">
        <v>22</v>
      </c>
      <c r="P1385">
        <v>69</v>
      </c>
      <c r="Q1385">
        <v>0.32640714399999998</v>
      </c>
      <c r="R1385">
        <v>0.86637122499999997</v>
      </c>
    </row>
    <row r="1386" spans="1:18" x14ac:dyDescent="0.2">
      <c r="A1386" t="s">
        <v>4095</v>
      </c>
      <c r="B1386">
        <v>1.0093741979999999</v>
      </c>
      <c r="C1386">
        <f t="shared" si="21"/>
        <v>2.0130377095118126</v>
      </c>
      <c r="D1386">
        <v>1.6783416999999998E-2</v>
      </c>
      <c r="E1386">
        <v>0.281158515</v>
      </c>
      <c r="F1386" t="s">
        <v>4096</v>
      </c>
      <c r="G1386">
        <v>1</v>
      </c>
      <c r="H1386">
        <v>207043849</v>
      </c>
      <c r="I1386">
        <v>207052980</v>
      </c>
      <c r="J1386" t="s">
        <v>14</v>
      </c>
      <c r="K1386">
        <v>6521</v>
      </c>
      <c r="L1386" t="s">
        <v>15</v>
      </c>
      <c r="M1386" t="s">
        <v>4097</v>
      </c>
      <c r="N1386" t="s">
        <v>14</v>
      </c>
      <c r="O1386">
        <v>892</v>
      </c>
      <c r="P1386">
        <v>550</v>
      </c>
      <c r="Q1386">
        <v>7.8926995809999996</v>
      </c>
      <c r="R1386">
        <v>4.1185217249999999</v>
      </c>
    </row>
    <row r="1387" spans="1:18" x14ac:dyDescent="0.2">
      <c r="A1387" t="s">
        <v>4098</v>
      </c>
      <c r="B1387">
        <v>1.014109084</v>
      </c>
      <c r="C1387">
        <f t="shared" si="21"/>
        <v>2.0196552981163509</v>
      </c>
      <c r="D1387">
        <v>1.6806247999999999E-2</v>
      </c>
      <c r="E1387">
        <v>0.281338278</v>
      </c>
      <c r="F1387" t="s">
        <v>4099</v>
      </c>
      <c r="G1387">
        <v>5</v>
      </c>
      <c r="H1387">
        <v>113022099</v>
      </c>
      <c r="I1387">
        <v>113488830</v>
      </c>
      <c r="J1387" t="s">
        <v>14</v>
      </c>
      <c r="K1387">
        <v>10746</v>
      </c>
      <c r="L1387" t="s">
        <v>15</v>
      </c>
      <c r="M1387" t="s">
        <v>4100</v>
      </c>
      <c r="N1387" t="s">
        <v>14</v>
      </c>
      <c r="O1387">
        <v>742</v>
      </c>
      <c r="P1387">
        <v>456</v>
      </c>
      <c r="Q1387">
        <v>3.9841161180000002</v>
      </c>
      <c r="R1387">
        <v>2.0721007999999999</v>
      </c>
    </row>
    <row r="1388" spans="1:18" x14ac:dyDescent="0.2">
      <c r="A1388" t="s">
        <v>4101</v>
      </c>
      <c r="B1388">
        <v>1.0280066800000001</v>
      </c>
      <c r="C1388">
        <f t="shared" si="21"/>
        <v>2.0392048079478644</v>
      </c>
      <c r="D1388">
        <v>1.6884129000000001E-2</v>
      </c>
      <c r="E1388">
        <v>0.28223564099999998</v>
      </c>
      <c r="F1388" t="s">
        <v>4102</v>
      </c>
      <c r="G1388">
        <v>4</v>
      </c>
      <c r="H1388">
        <v>163494442</v>
      </c>
      <c r="I1388">
        <v>163520539</v>
      </c>
      <c r="J1388" t="s">
        <v>25</v>
      </c>
      <c r="K1388">
        <v>3513</v>
      </c>
      <c r="L1388" t="s">
        <v>15</v>
      </c>
      <c r="M1388" t="s">
        <v>4103</v>
      </c>
      <c r="N1388" t="s">
        <v>14</v>
      </c>
      <c r="O1388">
        <v>442</v>
      </c>
      <c r="P1388">
        <v>269</v>
      </c>
      <c r="Q1388">
        <v>7.259706081</v>
      </c>
      <c r="R1388">
        <v>3.7390993269999999</v>
      </c>
    </row>
    <row r="1389" spans="1:18" x14ac:dyDescent="0.2">
      <c r="A1389" t="s">
        <v>4104</v>
      </c>
      <c r="B1389">
        <v>-1.269256293</v>
      </c>
      <c r="C1389">
        <f t="shared" si="21"/>
        <v>2.4103727917197713</v>
      </c>
      <c r="D1389">
        <v>1.6916561E-2</v>
      </c>
      <c r="E1389">
        <v>0.28254306200000001</v>
      </c>
      <c r="F1389" t="s">
        <v>4105</v>
      </c>
      <c r="G1389">
        <v>6</v>
      </c>
      <c r="H1389">
        <v>109492856</v>
      </c>
      <c r="I1389">
        <v>109691217</v>
      </c>
      <c r="J1389" t="s">
        <v>14</v>
      </c>
      <c r="K1389">
        <v>10098</v>
      </c>
      <c r="L1389" t="s">
        <v>15</v>
      </c>
      <c r="M1389" t="s">
        <v>4106</v>
      </c>
      <c r="N1389" t="s">
        <v>14</v>
      </c>
      <c r="O1389">
        <v>25</v>
      </c>
      <c r="P1389">
        <v>75</v>
      </c>
      <c r="Q1389">
        <v>0.14284977500000001</v>
      </c>
      <c r="R1389">
        <v>0.36267596000000002</v>
      </c>
    </row>
    <row r="1390" spans="1:18" x14ac:dyDescent="0.2">
      <c r="A1390" t="s">
        <v>4107</v>
      </c>
      <c r="B1390">
        <v>-1.0553057880000001</v>
      </c>
      <c r="C1390">
        <f t="shared" si="21"/>
        <v>2.0781586382970643</v>
      </c>
      <c r="D1390">
        <v>1.6984612999999999E-2</v>
      </c>
      <c r="E1390">
        <v>0.28295139600000002</v>
      </c>
      <c r="F1390" t="s">
        <v>4108</v>
      </c>
      <c r="G1390">
        <v>15</v>
      </c>
      <c r="H1390">
        <v>27754875</v>
      </c>
      <c r="I1390">
        <v>28099358</v>
      </c>
      <c r="J1390" t="s">
        <v>14</v>
      </c>
      <c r="K1390">
        <v>3299</v>
      </c>
      <c r="L1390" t="s">
        <v>15</v>
      </c>
      <c r="M1390" t="s">
        <v>4109</v>
      </c>
      <c r="N1390" t="s">
        <v>14</v>
      </c>
      <c r="O1390">
        <v>136</v>
      </c>
      <c r="P1390">
        <v>351</v>
      </c>
      <c r="Q1390">
        <v>2.3786553000000001</v>
      </c>
      <c r="R1390">
        <v>5.1953842420000003</v>
      </c>
    </row>
    <row r="1391" spans="1:18" x14ac:dyDescent="0.2">
      <c r="A1391" t="s">
        <v>4110</v>
      </c>
      <c r="B1391">
        <v>1.2434600490000001</v>
      </c>
      <c r="C1391">
        <f t="shared" si="21"/>
        <v>2.3676569255276609</v>
      </c>
      <c r="D1391">
        <v>1.6984830999999999E-2</v>
      </c>
      <c r="E1391">
        <v>0.28295139600000002</v>
      </c>
      <c r="F1391" t="s">
        <v>4111</v>
      </c>
      <c r="G1391">
        <v>9</v>
      </c>
      <c r="H1391">
        <v>32551144</v>
      </c>
      <c r="I1391">
        <v>32568621</v>
      </c>
      <c r="J1391" t="s">
        <v>25</v>
      </c>
      <c r="K1391">
        <v>3827</v>
      </c>
      <c r="L1391" t="s">
        <v>15</v>
      </c>
      <c r="M1391" t="s">
        <v>4112</v>
      </c>
      <c r="N1391" t="s">
        <v>14</v>
      </c>
      <c r="O1391">
        <v>65</v>
      </c>
      <c r="P1391">
        <v>34</v>
      </c>
      <c r="Q1391">
        <v>0.98000843299999996</v>
      </c>
      <c r="R1391">
        <v>0.43382375299999998</v>
      </c>
    </row>
    <row r="1392" spans="1:18" x14ac:dyDescent="0.2">
      <c r="A1392" t="s">
        <v>4113</v>
      </c>
      <c r="B1392">
        <v>-1.035820787</v>
      </c>
      <c r="C1392">
        <f t="shared" si="21"/>
        <v>2.0502797721835502</v>
      </c>
      <c r="D1392">
        <v>1.6989336000000001E-2</v>
      </c>
      <c r="E1392">
        <v>0.28295139600000002</v>
      </c>
      <c r="F1392" t="s">
        <v>4114</v>
      </c>
      <c r="G1392">
        <v>17</v>
      </c>
      <c r="H1392">
        <v>69244311</v>
      </c>
      <c r="I1392">
        <v>69327244</v>
      </c>
      <c r="J1392" t="s">
        <v>14</v>
      </c>
      <c r="K1392">
        <v>13158</v>
      </c>
      <c r="L1392" t="s">
        <v>15</v>
      </c>
      <c r="M1392" t="s">
        <v>4115</v>
      </c>
      <c r="N1392" t="s">
        <v>14</v>
      </c>
      <c r="O1392">
        <v>196</v>
      </c>
      <c r="P1392">
        <v>499</v>
      </c>
      <c r="Q1392">
        <v>0.85949055299999999</v>
      </c>
      <c r="R1392">
        <v>1.8518403189999999</v>
      </c>
    </row>
    <row r="1393" spans="1:18" x14ac:dyDescent="0.2">
      <c r="A1393" t="s">
        <v>4116</v>
      </c>
      <c r="B1393">
        <v>1.1233996930000001</v>
      </c>
      <c r="C1393">
        <f t="shared" si="21"/>
        <v>2.17859751896522</v>
      </c>
      <c r="D1393">
        <v>1.7008420999999999E-2</v>
      </c>
      <c r="E1393">
        <v>0.28295139600000002</v>
      </c>
      <c r="F1393" t="s">
        <v>4117</v>
      </c>
      <c r="G1393">
        <v>17</v>
      </c>
      <c r="H1393">
        <v>29589769</v>
      </c>
      <c r="I1393">
        <v>29614761</v>
      </c>
      <c r="J1393" t="s">
        <v>25</v>
      </c>
      <c r="K1393">
        <v>3971</v>
      </c>
      <c r="L1393" t="s">
        <v>15</v>
      </c>
      <c r="M1393" t="s">
        <v>4118</v>
      </c>
      <c r="N1393" t="s">
        <v>14</v>
      </c>
      <c r="O1393">
        <v>130</v>
      </c>
      <c r="P1393">
        <v>74</v>
      </c>
      <c r="Q1393">
        <v>1.8889409589999999</v>
      </c>
      <c r="R1393">
        <v>0.90996503399999995</v>
      </c>
    </row>
    <row r="1394" spans="1:18" x14ac:dyDescent="0.2">
      <c r="A1394" t="s">
        <v>4119</v>
      </c>
      <c r="B1394">
        <v>1.2454546689999999</v>
      </c>
      <c r="C1394">
        <f t="shared" si="21"/>
        <v>2.3709326295832547</v>
      </c>
      <c r="D1394">
        <v>1.701213E-2</v>
      </c>
      <c r="E1394">
        <v>0.28295139600000002</v>
      </c>
      <c r="F1394" t="s">
        <v>4120</v>
      </c>
      <c r="G1394">
        <v>5</v>
      </c>
      <c r="H1394">
        <v>140401814</v>
      </c>
      <c r="I1394">
        <v>140539856</v>
      </c>
      <c r="J1394" t="s">
        <v>25</v>
      </c>
      <c r="K1394">
        <v>11124</v>
      </c>
      <c r="L1394" t="s">
        <v>15</v>
      </c>
      <c r="M1394" t="s">
        <v>4121</v>
      </c>
      <c r="N1394" t="s">
        <v>14</v>
      </c>
      <c r="O1394">
        <v>67</v>
      </c>
      <c r="P1394">
        <v>35</v>
      </c>
      <c r="Q1394">
        <v>0.34752715200000001</v>
      </c>
      <c r="R1394">
        <v>0.15363845700000001</v>
      </c>
    </row>
    <row r="1395" spans="1:18" x14ac:dyDescent="0.2">
      <c r="A1395" t="s">
        <v>4122</v>
      </c>
      <c r="B1395">
        <v>-1.1434996690000001</v>
      </c>
      <c r="C1395">
        <f t="shared" si="21"/>
        <v>2.2091626924360663</v>
      </c>
      <c r="D1395">
        <v>1.7038482000000001E-2</v>
      </c>
      <c r="E1395">
        <v>0.28318712099999999</v>
      </c>
      <c r="F1395" t="s">
        <v>4123</v>
      </c>
      <c r="G1395">
        <v>19</v>
      </c>
      <c r="H1395">
        <v>13795460</v>
      </c>
      <c r="I1395">
        <v>13832230</v>
      </c>
      <c r="J1395" t="s">
        <v>25</v>
      </c>
      <c r="K1395">
        <v>4713</v>
      </c>
      <c r="L1395" t="s">
        <v>15</v>
      </c>
      <c r="M1395" t="s">
        <v>4124</v>
      </c>
      <c r="N1395" t="s">
        <v>14</v>
      </c>
      <c r="O1395">
        <v>55</v>
      </c>
      <c r="P1395">
        <v>151</v>
      </c>
      <c r="Q1395">
        <v>0.67334892099999999</v>
      </c>
      <c r="R1395">
        <v>1.5644885150000001</v>
      </c>
    </row>
    <row r="1396" spans="1:18" x14ac:dyDescent="0.2">
      <c r="A1396" t="s">
        <v>4125</v>
      </c>
      <c r="B1396">
        <v>1.2286827060000001</v>
      </c>
      <c r="C1396">
        <f t="shared" si="21"/>
        <v>2.3435290949347434</v>
      </c>
      <c r="D1396">
        <v>1.7055548E-2</v>
      </c>
      <c r="E1396">
        <v>0.28326828100000001</v>
      </c>
      <c r="F1396" t="s">
        <v>4126</v>
      </c>
      <c r="G1396">
        <v>20</v>
      </c>
      <c r="H1396">
        <v>63627227</v>
      </c>
      <c r="I1396">
        <v>63628824</v>
      </c>
      <c r="J1396" t="s">
        <v>25</v>
      </c>
      <c r="K1396">
        <v>801</v>
      </c>
      <c r="L1396" t="s">
        <v>81</v>
      </c>
      <c r="M1396" t="s">
        <v>4127</v>
      </c>
      <c r="N1396" t="s">
        <v>14</v>
      </c>
      <c r="O1396">
        <v>70</v>
      </c>
      <c r="P1396">
        <v>37</v>
      </c>
      <c r="Q1396">
        <v>5.0424365529999999</v>
      </c>
      <c r="R1396">
        <v>2.2555999689999999</v>
      </c>
    </row>
    <row r="1397" spans="1:18" x14ac:dyDescent="0.2">
      <c r="A1397" t="s">
        <v>4128</v>
      </c>
      <c r="B1397">
        <v>-1.1880495769999999</v>
      </c>
      <c r="C1397">
        <f t="shared" si="21"/>
        <v>2.2784450499441102</v>
      </c>
      <c r="D1397">
        <v>1.7126246000000001E-2</v>
      </c>
      <c r="E1397">
        <v>0.28390989</v>
      </c>
      <c r="F1397" t="s">
        <v>4129</v>
      </c>
      <c r="G1397">
        <v>8</v>
      </c>
      <c r="H1397">
        <v>143977153</v>
      </c>
      <c r="I1397">
        <v>144012772</v>
      </c>
      <c r="J1397" t="s">
        <v>14</v>
      </c>
      <c r="K1397">
        <v>6033</v>
      </c>
      <c r="L1397" t="s">
        <v>15</v>
      </c>
      <c r="M1397" t="s">
        <v>4130</v>
      </c>
      <c r="N1397" t="s">
        <v>14</v>
      </c>
      <c r="O1397">
        <v>36</v>
      </c>
      <c r="P1397">
        <v>102</v>
      </c>
      <c r="Q1397">
        <v>0.34430560599999999</v>
      </c>
      <c r="R1397">
        <v>0.82558105500000001</v>
      </c>
    </row>
    <row r="1398" spans="1:18" x14ac:dyDescent="0.2">
      <c r="A1398" t="s">
        <v>4131</v>
      </c>
      <c r="B1398">
        <v>-1.593686607</v>
      </c>
      <c r="C1398">
        <f t="shared" si="21"/>
        <v>3.0181962306806742</v>
      </c>
      <c r="D1398">
        <v>1.7143018999999999E-2</v>
      </c>
      <c r="E1398">
        <v>0.28390989</v>
      </c>
      <c r="F1398" t="s">
        <v>4132</v>
      </c>
      <c r="G1398">
        <v>7</v>
      </c>
      <c r="H1398">
        <v>100483927</v>
      </c>
      <c r="I1398">
        <v>100494799</v>
      </c>
      <c r="J1398" t="s">
        <v>25</v>
      </c>
      <c r="K1398">
        <v>3586</v>
      </c>
      <c r="L1398" t="s">
        <v>15</v>
      </c>
      <c r="M1398" t="s">
        <v>4133</v>
      </c>
      <c r="N1398" t="s">
        <v>14</v>
      </c>
      <c r="O1398">
        <v>9</v>
      </c>
      <c r="P1398">
        <v>34</v>
      </c>
      <c r="Q1398">
        <v>0.14481286400000001</v>
      </c>
      <c r="R1398">
        <v>0.46297922499999999</v>
      </c>
    </row>
    <row r="1399" spans="1:18" x14ac:dyDescent="0.2">
      <c r="A1399" t="s">
        <v>4134</v>
      </c>
      <c r="B1399">
        <v>1.647557293</v>
      </c>
      <c r="C1399">
        <f t="shared" si="21"/>
        <v>3.1330271960740053</v>
      </c>
      <c r="D1399">
        <v>1.7143018999999999E-2</v>
      </c>
      <c r="E1399">
        <v>0.28390989</v>
      </c>
      <c r="F1399" t="s">
        <v>4135</v>
      </c>
      <c r="G1399">
        <v>16</v>
      </c>
      <c r="H1399">
        <v>3650636</v>
      </c>
      <c r="I1399">
        <v>3651703</v>
      </c>
      <c r="J1399" t="s">
        <v>14</v>
      </c>
      <c r="K1399">
        <v>1068</v>
      </c>
      <c r="L1399" t="s">
        <v>565</v>
      </c>
      <c r="M1399" t="s">
        <v>4136</v>
      </c>
      <c r="N1399" t="s">
        <v>14</v>
      </c>
      <c r="O1399">
        <v>28</v>
      </c>
      <c r="P1399">
        <v>11</v>
      </c>
      <c r="Q1399">
        <v>1.5127309659999999</v>
      </c>
      <c r="R1399">
        <v>0.502937831</v>
      </c>
    </row>
    <row r="1400" spans="1:18" x14ac:dyDescent="0.2">
      <c r="A1400" t="s">
        <v>4137</v>
      </c>
      <c r="B1400">
        <v>-1.0470650539999999</v>
      </c>
      <c r="C1400">
        <f t="shared" si="21"/>
        <v>2.0663219478500032</v>
      </c>
      <c r="D1400">
        <v>1.7474933000000002E-2</v>
      </c>
      <c r="E1400">
        <v>0.28861456499999999</v>
      </c>
      <c r="F1400" t="s">
        <v>4138</v>
      </c>
      <c r="G1400">
        <v>7</v>
      </c>
      <c r="H1400">
        <v>124745997</v>
      </c>
      <c r="I1400">
        <v>124765627</v>
      </c>
      <c r="J1400" t="s">
        <v>14</v>
      </c>
      <c r="K1400">
        <v>3021</v>
      </c>
      <c r="L1400" t="s">
        <v>15</v>
      </c>
      <c r="M1400" t="s">
        <v>4139</v>
      </c>
      <c r="N1400" t="s">
        <v>14</v>
      </c>
      <c r="O1400">
        <v>136</v>
      </c>
      <c r="P1400">
        <v>349</v>
      </c>
      <c r="Q1400">
        <v>2.5975451289999998</v>
      </c>
      <c r="R1400">
        <v>5.6411490339999997</v>
      </c>
    </row>
    <row r="1401" spans="1:18" x14ac:dyDescent="0.2">
      <c r="A1401" t="s">
        <v>4140</v>
      </c>
      <c r="B1401">
        <v>1.0735097819999999</v>
      </c>
      <c r="C1401">
        <f t="shared" si="21"/>
        <v>2.1045470770726498</v>
      </c>
      <c r="D1401">
        <v>1.7476746000000001E-2</v>
      </c>
      <c r="E1401">
        <v>0.28861456499999999</v>
      </c>
      <c r="F1401" t="s">
        <v>4141</v>
      </c>
      <c r="G1401">
        <v>13</v>
      </c>
      <c r="H1401">
        <v>20728731</v>
      </c>
      <c r="I1401">
        <v>20773958</v>
      </c>
      <c r="J1401" t="s">
        <v>14</v>
      </c>
      <c r="K1401">
        <v>1339</v>
      </c>
      <c r="L1401" t="s">
        <v>15</v>
      </c>
      <c r="M1401" t="s">
        <v>4142</v>
      </c>
      <c r="N1401" t="s">
        <v>14</v>
      </c>
      <c r="O1401">
        <v>190</v>
      </c>
      <c r="P1401">
        <v>112</v>
      </c>
      <c r="Q1401">
        <v>8.1874364570000004</v>
      </c>
      <c r="R1401">
        <v>4.0844192799999997</v>
      </c>
    </row>
    <row r="1402" spans="1:18" x14ac:dyDescent="0.2">
      <c r="A1402" t="s">
        <v>4143</v>
      </c>
      <c r="B1402">
        <v>1.0482853480000001</v>
      </c>
      <c r="C1402">
        <f t="shared" si="21"/>
        <v>2.0680704719038343</v>
      </c>
      <c r="D1402">
        <v>1.7516087999999999E-2</v>
      </c>
      <c r="E1402">
        <v>0.28882325399999997</v>
      </c>
      <c r="F1402" t="s">
        <v>4144</v>
      </c>
      <c r="G1402">
        <v>1</v>
      </c>
      <c r="H1402">
        <v>109483479</v>
      </c>
      <c r="I1402">
        <v>109492804</v>
      </c>
      <c r="J1402" t="s">
        <v>25</v>
      </c>
      <c r="K1402">
        <v>5232</v>
      </c>
      <c r="L1402" t="s">
        <v>15</v>
      </c>
      <c r="M1402" t="s">
        <v>4145</v>
      </c>
      <c r="N1402" t="s">
        <v>14</v>
      </c>
      <c r="O1402">
        <v>275</v>
      </c>
      <c r="P1402">
        <v>165</v>
      </c>
      <c r="Q1402">
        <v>3.0327728039999999</v>
      </c>
      <c r="R1402">
        <v>1.539958725</v>
      </c>
    </row>
    <row r="1403" spans="1:18" x14ac:dyDescent="0.2">
      <c r="A1403" t="s">
        <v>4146</v>
      </c>
      <c r="B1403">
        <v>-1.5255877090000001</v>
      </c>
      <c r="C1403">
        <f t="shared" si="21"/>
        <v>2.8790397522403062</v>
      </c>
      <c r="D1403">
        <v>1.7539069000000001E-2</v>
      </c>
      <c r="E1403">
        <v>0.28882325399999997</v>
      </c>
      <c r="F1403" t="s">
        <v>4147</v>
      </c>
      <c r="G1403">
        <v>6</v>
      </c>
      <c r="H1403">
        <v>132681590</v>
      </c>
      <c r="I1403">
        <v>132714049</v>
      </c>
      <c r="J1403" t="s">
        <v>14</v>
      </c>
      <c r="K1403">
        <v>3106</v>
      </c>
      <c r="L1403" t="s">
        <v>15</v>
      </c>
      <c r="M1403" t="s">
        <v>4148</v>
      </c>
      <c r="N1403" t="s">
        <v>14</v>
      </c>
      <c r="O1403">
        <v>10</v>
      </c>
      <c r="P1403">
        <v>36</v>
      </c>
      <c r="Q1403">
        <v>0.18576909599999999</v>
      </c>
      <c r="R1403">
        <v>0.56597066399999996</v>
      </c>
    </row>
    <row r="1404" spans="1:18" x14ac:dyDescent="0.2">
      <c r="A1404" t="s">
        <v>4149</v>
      </c>
      <c r="B1404">
        <v>1.5084649320000001</v>
      </c>
      <c r="C1404">
        <f t="shared" si="21"/>
        <v>2.8450715441460095</v>
      </c>
      <c r="D1404">
        <v>1.7539069000000001E-2</v>
      </c>
      <c r="E1404">
        <v>0.28882325399999997</v>
      </c>
      <c r="F1404" t="s">
        <v>4150</v>
      </c>
      <c r="G1404">
        <v>6</v>
      </c>
      <c r="H1404">
        <v>25140003</v>
      </c>
      <c r="I1404">
        <v>25141403</v>
      </c>
      <c r="J1404" t="s">
        <v>25</v>
      </c>
      <c r="K1404">
        <v>1401</v>
      </c>
      <c r="L1404" t="s">
        <v>94</v>
      </c>
      <c r="M1404" t="s">
        <v>4151</v>
      </c>
      <c r="N1404" t="s">
        <v>14</v>
      </c>
      <c r="O1404">
        <v>30</v>
      </c>
      <c r="P1404">
        <v>13</v>
      </c>
      <c r="Q1404">
        <v>1.235543493</v>
      </c>
      <c r="R1404">
        <v>0.45310420099999998</v>
      </c>
    </row>
    <row r="1405" spans="1:18" x14ac:dyDescent="0.2">
      <c r="A1405" t="s">
        <v>4152</v>
      </c>
      <c r="B1405">
        <v>1.5084649320000001</v>
      </c>
      <c r="C1405">
        <f t="shared" si="21"/>
        <v>2.8450715441460095</v>
      </c>
      <c r="D1405">
        <v>1.7539069000000001E-2</v>
      </c>
      <c r="E1405">
        <v>0.28882325399999997</v>
      </c>
      <c r="F1405" t="s">
        <v>4153</v>
      </c>
      <c r="G1405">
        <v>22</v>
      </c>
      <c r="H1405">
        <v>23262767</v>
      </c>
      <c r="I1405">
        <v>23265005</v>
      </c>
      <c r="J1405" t="s">
        <v>25</v>
      </c>
      <c r="K1405">
        <v>2239</v>
      </c>
      <c r="L1405" t="s">
        <v>94</v>
      </c>
      <c r="M1405" t="s">
        <v>4154</v>
      </c>
      <c r="N1405" t="s">
        <v>14</v>
      </c>
      <c r="O1405">
        <v>30</v>
      </c>
      <c r="P1405">
        <v>13</v>
      </c>
      <c r="Q1405">
        <v>0.773111404</v>
      </c>
      <c r="R1405">
        <v>0.28351897500000001</v>
      </c>
    </row>
    <row r="1406" spans="1:18" x14ac:dyDescent="0.2">
      <c r="A1406" t="s">
        <v>4155</v>
      </c>
      <c r="B1406">
        <v>1.032606342</v>
      </c>
      <c r="C1406">
        <f t="shared" si="21"/>
        <v>2.0457166630574886</v>
      </c>
      <c r="D1406">
        <v>1.7647000999999999E-2</v>
      </c>
      <c r="E1406">
        <v>0.28922861399999999</v>
      </c>
      <c r="F1406" t="s">
        <v>4156</v>
      </c>
      <c r="G1406">
        <v>6</v>
      </c>
      <c r="H1406">
        <v>8073360</v>
      </c>
      <c r="I1406">
        <v>8102578</v>
      </c>
      <c r="J1406" t="s">
        <v>14</v>
      </c>
      <c r="K1406">
        <v>2107</v>
      </c>
      <c r="L1406" t="s">
        <v>15</v>
      </c>
      <c r="M1406" t="s">
        <v>4157</v>
      </c>
      <c r="N1406" t="s">
        <v>14</v>
      </c>
      <c r="O1406">
        <v>333</v>
      </c>
      <c r="P1406">
        <v>202</v>
      </c>
      <c r="Q1406">
        <v>9.1191553949999999</v>
      </c>
      <c r="R1406">
        <v>4.6814426310000004</v>
      </c>
    </row>
    <row r="1407" spans="1:18" x14ac:dyDescent="0.2">
      <c r="A1407" t="s">
        <v>4158</v>
      </c>
      <c r="B1407">
        <v>1.032359308</v>
      </c>
      <c r="C1407">
        <f t="shared" si="21"/>
        <v>2.0453664030985048</v>
      </c>
      <c r="D1407">
        <v>1.7676740999999999E-2</v>
      </c>
      <c r="E1407">
        <v>0.28922861399999999</v>
      </c>
      <c r="F1407" t="s">
        <v>4159</v>
      </c>
      <c r="G1407">
        <v>11</v>
      </c>
      <c r="H1407">
        <v>67627938</v>
      </c>
      <c r="I1407">
        <v>67629930</v>
      </c>
      <c r="J1407" t="s">
        <v>14</v>
      </c>
      <c r="K1407">
        <v>1475</v>
      </c>
      <c r="L1407" t="s">
        <v>15</v>
      </c>
      <c r="M1407" t="s">
        <v>4160</v>
      </c>
      <c r="N1407" t="s">
        <v>14</v>
      </c>
      <c r="O1407">
        <v>328</v>
      </c>
      <c r="P1407">
        <v>199</v>
      </c>
      <c r="Q1407">
        <v>12.83088882</v>
      </c>
      <c r="R1407">
        <v>6.588005119</v>
      </c>
    </row>
    <row r="1408" spans="1:18" x14ac:dyDescent="0.2">
      <c r="A1408" t="s">
        <v>4161</v>
      </c>
      <c r="B1408">
        <v>-1.001149252</v>
      </c>
      <c r="C1408">
        <f t="shared" si="21"/>
        <v>2.001593836308448</v>
      </c>
      <c r="D1408">
        <v>1.7776808000000002E-2</v>
      </c>
      <c r="E1408">
        <v>0.28922861399999999</v>
      </c>
      <c r="F1408" t="s">
        <v>4162</v>
      </c>
      <c r="G1408">
        <v>1</v>
      </c>
      <c r="H1408">
        <v>40300487</v>
      </c>
      <c r="I1408">
        <v>40317813</v>
      </c>
      <c r="J1408" t="s">
        <v>14</v>
      </c>
      <c r="K1408">
        <v>4217</v>
      </c>
      <c r="L1408" t="s">
        <v>15</v>
      </c>
      <c r="M1408" t="s">
        <v>4163</v>
      </c>
      <c r="N1408" t="s">
        <v>14</v>
      </c>
      <c r="O1408">
        <v>435</v>
      </c>
      <c r="P1408">
        <v>1081</v>
      </c>
      <c r="Q1408">
        <v>5.951967819</v>
      </c>
      <c r="R1408">
        <v>12.517424050000001</v>
      </c>
    </row>
    <row r="1409" spans="1:18" x14ac:dyDescent="0.2">
      <c r="A1409" t="s">
        <v>4164</v>
      </c>
      <c r="B1409">
        <v>1.04049061</v>
      </c>
      <c r="C1409">
        <f t="shared" si="21"/>
        <v>2.0569270231509345</v>
      </c>
      <c r="D1409">
        <v>1.7817089000000001E-2</v>
      </c>
      <c r="E1409">
        <v>0.28922861399999999</v>
      </c>
      <c r="F1409" t="s">
        <v>4165</v>
      </c>
      <c r="G1409">
        <v>16</v>
      </c>
      <c r="H1409">
        <v>58515479</v>
      </c>
      <c r="I1409">
        <v>58521181</v>
      </c>
      <c r="J1409" t="s">
        <v>25</v>
      </c>
      <c r="K1409">
        <v>5078</v>
      </c>
      <c r="L1409" t="s">
        <v>15</v>
      </c>
      <c r="M1409" t="s">
        <v>4166</v>
      </c>
      <c r="N1409" t="s">
        <v>14</v>
      </c>
      <c r="O1409">
        <v>305</v>
      </c>
      <c r="P1409">
        <v>184</v>
      </c>
      <c r="Q1409">
        <v>3.465628938</v>
      </c>
      <c r="R1409">
        <v>1.769367307</v>
      </c>
    </row>
    <row r="1410" spans="1:18" x14ac:dyDescent="0.2">
      <c r="A1410" t="s">
        <v>4167</v>
      </c>
      <c r="B1410">
        <v>1.4954115059999999</v>
      </c>
      <c r="C1410">
        <f t="shared" si="21"/>
        <v>2.8194455979782798</v>
      </c>
      <c r="D1410">
        <v>1.7860441000000001E-2</v>
      </c>
      <c r="E1410">
        <v>0.28922861399999999</v>
      </c>
      <c r="F1410" t="s">
        <v>4168</v>
      </c>
      <c r="G1410" t="s">
        <v>151</v>
      </c>
      <c r="H1410">
        <v>65366638</v>
      </c>
      <c r="I1410">
        <v>65507887</v>
      </c>
      <c r="J1410" t="s">
        <v>25</v>
      </c>
      <c r="K1410">
        <v>7829</v>
      </c>
      <c r="L1410" t="s">
        <v>15</v>
      </c>
      <c r="M1410" t="s">
        <v>4169</v>
      </c>
      <c r="N1410" t="s">
        <v>14</v>
      </c>
      <c r="O1410">
        <v>32</v>
      </c>
      <c r="P1410">
        <v>14</v>
      </c>
      <c r="Q1410">
        <v>0.235840618</v>
      </c>
      <c r="R1410">
        <v>8.7320177999999998E-2</v>
      </c>
    </row>
    <row r="1411" spans="1:18" x14ac:dyDescent="0.2">
      <c r="A1411" t="s">
        <v>4170</v>
      </c>
      <c r="B1411">
        <v>1.4954115059999999</v>
      </c>
      <c r="C1411">
        <f t="shared" ref="C1411:C1474" si="22">2^(ABS(B1411))</f>
        <v>2.8194455979782798</v>
      </c>
      <c r="D1411">
        <v>1.7860441000000001E-2</v>
      </c>
      <c r="E1411">
        <v>0.28922861399999999</v>
      </c>
      <c r="F1411" t="s">
        <v>4171</v>
      </c>
      <c r="G1411">
        <v>11</v>
      </c>
      <c r="H1411">
        <v>2335135</v>
      </c>
      <c r="I1411">
        <v>2347685</v>
      </c>
      <c r="J1411" t="s">
        <v>14</v>
      </c>
      <c r="K1411">
        <v>1178</v>
      </c>
      <c r="L1411" t="s">
        <v>234</v>
      </c>
      <c r="M1411" t="s">
        <v>4172</v>
      </c>
      <c r="N1411" t="s">
        <v>14</v>
      </c>
      <c r="O1411">
        <v>32</v>
      </c>
      <c r="P1411">
        <v>14</v>
      </c>
      <c r="Q1411">
        <v>1.567399148</v>
      </c>
      <c r="R1411">
        <v>0.58033079499999995</v>
      </c>
    </row>
    <row r="1412" spans="1:18" x14ac:dyDescent="0.2">
      <c r="A1412" t="s">
        <v>4173</v>
      </c>
      <c r="B1412">
        <v>-2.431313872</v>
      </c>
      <c r="C1412">
        <f t="shared" si="22"/>
        <v>5.3938442813274072</v>
      </c>
      <c r="D1412">
        <v>1.7862217999999999E-2</v>
      </c>
      <c r="E1412">
        <v>0.28922861399999999</v>
      </c>
      <c r="F1412" t="s">
        <v>4174</v>
      </c>
      <c r="G1412">
        <v>13</v>
      </c>
      <c r="H1412">
        <v>51222334</v>
      </c>
      <c r="I1412">
        <v>51284241</v>
      </c>
      <c r="J1412" t="s">
        <v>25</v>
      </c>
      <c r="K1412">
        <v>6702</v>
      </c>
      <c r="L1412" t="s">
        <v>15</v>
      </c>
      <c r="M1412" t="s">
        <v>4175</v>
      </c>
      <c r="N1412" t="s">
        <v>14</v>
      </c>
      <c r="O1412">
        <v>2</v>
      </c>
      <c r="P1412">
        <v>14</v>
      </c>
      <c r="Q1412">
        <v>1.7218705000000001E-2</v>
      </c>
      <c r="R1412">
        <v>0.102003831</v>
      </c>
    </row>
    <row r="1413" spans="1:18" x14ac:dyDescent="0.2">
      <c r="A1413" t="s">
        <v>4176</v>
      </c>
      <c r="B1413">
        <v>2.8136818090000002</v>
      </c>
      <c r="C1413">
        <f t="shared" si="22"/>
        <v>7.0307656584544951</v>
      </c>
      <c r="D1413">
        <v>1.7862217999999999E-2</v>
      </c>
      <c r="E1413">
        <v>0.28922861399999999</v>
      </c>
      <c r="F1413" t="s">
        <v>4177</v>
      </c>
      <c r="G1413">
        <v>9</v>
      </c>
      <c r="H1413">
        <v>101569353</v>
      </c>
      <c r="I1413">
        <v>101738580</v>
      </c>
      <c r="J1413" t="s">
        <v>14</v>
      </c>
      <c r="K1413">
        <v>8121</v>
      </c>
      <c r="L1413" t="s">
        <v>15</v>
      </c>
      <c r="M1413" t="s">
        <v>4178</v>
      </c>
      <c r="N1413" t="s">
        <v>14</v>
      </c>
      <c r="O1413">
        <v>12</v>
      </c>
      <c r="P1413">
        <v>2</v>
      </c>
      <c r="Q1413">
        <v>8.5260260000000004E-2</v>
      </c>
      <c r="R1413">
        <v>1.2025783E-2</v>
      </c>
    </row>
    <row r="1414" spans="1:18" x14ac:dyDescent="0.2">
      <c r="A1414" t="s">
        <v>4179</v>
      </c>
      <c r="B1414">
        <v>-2.431313872</v>
      </c>
      <c r="C1414">
        <f t="shared" si="22"/>
        <v>5.3938442813274072</v>
      </c>
      <c r="D1414">
        <v>1.7862217999999999E-2</v>
      </c>
      <c r="E1414">
        <v>0.28922861399999999</v>
      </c>
      <c r="F1414" t="s">
        <v>4180</v>
      </c>
      <c r="G1414">
        <v>9</v>
      </c>
      <c r="H1414">
        <v>89605013</v>
      </c>
      <c r="I1414">
        <v>89606555</v>
      </c>
      <c r="J1414" t="s">
        <v>25</v>
      </c>
      <c r="K1414">
        <v>1322</v>
      </c>
      <c r="L1414" t="s">
        <v>15</v>
      </c>
      <c r="M1414" t="s">
        <v>4181</v>
      </c>
      <c r="N1414" t="s">
        <v>14</v>
      </c>
      <c r="O1414">
        <v>2</v>
      </c>
      <c r="P1414">
        <v>14</v>
      </c>
      <c r="Q1414">
        <v>8.7291802000000002E-2</v>
      </c>
      <c r="R1414">
        <v>0.51711775900000001</v>
      </c>
    </row>
    <row r="1415" spans="1:18" x14ac:dyDescent="0.2">
      <c r="A1415" t="s">
        <v>4182</v>
      </c>
      <c r="B1415">
        <v>-2.431313872</v>
      </c>
      <c r="C1415">
        <f t="shared" si="22"/>
        <v>5.3938442813274072</v>
      </c>
      <c r="D1415">
        <v>1.7862217999999999E-2</v>
      </c>
      <c r="E1415">
        <v>0.28922861399999999</v>
      </c>
      <c r="F1415" t="s">
        <v>4183</v>
      </c>
      <c r="G1415">
        <v>2</v>
      </c>
      <c r="H1415">
        <v>219289623</v>
      </c>
      <c r="I1415">
        <v>219309648</v>
      </c>
      <c r="J1415" t="s">
        <v>14</v>
      </c>
      <c r="K1415">
        <v>8261</v>
      </c>
      <c r="L1415" t="s">
        <v>15</v>
      </c>
      <c r="M1415" t="s">
        <v>4184</v>
      </c>
      <c r="N1415" t="s">
        <v>14</v>
      </c>
      <c r="O1415">
        <v>2</v>
      </c>
      <c r="P1415">
        <v>14</v>
      </c>
      <c r="Q1415">
        <v>1.3969224000000001E-2</v>
      </c>
      <c r="R1415">
        <v>8.2753864999999996E-2</v>
      </c>
    </row>
    <row r="1416" spans="1:18" x14ac:dyDescent="0.2">
      <c r="A1416" t="s">
        <v>4185</v>
      </c>
      <c r="B1416">
        <v>2.8136818090000002</v>
      </c>
      <c r="C1416">
        <f t="shared" si="22"/>
        <v>7.0307656584544951</v>
      </c>
      <c r="D1416">
        <v>1.7862217999999999E-2</v>
      </c>
      <c r="E1416">
        <v>0.28922861399999999</v>
      </c>
      <c r="F1416" t="s">
        <v>4186</v>
      </c>
      <c r="G1416">
        <v>3</v>
      </c>
      <c r="H1416">
        <v>68731766</v>
      </c>
      <c r="I1416">
        <v>68953297</v>
      </c>
      <c r="J1416" t="s">
        <v>14</v>
      </c>
      <c r="K1416">
        <v>3297</v>
      </c>
      <c r="L1416" t="s">
        <v>15</v>
      </c>
      <c r="M1416" t="s">
        <v>4187</v>
      </c>
      <c r="N1416" t="s">
        <v>14</v>
      </c>
      <c r="O1416">
        <v>12</v>
      </c>
      <c r="P1416">
        <v>2</v>
      </c>
      <c r="Q1416">
        <v>0.21000866700000001</v>
      </c>
      <c r="R1416">
        <v>2.9621287E-2</v>
      </c>
    </row>
    <row r="1417" spans="1:18" x14ac:dyDescent="0.2">
      <c r="A1417" t="s">
        <v>4188</v>
      </c>
      <c r="B1417">
        <v>-2.431313872</v>
      </c>
      <c r="C1417">
        <f t="shared" si="22"/>
        <v>5.3938442813274072</v>
      </c>
      <c r="D1417">
        <v>1.7862217999999999E-2</v>
      </c>
      <c r="E1417">
        <v>0.28922861399999999</v>
      </c>
      <c r="F1417" t="s">
        <v>4189</v>
      </c>
      <c r="G1417">
        <v>19</v>
      </c>
      <c r="H1417">
        <v>45149750</v>
      </c>
      <c r="I1417">
        <v>45158737</v>
      </c>
      <c r="J1417" t="s">
        <v>14</v>
      </c>
      <c r="K1417">
        <v>4310</v>
      </c>
      <c r="L1417" t="s">
        <v>15</v>
      </c>
      <c r="M1417" t="s">
        <v>4190</v>
      </c>
      <c r="N1417" t="s">
        <v>14</v>
      </c>
      <c r="O1417">
        <v>2</v>
      </c>
      <c r="P1417">
        <v>14</v>
      </c>
      <c r="Q1417">
        <v>2.6774887000000001E-2</v>
      </c>
      <c r="R1417">
        <v>0.15861477399999999</v>
      </c>
    </row>
    <row r="1418" spans="1:18" x14ac:dyDescent="0.2">
      <c r="A1418" t="s">
        <v>4191</v>
      </c>
      <c r="B1418">
        <v>-2.431313872</v>
      </c>
      <c r="C1418">
        <f t="shared" si="22"/>
        <v>5.3938442813274072</v>
      </c>
      <c r="D1418">
        <v>1.7862217999999999E-2</v>
      </c>
      <c r="E1418">
        <v>0.28922861399999999</v>
      </c>
      <c r="F1418" t="s">
        <v>4192</v>
      </c>
      <c r="G1418">
        <v>12</v>
      </c>
      <c r="H1418">
        <v>109997419</v>
      </c>
      <c r="I1418">
        <v>109999127</v>
      </c>
      <c r="J1418" t="s">
        <v>14</v>
      </c>
      <c r="K1418">
        <v>1709</v>
      </c>
      <c r="L1418" t="s">
        <v>643</v>
      </c>
      <c r="M1418" t="s">
        <v>643</v>
      </c>
      <c r="N1418" t="s">
        <v>14</v>
      </c>
      <c r="O1418">
        <v>2</v>
      </c>
      <c r="P1418">
        <v>14</v>
      </c>
      <c r="Q1418">
        <v>6.7524729000000006E-2</v>
      </c>
      <c r="R1418">
        <v>0.40001736500000001</v>
      </c>
    </row>
    <row r="1419" spans="1:18" x14ac:dyDescent="0.2">
      <c r="A1419" t="s">
        <v>4193</v>
      </c>
      <c r="B1419">
        <v>-2.431313872</v>
      </c>
      <c r="C1419">
        <f t="shared" si="22"/>
        <v>5.3938442813274072</v>
      </c>
      <c r="D1419">
        <v>1.7862217999999999E-2</v>
      </c>
      <c r="E1419">
        <v>0.28922861399999999</v>
      </c>
      <c r="F1419" t="s">
        <v>4194</v>
      </c>
      <c r="G1419">
        <v>9</v>
      </c>
      <c r="H1419">
        <v>112433816</v>
      </c>
      <c r="I1419">
        <v>112487204</v>
      </c>
      <c r="J1419" t="s">
        <v>14</v>
      </c>
      <c r="K1419">
        <v>1718</v>
      </c>
      <c r="L1419" t="s">
        <v>81</v>
      </c>
      <c r="M1419" t="s">
        <v>4195</v>
      </c>
      <c r="N1419" t="s">
        <v>14</v>
      </c>
      <c r="O1419">
        <v>2</v>
      </c>
      <c r="P1419">
        <v>14</v>
      </c>
      <c r="Q1419">
        <v>6.7170990999999999E-2</v>
      </c>
      <c r="R1419">
        <v>0.39792181399999998</v>
      </c>
    </row>
    <row r="1420" spans="1:18" x14ac:dyDescent="0.2">
      <c r="A1420" t="s">
        <v>4196</v>
      </c>
      <c r="B1420">
        <v>2.8136818090000002</v>
      </c>
      <c r="C1420">
        <f t="shared" si="22"/>
        <v>7.0307656584544951</v>
      </c>
      <c r="D1420">
        <v>1.7862217999999999E-2</v>
      </c>
      <c r="E1420">
        <v>0.28922861399999999</v>
      </c>
      <c r="F1420" t="s">
        <v>4197</v>
      </c>
      <c r="G1420">
        <v>8</v>
      </c>
      <c r="H1420">
        <v>144049079</v>
      </c>
      <c r="I1420">
        <v>144051522</v>
      </c>
      <c r="J1420" t="s">
        <v>25</v>
      </c>
      <c r="K1420">
        <v>1868</v>
      </c>
      <c r="L1420" t="s">
        <v>1342</v>
      </c>
      <c r="M1420" t="s">
        <v>4198</v>
      </c>
      <c r="N1420" t="s">
        <v>14</v>
      </c>
      <c r="O1420">
        <v>12</v>
      </c>
      <c r="P1420">
        <v>2</v>
      </c>
      <c r="Q1420">
        <v>0.37066304799999999</v>
      </c>
      <c r="R1420">
        <v>5.2281253999999999E-2</v>
      </c>
    </row>
    <row r="1421" spans="1:18" x14ac:dyDescent="0.2">
      <c r="A1421" t="s">
        <v>4199</v>
      </c>
      <c r="B1421">
        <v>-2.431313872</v>
      </c>
      <c r="C1421">
        <f t="shared" si="22"/>
        <v>5.3938442813274072</v>
      </c>
      <c r="D1421">
        <v>1.7862217999999999E-2</v>
      </c>
      <c r="E1421">
        <v>0.28922861399999999</v>
      </c>
      <c r="F1421" t="s">
        <v>4200</v>
      </c>
      <c r="G1421">
        <v>22</v>
      </c>
      <c r="H1421">
        <v>22293733</v>
      </c>
      <c r="I1421">
        <v>22294794</v>
      </c>
      <c r="J1421" t="s">
        <v>25</v>
      </c>
      <c r="K1421">
        <v>524</v>
      </c>
      <c r="L1421" t="s">
        <v>113</v>
      </c>
      <c r="M1421" t="s">
        <v>209</v>
      </c>
      <c r="N1421" t="s">
        <v>14</v>
      </c>
      <c r="O1421">
        <v>2</v>
      </c>
      <c r="P1421">
        <v>14</v>
      </c>
      <c r="Q1421">
        <v>0.22022855399999999</v>
      </c>
      <c r="R1421">
        <v>1.304636788</v>
      </c>
    </row>
    <row r="1422" spans="1:18" x14ac:dyDescent="0.2">
      <c r="A1422" t="s">
        <v>4201</v>
      </c>
      <c r="B1422">
        <v>2.8136818090000002</v>
      </c>
      <c r="C1422">
        <f t="shared" si="22"/>
        <v>7.0307656584544951</v>
      </c>
      <c r="D1422">
        <v>1.7862217999999999E-2</v>
      </c>
      <c r="E1422">
        <v>0.28922861399999999</v>
      </c>
      <c r="F1422" t="s">
        <v>4202</v>
      </c>
      <c r="G1422">
        <v>11</v>
      </c>
      <c r="H1422">
        <v>61539516</v>
      </c>
      <c r="I1422">
        <v>61542259</v>
      </c>
      <c r="J1422" t="s">
        <v>14</v>
      </c>
      <c r="K1422">
        <v>1831</v>
      </c>
      <c r="L1422" t="s">
        <v>113</v>
      </c>
      <c r="M1422" t="s">
        <v>209</v>
      </c>
      <c r="N1422" t="s">
        <v>14</v>
      </c>
      <c r="O1422">
        <v>12</v>
      </c>
      <c r="P1422">
        <v>2</v>
      </c>
      <c r="Q1422">
        <v>0.37815323499999998</v>
      </c>
      <c r="R1422">
        <v>5.3337729E-2</v>
      </c>
    </row>
    <row r="1423" spans="1:18" x14ac:dyDescent="0.2">
      <c r="A1423" t="s">
        <v>4203</v>
      </c>
      <c r="B1423">
        <v>2.8136818090000002</v>
      </c>
      <c r="C1423">
        <f t="shared" si="22"/>
        <v>7.0307656584544951</v>
      </c>
      <c r="D1423">
        <v>1.7862217999999999E-2</v>
      </c>
      <c r="E1423">
        <v>0.28922861399999999</v>
      </c>
      <c r="F1423" t="s">
        <v>4204</v>
      </c>
      <c r="G1423">
        <v>8</v>
      </c>
      <c r="H1423">
        <v>42537529</v>
      </c>
      <c r="I1423">
        <v>42538304</v>
      </c>
      <c r="J1423" t="s">
        <v>14</v>
      </c>
      <c r="K1423">
        <v>708</v>
      </c>
      <c r="L1423" t="s">
        <v>81</v>
      </c>
      <c r="M1423" t="s">
        <v>209</v>
      </c>
      <c r="N1423" t="s">
        <v>14</v>
      </c>
      <c r="O1423">
        <v>12</v>
      </c>
      <c r="P1423">
        <v>2</v>
      </c>
      <c r="Q1423">
        <v>0.97796408700000004</v>
      </c>
      <c r="R1423">
        <v>0.137939806</v>
      </c>
    </row>
    <row r="1424" spans="1:18" x14ac:dyDescent="0.2">
      <c r="A1424" t="s">
        <v>4205</v>
      </c>
      <c r="B1424">
        <v>2.8136818090000002</v>
      </c>
      <c r="C1424">
        <f t="shared" si="22"/>
        <v>7.0307656584544951</v>
      </c>
      <c r="D1424">
        <v>1.7862217999999999E-2</v>
      </c>
      <c r="E1424">
        <v>0.28922861399999999</v>
      </c>
      <c r="F1424" t="s">
        <v>4206</v>
      </c>
      <c r="G1424">
        <v>1</v>
      </c>
      <c r="H1424">
        <v>161304735</v>
      </c>
      <c r="I1424">
        <v>161309972</v>
      </c>
      <c r="J1424" t="s">
        <v>14</v>
      </c>
      <c r="K1424">
        <v>2154</v>
      </c>
      <c r="L1424" t="s">
        <v>15</v>
      </c>
      <c r="M1424" t="s">
        <v>4207</v>
      </c>
      <c r="N1424" t="s">
        <v>14</v>
      </c>
      <c r="O1424">
        <v>12</v>
      </c>
      <c r="P1424">
        <v>2</v>
      </c>
      <c r="Q1424">
        <v>0.321447806</v>
      </c>
      <c r="R1424">
        <v>4.5339546000000001E-2</v>
      </c>
    </row>
    <row r="1425" spans="1:18" x14ac:dyDescent="0.2">
      <c r="A1425" t="s">
        <v>4208</v>
      </c>
      <c r="B1425">
        <v>-2.431313872</v>
      </c>
      <c r="C1425">
        <f t="shared" si="22"/>
        <v>5.3938442813274072</v>
      </c>
      <c r="D1425">
        <v>1.7862217999999999E-2</v>
      </c>
      <c r="E1425">
        <v>0.28922861399999999</v>
      </c>
      <c r="F1425" t="s">
        <v>4209</v>
      </c>
      <c r="G1425">
        <v>2</v>
      </c>
      <c r="H1425">
        <v>189763859</v>
      </c>
      <c r="I1425">
        <v>189764456</v>
      </c>
      <c r="J1425" t="s">
        <v>14</v>
      </c>
      <c r="K1425">
        <v>598</v>
      </c>
      <c r="L1425" t="s">
        <v>81</v>
      </c>
      <c r="M1425" t="s">
        <v>209</v>
      </c>
      <c r="N1425" t="s">
        <v>14</v>
      </c>
      <c r="O1425">
        <v>2</v>
      </c>
      <c r="P1425">
        <v>14</v>
      </c>
      <c r="Q1425">
        <v>0.19297619099999999</v>
      </c>
      <c r="R1425">
        <v>1.1431934399999999</v>
      </c>
    </row>
    <row r="1426" spans="1:18" x14ac:dyDescent="0.2">
      <c r="A1426" t="s">
        <v>4210</v>
      </c>
      <c r="B1426">
        <v>2.8136818090000002</v>
      </c>
      <c r="C1426">
        <f t="shared" si="22"/>
        <v>7.0307656584544951</v>
      </c>
      <c r="D1426">
        <v>1.7862217999999999E-2</v>
      </c>
      <c r="E1426">
        <v>0.28922861399999999</v>
      </c>
      <c r="F1426" t="s">
        <v>1724</v>
      </c>
      <c r="G1426">
        <v>2</v>
      </c>
      <c r="H1426">
        <v>127856890</v>
      </c>
      <c r="I1426">
        <v>127857147</v>
      </c>
      <c r="J1426" t="s">
        <v>25</v>
      </c>
      <c r="K1426">
        <v>258</v>
      </c>
      <c r="L1426" t="s">
        <v>1725</v>
      </c>
      <c r="N1426" t="s">
        <v>14</v>
      </c>
      <c r="O1426">
        <v>12</v>
      </c>
      <c r="P1426">
        <v>2</v>
      </c>
      <c r="Q1426">
        <v>2.6837154019999998</v>
      </c>
      <c r="R1426">
        <v>0.37853249</v>
      </c>
    </row>
    <row r="1427" spans="1:18" x14ac:dyDescent="0.2">
      <c r="A1427" t="s">
        <v>4211</v>
      </c>
      <c r="B1427">
        <v>2.8136818090000002</v>
      </c>
      <c r="C1427">
        <f t="shared" si="22"/>
        <v>7.0307656584544951</v>
      </c>
      <c r="D1427">
        <v>1.7862217999999999E-2</v>
      </c>
      <c r="E1427">
        <v>0.28922861399999999</v>
      </c>
      <c r="F1427" t="s">
        <v>4212</v>
      </c>
      <c r="G1427">
        <v>5</v>
      </c>
      <c r="H1427">
        <v>137801193</v>
      </c>
      <c r="I1427">
        <v>137810751</v>
      </c>
      <c r="J1427" t="s">
        <v>25</v>
      </c>
      <c r="K1427">
        <v>2988</v>
      </c>
      <c r="L1427" t="s">
        <v>234</v>
      </c>
      <c r="M1427" t="s">
        <v>4213</v>
      </c>
      <c r="N1427" t="s">
        <v>14</v>
      </c>
      <c r="O1427">
        <v>12</v>
      </c>
      <c r="P1427">
        <v>2</v>
      </c>
      <c r="Q1427">
        <v>0.23172643000000001</v>
      </c>
      <c r="R1427">
        <v>3.2684532000000002E-2</v>
      </c>
    </row>
    <row r="1428" spans="1:18" x14ac:dyDescent="0.2">
      <c r="A1428" t="s">
        <v>4214</v>
      </c>
      <c r="B1428">
        <v>1.016602658</v>
      </c>
      <c r="C1428">
        <f t="shared" si="22"/>
        <v>2.0231491166921591</v>
      </c>
      <c r="D1428">
        <v>1.7880707999999999E-2</v>
      </c>
      <c r="E1428">
        <v>0.28932653400000002</v>
      </c>
      <c r="F1428" t="s">
        <v>4215</v>
      </c>
      <c r="G1428">
        <v>5</v>
      </c>
      <c r="H1428">
        <v>93682838</v>
      </c>
      <c r="I1428">
        <v>93683667</v>
      </c>
      <c r="J1428" t="s">
        <v>14</v>
      </c>
      <c r="K1428">
        <v>830</v>
      </c>
      <c r="L1428" t="s">
        <v>94</v>
      </c>
      <c r="M1428" t="s">
        <v>4216</v>
      </c>
      <c r="N1428" t="s">
        <v>14</v>
      </c>
      <c r="O1428">
        <v>432</v>
      </c>
      <c r="P1428">
        <v>265</v>
      </c>
      <c r="Q1428">
        <v>30.031745359999999</v>
      </c>
      <c r="R1428">
        <v>15.59052189</v>
      </c>
    </row>
    <row r="1429" spans="1:18" x14ac:dyDescent="0.2">
      <c r="A1429" t="s">
        <v>4217</v>
      </c>
      <c r="B1429">
        <v>1.092650997</v>
      </c>
      <c r="C1429">
        <f t="shared" si="22"/>
        <v>2.1326555875930855</v>
      </c>
      <c r="D1429">
        <v>1.7910450000000001E-2</v>
      </c>
      <c r="E1429">
        <v>0.289404991</v>
      </c>
      <c r="F1429" t="s">
        <v>4218</v>
      </c>
      <c r="G1429">
        <v>2</v>
      </c>
      <c r="H1429">
        <v>209424058</v>
      </c>
      <c r="I1429">
        <v>209734118</v>
      </c>
      <c r="J1429" t="s">
        <v>25</v>
      </c>
      <c r="K1429">
        <v>11559</v>
      </c>
      <c r="L1429" t="s">
        <v>15</v>
      </c>
      <c r="M1429" t="s">
        <v>4219</v>
      </c>
      <c r="N1429" t="s">
        <v>14</v>
      </c>
      <c r="O1429">
        <v>141</v>
      </c>
      <c r="P1429">
        <v>82</v>
      </c>
      <c r="Q1429">
        <v>0.70383971300000003</v>
      </c>
      <c r="R1429">
        <v>0.34640684100000002</v>
      </c>
    </row>
    <row r="1430" spans="1:18" x14ac:dyDescent="0.2">
      <c r="A1430" t="s">
        <v>4220</v>
      </c>
      <c r="B1430">
        <v>1.024192902</v>
      </c>
      <c r="C1430">
        <f t="shared" si="22"/>
        <v>2.0338212695832967</v>
      </c>
      <c r="D1430">
        <v>1.7940666000000001E-2</v>
      </c>
      <c r="E1430">
        <v>0.28969191300000002</v>
      </c>
      <c r="F1430" t="s">
        <v>4221</v>
      </c>
      <c r="G1430">
        <v>4</v>
      </c>
      <c r="H1430">
        <v>153344649</v>
      </c>
      <c r="I1430">
        <v>153415118</v>
      </c>
      <c r="J1430" t="s">
        <v>25</v>
      </c>
      <c r="K1430">
        <v>1511</v>
      </c>
      <c r="L1430" t="s">
        <v>15</v>
      </c>
      <c r="M1430" t="s">
        <v>4222</v>
      </c>
      <c r="N1430" t="s">
        <v>14</v>
      </c>
      <c r="O1430">
        <v>354</v>
      </c>
      <c r="P1430">
        <v>216</v>
      </c>
      <c r="Q1430">
        <v>13.518039659999999</v>
      </c>
      <c r="R1430">
        <v>6.9804297159999997</v>
      </c>
    </row>
    <row r="1431" spans="1:18" x14ac:dyDescent="0.2">
      <c r="A1431" t="s">
        <v>4223</v>
      </c>
      <c r="B1431">
        <v>-1.062436535</v>
      </c>
      <c r="C1431">
        <f t="shared" si="22"/>
        <v>2.0884556904447682</v>
      </c>
      <c r="D1431">
        <v>1.7980033999999999E-2</v>
      </c>
      <c r="E1431">
        <v>0.28989586899999997</v>
      </c>
      <c r="F1431" t="s">
        <v>4224</v>
      </c>
      <c r="G1431">
        <v>14</v>
      </c>
      <c r="H1431">
        <v>72969451</v>
      </c>
      <c r="I1431">
        <v>73027212</v>
      </c>
      <c r="J1431" t="s">
        <v>14</v>
      </c>
      <c r="K1431">
        <v>5306</v>
      </c>
      <c r="L1431" t="s">
        <v>15</v>
      </c>
      <c r="M1431" t="s">
        <v>4225</v>
      </c>
      <c r="N1431" t="s">
        <v>14</v>
      </c>
      <c r="O1431">
        <v>101</v>
      </c>
      <c r="P1431">
        <v>262</v>
      </c>
      <c r="Q1431">
        <v>1.0983203909999999</v>
      </c>
      <c r="R1431">
        <v>2.4111649260000001</v>
      </c>
    </row>
    <row r="1432" spans="1:18" x14ac:dyDescent="0.2">
      <c r="A1432" t="s">
        <v>4226</v>
      </c>
      <c r="B1432">
        <v>1.8729049280000001</v>
      </c>
      <c r="C1432">
        <f t="shared" si="22"/>
        <v>3.6626933702964721</v>
      </c>
      <c r="D1432">
        <v>1.8003167E-2</v>
      </c>
      <c r="E1432">
        <v>0.28989586899999997</v>
      </c>
      <c r="F1432" t="s">
        <v>4227</v>
      </c>
      <c r="G1432">
        <v>17</v>
      </c>
      <c r="H1432">
        <v>68267026</v>
      </c>
      <c r="I1432">
        <v>68291267</v>
      </c>
      <c r="J1432" t="s">
        <v>14</v>
      </c>
      <c r="K1432">
        <v>4061</v>
      </c>
      <c r="L1432" t="s">
        <v>15</v>
      </c>
      <c r="M1432" t="s">
        <v>4228</v>
      </c>
      <c r="N1432" t="s">
        <v>14</v>
      </c>
      <c r="O1432">
        <v>18</v>
      </c>
      <c r="P1432">
        <v>6</v>
      </c>
      <c r="Q1432">
        <v>0.25574928800000002</v>
      </c>
      <c r="R1432">
        <v>7.2145813000000003E-2</v>
      </c>
    </row>
    <row r="1433" spans="1:18" x14ac:dyDescent="0.2">
      <c r="A1433" t="s">
        <v>4229</v>
      </c>
      <c r="B1433">
        <v>1.8729049280000001</v>
      </c>
      <c r="C1433">
        <f t="shared" si="22"/>
        <v>3.6626933702964721</v>
      </c>
      <c r="D1433">
        <v>1.8003167E-2</v>
      </c>
      <c r="E1433">
        <v>0.28989586899999997</v>
      </c>
      <c r="F1433" t="s">
        <v>4230</v>
      </c>
      <c r="G1433">
        <v>17</v>
      </c>
      <c r="H1433">
        <v>51183191</v>
      </c>
      <c r="I1433">
        <v>51186403</v>
      </c>
      <c r="J1433" t="s">
        <v>14</v>
      </c>
      <c r="K1433">
        <v>3213</v>
      </c>
      <c r="L1433" t="s">
        <v>643</v>
      </c>
      <c r="M1433" t="s">
        <v>643</v>
      </c>
      <c r="N1433" t="s">
        <v>14</v>
      </c>
      <c r="O1433">
        <v>18</v>
      </c>
      <c r="P1433">
        <v>6</v>
      </c>
      <c r="Q1433">
        <v>0.32324863399999998</v>
      </c>
      <c r="R1433">
        <v>9.1187097999999994E-2</v>
      </c>
    </row>
    <row r="1434" spans="1:18" x14ac:dyDescent="0.2">
      <c r="A1434" t="s">
        <v>4231</v>
      </c>
      <c r="B1434">
        <v>1.8729049280000001</v>
      </c>
      <c r="C1434">
        <f t="shared" si="22"/>
        <v>3.6626933702964721</v>
      </c>
      <c r="D1434">
        <v>1.8003167E-2</v>
      </c>
      <c r="E1434">
        <v>0.28989586899999997</v>
      </c>
      <c r="F1434" t="s">
        <v>4232</v>
      </c>
      <c r="G1434">
        <v>3</v>
      </c>
      <c r="H1434">
        <v>64561322</v>
      </c>
      <c r="I1434">
        <v>64592757</v>
      </c>
      <c r="J1434" t="s">
        <v>25</v>
      </c>
      <c r="K1434">
        <v>6949</v>
      </c>
      <c r="L1434" t="s">
        <v>278</v>
      </c>
      <c r="M1434" t="s">
        <v>4233</v>
      </c>
      <c r="N1434" t="s">
        <v>14</v>
      </c>
      <c r="O1434">
        <v>18</v>
      </c>
      <c r="P1434">
        <v>6</v>
      </c>
      <c r="Q1434">
        <v>0.14946004600000001</v>
      </c>
      <c r="R1434">
        <v>4.2162059000000002E-2</v>
      </c>
    </row>
    <row r="1435" spans="1:18" x14ac:dyDescent="0.2">
      <c r="A1435" t="s">
        <v>4234</v>
      </c>
      <c r="B1435">
        <v>-1.5764843989999999</v>
      </c>
      <c r="C1435">
        <f t="shared" si="22"/>
        <v>2.9824219829173422</v>
      </c>
      <c r="D1435">
        <v>1.8121122E-2</v>
      </c>
      <c r="E1435">
        <v>0.29159331100000002</v>
      </c>
      <c r="F1435" t="s">
        <v>4235</v>
      </c>
      <c r="G1435">
        <v>11</v>
      </c>
      <c r="H1435">
        <v>46385098</v>
      </c>
      <c r="I1435">
        <v>46386608</v>
      </c>
      <c r="J1435" t="s">
        <v>14</v>
      </c>
      <c r="K1435">
        <v>1511</v>
      </c>
      <c r="L1435" t="s">
        <v>15</v>
      </c>
      <c r="M1435" t="s">
        <v>4236</v>
      </c>
      <c r="N1435" t="s">
        <v>14</v>
      </c>
      <c r="O1435">
        <v>11</v>
      </c>
      <c r="P1435">
        <v>41</v>
      </c>
      <c r="Q1435">
        <v>0.42005207999999999</v>
      </c>
      <c r="R1435">
        <v>1.324988974</v>
      </c>
    </row>
    <row r="1436" spans="1:18" x14ac:dyDescent="0.2">
      <c r="A1436" t="s">
        <v>4237</v>
      </c>
      <c r="B1436">
        <v>1.06348522</v>
      </c>
      <c r="C1436">
        <f t="shared" si="22"/>
        <v>2.0899743262496084</v>
      </c>
      <c r="D1436">
        <v>1.8240047999999998E-2</v>
      </c>
      <c r="E1436">
        <v>0.29314209200000002</v>
      </c>
      <c r="F1436" t="s">
        <v>4238</v>
      </c>
      <c r="G1436">
        <v>5</v>
      </c>
      <c r="H1436">
        <v>172656522</v>
      </c>
      <c r="I1436">
        <v>172656713</v>
      </c>
      <c r="J1436" t="s">
        <v>14</v>
      </c>
      <c r="K1436">
        <v>192</v>
      </c>
      <c r="L1436" t="s">
        <v>94</v>
      </c>
      <c r="M1436" t="s">
        <v>4239</v>
      </c>
      <c r="N1436" t="s">
        <v>14</v>
      </c>
      <c r="O1436">
        <v>187</v>
      </c>
      <c r="P1436">
        <v>111</v>
      </c>
      <c r="Q1436">
        <v>56.197280059999997</v>
      </c>
      <c r="R1436">
        <v>28.230243359999999</v>
      </c>
    </row>
    <row r="1437" spans="1:18" x14ac:dyDescent="0.2">
      <c r="A1437" t="s">
        <v>4240</v>
      </c>
      <c r="B1437">
        <v>-1.125491569</v>
      </c>
      <c r="C1437">
        <f t="shared" si="22"/>
        <v>2.1817587286211677</v>
      </c>
      <c r="D1437">
        <v>1.8242586000000002E-2</v>
      </c>
      <c r="E1437">
        <v>0.29314209200000002</v>
      </c>
      <c r="F1437" t="s">
        <v>4241</v>
      </c>
      <c r="G1437">
        <v>16</v>
      </c>
      <c r="H1437">
        <v>50742050</v>
      </c>
      <c r="I1437">
        <v>50801935</v>
      </c>
      <c r="J1437" t="s">
        <v>25</v>
      </c>
      <c r="K1437">
        <v>12954</v>
      </c>
      <c r="L1437" t="s">
        <v>15</v>
      </c>
      <c r="M1437" t="s">
        <v>4242</v>
      </c>
      <c r="N1437" t="s">
        <v>14</v>
      </c>
      <c r="O1437">
        <v>52</v>
      </c>
      <c r="P1437">
        <v>141</v>
      </c>
      <c r="Q1437">
        <v>0.23161909999999999</v>
      </c>
      <c r="R1437">
        <v>0.53150590200000003</v>
      </c>
    </row>
    <row r="1438" spans="1:18" x14ac:dyDescent="0.2">
      <c r="A1438" t="s">
        <v>4243</v>
      </c>
      <c r="B1438">
        <v>1.0384370089999999</v>
      </c>
      <c r="C1438">
        <f t="shared" si="22"/>
        <v>2.0540011779099481</v>
      </c>
      <c r="D1438">
        <v>1.8284874E-2</v>
      </c>
      <c r="E1438">
        <v>0.29356840299999998</v>
      </c>
      <c r="F1438" t="s">
        <v>4244</v>
      </c>
      <c r="G1438">
        <v>20</v>
      </c>
      <c r="H1438">
        <v>53936777</v>
      </c>
      <c r="I1438">
        <v>54070594</v>
      </c>
      <c r="J1438" t="s">
        <v>14</v>
      </c>
      <c r="K1438">
        <v>8186</v>
      </c>
      <c r="L1438" t="s">
        <v>15</v>
      </c>
      <c r="M1438" t="s">
        <v>4245</v>
      </c>
      <c r="N1438" t="s">
        <v>14</v>
      </c>
      <c r="O1438">
        <v>245</v>
      </c>
      <c r="P1438">
        <v>148</v>
      </c>
      <c r="Q1438">
        <v>1.726908243</v>
      </c>
      <c r="R1438">
        <v>0.88284171700000003</v>
      </c>
    </row>
    <row r="1439" spans="1:18" x14ac:dyDescent="0.2">
      <c r="A1439" t="s">
        <v>4246</v>
      </c>
      <c r="B1439">
        <v>1.4333870209999999</v>
      </c>
      <c r="C1439">
        <f t="shared" si="22"/>
        <v>2.7008003965797434</v>
      </c>
      <c r="D1439">
        <v>1.8332243000000002E-2</v>
      </c>
      <c r="E1439">
        <v>0.29356840299999998</v>
      </c>
      <c r="F1439" t="s">
        <v>4247</v>
      </c>
      <c r="G1439">
        <v>8</v>
      </c>
      <c r="H1439">
        <v>127794533</v>
      </c>
      <c r="I1439">
        <v>128101253</v>
      </c>
      <c r="J1439" t="s">
        <v>25</v>
      </c>
      <c r="K1439">
        <v>5493</v>
      </c>
      <c r="L1439" t="s">
        <v>113</v>
      </c>
      <c r="M1439" t="s">
        <v>4248</v>
      </c>
      <c r="N1439" t="s">
        <v>14</v>
      </c>
      <c r="O1439">
        <v>35</v>
      </c>
      <c r="P1439">
        <v>16</v>
      </c>
      <c r="Q1439">
        <v>0.36764897899999999</v>
      </c>
      <c r="R1439">
        <v>0.142233945</v>
      </c>
    </row>
    <row r="1440" spans="1:18" x14ac:dyDescent="0.2">
      <c r="A1440" t="s">
        <v>4249</v>
      </c>
      <c r="B1440">
        <v>-1.520647729</v>
      </c>
      <c r="C1440">
        <f t="shared" si="22"/>
        <v>2.8691983952887119</v>
      </c>
      <c r="D1440">
        <v>1.8332243000000002E-2</v>
      </c>
      <c r="E1440">
        <v>0.29356840299999998</v>
      </c>
      <c r="F1440" t="s">
        <v>4250</v>
      </c>
      <c r="G1440">
        <v>2</v>
      </c>
      <c r="H1440">
        <v>176129694</v>
      </c>
      <c r="I1440">
        <v>176132695</v>
      </c>
      <c r="J1440" t="s">
        <v>25</v>
      </c>
      <c r="K1440">
        <v>2629</v>
      </c>
      <c r="L1440" t="s">
        <v>15</v>
      </c>
      <c r="M1440" t="s">
        <v>4251</v>
      </c>
      <c r="N1440" t="s">
        <v>54</v>
      </c>
      <c r="O1440">
        <v>12</v>
      </c>
      <c r="P1440">
        <v>43</v>
      </c>
      <c r="Q1440">
        <v>0.26336956</v>
      </c>
      <c r="R1440">
        <v>0.79867619700000003</v>
      </c>
    </row>
    <row r="1441" spans="1:18" x14ac:dyDescent="0.2">
      <c r="A1441" t="s">
        <v>4252</v>
      </c>
      <c r="B1441">
        <v>1.4333870209999999</v>
      </c>
      <c r="C1441">
        <f t="shared" si="22"/>
        <v>2.7008003965797434</v>
      </c>
      <c r="D1441">
        <v>1.8332243000000002E-2</v>
      </c>
      <c r="E1441">
        <v>0.29356840299999998</v>
      </c>
      <c r="F1441" t="s">
        <v>4253</v>
      </c>
      <c r="G1441">
        <v>14</v>
      </c>
      <c r="H1441">
        <v>24249114</v>
      </c>
      <c r="I1441">
        <v>24264432</v>
      </c>
      <c r="J1441" t="s">
        <v>14</v>
      </c>
      <c r="K1441">
        <v>3735</v>
      </c>
      <c r="L1441" t="s">
        <v>15</v>
      </c>
      <c r="M1441" t="s">
        <v>4254</v>
      </c>
      <c r="N1441" t="s">
        <v>14</v>
      </c>
      <c r="O1441">
        <v>35</v>
      </c>
      <c r="P1441">
        <v>16</v>
      </c>
      <c r="Q1441">
        <v>0.54069500400000003</v>
      </c>
      <c r="R1441">
        <v>0.209181007</v>
      </c>
    </row>
    <row r="1442" spans="1:18" x14ac:dyDescent="0.2">
      <c r="A1442" t="s">
        <v>4255</v>
      </c>
      <c r="B1442">
        <v>-1.520647729</v>
      </c>
      <c r="C1442">
        <f t="shared" si="22"/>
        <v>2.8691983952887119</v>
      </c>
      <c r="D1442">
        <v>1.8332243000000002E-2</v>
      </c>
      <c r="E1442">
        <v>0.29356840299999998</v>
      </c>
      <c r="F1442" t="s">
        <v>4256</v>
      </c>
      <c r="G1442">
        <v>10</v>
      </c>
      <c r="H1442">
        <v>59246129</v>
      </c>
      <c r="I1442">
        <v>59363181</v>
      </c>
      <c r="J1442" t="s">
        <v>14</v>
      </c>
      <c r="K1442">
        <v>6753</v>
      </c>
      <c r="L1442" t="s">
        <v>15</v>
      </c>
      <c r="M1442" t="s">
        <v>4257</v>
      </c>
      <c r="N1442" t="s">
        <v>14</v>
      </c>
      <c r="O1442">
        <v>12</v>
      </c>
      <c r="P1442">
        <v>43</v>
      </c>
      <c r="Q1442">
        <v>0.102531997</v>
      </c>
      <c r="R1442">
        <v>0.310931397</v>
      </c>
    </row>
    <row r="1443" spans="1:18" x14ac:dyDescent="0.2">
      <c r="A1443" t="s">
        <v>4258</v>
      </c>
      <c r="B1443">
        <v>-1.0017679209999999</v>
      </c>
      <c r="C1443">
        <f t="shared" si="22"/>
        <v>2.002452361204146</v>
      </c>
      <c r="D1443">
        <v>1.8402150999999999E-2</v>
      </c>
      <c r="E1443">
        <v>0.29448508299999998</v>
      </c>
      <c r="F1443" t="s">
        <v>4259</v>
      </c>
      <c r="G1443">
        <v>16</v>
      </c>
      <c r="H1443">
        <v>68245304</v>
      </c>
      <c r="I1443">
        <v>68261062</v>
      </c>
      <c r="J1443" t="s">
        <v>25</v>
      </c>
      <c r="K1443">
        <v>4464</v>
      </c>
      <c r="L1443" t="s">
        <v>15</v>
      </c>
      <c r="M1443" t="s">
        <v>4260</v>
      </c>
      <c r="N1443" t="s">
        <v>14</v>
      </c>
      <c r="O1443">
        <v>362</v>
      </c>
      <c r="P1443">
        <v>900</v>
      </c>
      <c r="Q1443">
        <v>4.6790674220000001</v>
      </c>
      <c r="R1443">
        <v>9.8448974210000006</v>
      </c>
    </row>
    <row r="1444" spans="1:18" x14ac:dyDescent="0.2">
      <c r="A1444" t="s">
        <v>4261</v>
      </c>
      <c r="B1444">
        <v>1.1433086690000001</v>
      </c>
      <c r="C1444">
        <f t="shared" si="22"/>
        <v>2.2088702382913512</v>
      </c>
      <c r="D1444">
        <v>1.8479454999999999E-2</v>
      </c>
      <c r="E1444">
        <v>0.29511283199999999</v>
      </c>
      <c r="F1444" t="s">
        <v>4262</v>
      </c>
      <c r="G1444">
        <v>1</v>
      </c>
      <c r="H1444">
        <v>365389</v>
      </c>
      <c r="I1444">
        <v>522928</v>
      </c>
      <c r="J1444" t="s">
        <v>14</v>
      </c>
      <c r="K1444">
        <v>6204</v>
      </c>
      <c r="L1444" t="s">
        <v>431</v>
      </c>
      <c r="M1444" t="s">
        <v>4263</v>
      </c>
      <c r="N1444" t="s">
        <v>14</v>
      </c>
      <c r="O1444">
        <v>98</v>
      </c>
      <c r="P1444">
        <v>55</v>
      </c>
      <c r="Q1444">
        <v>0.91144235200000001</v>
      </c>
      <c r="R1444">
        <v>0.43289619899999998</v>
      </c>
    </row>
    <row r="1445" spans="1:18" x14ac:dyDescent="0.2">
      <c r="A1445" t="s">
        <v>4264</v>
      </c>
      <c r="B1445">
        <v>1.0043115330000001</v>
      </c>
      <c r="C1445">
        <f t="shared" si="22"/>
        <v>2.0059859940827587</v>
      </c>
      <c r="D1445">
        <v>1.8600386E-2</v>
      </c>
      <c r="E1445">
        <v>0.296255557</v>
      </c>
      <c r="F1445" t="s">
        <v>4265</v>
      </c>
      <c r="G1445">
        <v>5</v>
      </c>
      <c r="H1445">
        <v>176383938</v>
      </c>
      <c r="I1445">
        <v>176388975</v>
      </c>
      <c r="J1445" t="s">
        <v>14</v>
      </c>
      <c r="K1445">
        <v>2862</v>
      </c>
      <c r="L1445" t="s">
        <v>15</v>
      </c>
      <c r="M1445" t="s">
        <v>4266</v>
      </c>
      <c r="N1445" t="s">
        <v>14</v>
      </c>
      <c r="O1445">
        <v>577</v>
      </c>
      <c r="P1445">
        <v>357</v>
      </c>
      <c r="Q1445">
        <v>11.63271538</v>
      </c>
      <c r="R1445">
        <v>6.0910400989999998</v>
      </c>
    </row>
    <row r="1446" spans="1:18" x14ac:dyDescent="0.2">
      <c r="A1446" t="s">
        <v>4267</v>
      </c>
      <c r="B1446">
        <v>-1.181707303</v>
      </c>
      <c r="C1446">
        <f t="shared" si="22"/>
        <v>2.2684506951412589</v>
      </c>
      <c r="D1446">
        <v>1.8621115000000001E-2</v>
      </c>
      <c r="E1446">
        <v>0.29635740399999999</v>
      </c>
      <c r="F1446" t="s">
        <v>4268</v>
      </c>
      <c r="G1446">
        <v>12</v>
      </c>
      <c r="H1446">
        <v>55927319</v>
      </c>
      <c r="I1446">
        <v>55954027</v>
      </c>
      <c r="J1446" t="s">
        <v>25</v>
      </c>
      <c r="K1446">
        <v>10215</v>
      </c>
      <c r="L1446" t="s">
        <v>15</v>
      </c>
      <c r="M1446" t="s">
        <v>4269</v>
      </c>
      <c r="N1446" t="s">
        <v>14</v>
      </c>
      <c r="O1446">
        <v>39</v>
      </c>
      <c r="P1446">
        <v>110</v>
      </c>
      <c r="Q1446">
        <v>0.22029323200000001</v>
      </c>
      <c r="R1446">
        <v>0.52583221099999999</v>
      </c>
    </row>
    <row r="1447" spans="1:18" x14ac:dyDescent="0.2">
      <c r="A1447" t="s">
        <v>4270</v>
      </c>
      <c r="B1447">
        <v>-1.4583698899999999</v>
      </c>
      <c r="C1447">
        <f t="shared" si="22"/>
        <v>2.7479769254346786</v>
      </c>
      <c r="D1447">
        <v>1.8639691E-2</v>
      </c>
      <c r="E1447">
        <v>0.29641031299999998</v>
      </c>
      <c r="F1447" t="s">
        <v>4271</v>
      </c>
      <c r="G1447">
        <v>3</v>
      </c>
      <c r="H1447">
        <v>4749192</v>
      </c>
      <c r="I1447">
        <v>4751590</v>
      </c>
      <c r="J1447" t="s">
        <v>14</v>
      </c>
      <c r="K1447">
        <v>1464</v>
      </c>
      <c r="L1447" t="s">
        <v>113</v>
      </c>
      <c r="M1447" t="s">
        <v>4272</v>
      </c>
      <c r="N1447" t="s">
        <v>14</v>
      </c>
      <c r="O1447">
        <v>14</v>
      </c>
      <c r="P1447">
        <v>48</v>
      </c>
      <c r="Q1447">
        <v>0.55177482</v>
      </c>
      <c r="R1447">
        <v>1.601006269</v>
      </c>
    </row>
    <row r="1448" spans="1:18" x14ac:dyDescent="0.2">
      <c r="A1448" t="s">
        <v>4273</v>
      </c>
      <c r="B1448">
        <v>-1.192635117</v>
      </c>
      <c r="C1448">
        <f t="shared" si="22"/>
        <v>2.2856985042850235</v>
      </c>
      <c r="D1448">
        <v>1.8649934999999999E-2</v>
      </c>
      <c r="E1448">
        <v>0.29641031299999998</v>
      </c>
      <c r="F1448" t="s">
        <v>4274</v>
      </c>
      <c r="G1448">
        <v>3</v>
      </c>
      <c r="H1448">
        <v>15254853</v>
      </c>
      <c r="I1448">
        <v>15341368</v>
      </c>
      <c r="J1448" t="s">
        <v>14</v>
      </c>
      <c r="K1448">
        <v>4159</v>
      </c>
      <c r="L1448" t="s">
        <v>15</v>
      </c>
      <c r="M1448" t="s">
        <v>4275</v>
      </c>
      <c r="N1448" t="s">
        <v>14</v>
      </c>
      <c r="O1448">
        <v>38</v>
      </c>
      <c r="P1448">
        <v>108</v>
      </c>
      <c r="Q1448">
        <v>0.52719295099999997</v>
      </c>
      <c r="R1448">
        <v>1.2680246820000001</v>
      </c>
    </row>
    <row r="1449" spans="1:18" x14ac:dyDescent="0.2">
      <c r="A1449" t="s">
        <v>4276</v>
      </c>
      <c r="B1449">
        <v>1.183753976</v>
      </c>
      <c r="C1449">
        <f t="shared" si="22"/>
        <v>2.27167110655409</v>
      </c>
      <c r="D1449">
        <v>1.8821438999999999E-2</v>
      </c>
      <c r="E1449">
        <v>0.29852394700000001</v>
      </c>
      <c r="F1449" t="s">
        <v>4277</v>
      </c>
      <c r="G1449">
        <v>4</v>
      </c>
      <c r="H1449">
        <v>87975650</v>
      </c>
      <c r="I1449">
        <v>87983426</v>
      </c>
      <c r="J1449" t="s">
        <v>25</v>
      </c>
      <c r="K1449">
        <v>2321</v>
      </c>
      <c r="L1449" t="s">
        <v>15</v>
      </c>
      <c r="M1449" t="s">
        <v>4278</v>
      </c>
      <c r="N1449" t="s">
        <v>14</v>
      </c>
      <c r="O1449">
        <v>77</v>
      </c>
      <c r="P1449">
        <v>42</v>
      </c>
      <c r="Q1449">
        <v>1.914214066</v>
      </c>
      <c r="R1449">
        <v>0.88362302100000001</v>
      </c>
    </row>
    <row r="1450" spans="1:18" x14ac:dyDescent="0.2">
      <c r="A1450" t="s">
        <v>4279</v>
      </c>
      <c r="B1450">
        <v>1.1804915730000001</v>
      </c>
      <c r="C1450">
        <f t="shared" si="22"/>
        <v>2.2665399227114214</v>
      </c>
      <c r="D1450">
        <v>1.8848911999999999E-2</v>
      </c>
      <c r="E1450">
        <v>0.29875590099999999</v>
      </c>
      <c r="F1450" t="s">
        <v>4280</v>
      </c>
      <c r="G1450">
        <v>16</v>
      </c>
      <c r="H1450">
        <v>4331549</v>
      </c>
      <c r="I1450">
        <v>4355607</v>
      </c>
      <c r="J1450" t="s">
        <v>14</v>
      </c>
      <c r="K1450">
        <v>2383</v>
      </c>
      <c r="L1450" t="s">
        <v>15</v>
      </c>
      <c r="M1450" t="s">
        <v>4281</v>
      </c>
      <c r="N1450" t="s">
        <v>14</v>
      </c>
      <c r="O1450">
        <v>75</v>
      </c>
      <c r="P1450">
        <v>41</v>
      </c>
      <c r="Q1450">
        <v>1.815984509</v>
      </c>
      <c r="R1450">
        <v>0.84014198100000004</v>
      </c>
    </row>
    <row r="1451" spans="1:18" x14ac:dyDescent="0.2">
      <c r="A1451" t="s">
        <v>4282</v>
      </c>
      <c r="B1451">
        <v>1.21345693</v>
      </c>
      <c r="C1451">
        <f t="shared" si="22"/>
        <v>2.318926237231576</v>
      </c>
      <c r="D1451">
        <v>1.8875718E-2</v>
      </c>
      <c r="E1451">
        <v>0.29878975200000002</v>
      </c>
      <c r="F1451" t="s">
        <v>4283</v>
      </c>
      <c r="G1451" t="s">
        <v>4284</v>
      </c>
      <c r="H1451">
        <v>13286638</v>
      </c>
      <c r="I1451">
        <v>13287378</v>
      </c>
      <c r="J1451" t="s">
        <v>25</v>
      </c>
      <c r="K1451">
        <v>741</v>
      </c>
      <c r="L1451" t="s">
        <v>94</v>
      </c>
      <c r="M1451" t="s">
        <v>4285</v>
      </c>
      <c r="N1451" t="s">
        <v>14</v>
      </c>
      <c r="O1451">
        <v>73</v>
      </c>
      <c r="P1451">
        <v>39</v>
      </c>
      <c r="Q1451">
        <v>5.6843337690000002</v>
      </c>
      <c r="R1451">
        <v>2.5700363789999998</v>
      </c>
    </row>
    <row r="1452" spans="1:18" x14ac:dyDescent="0.2">
      <c r="A1452" t="s">
        <v>4286</v>
      </c>
      <c r="B1452">
        <v>1.3065459740000001</v>
      </c>
      <c r="C1452">
        <f t="shared" si="22"/>
        <v>2.4734864117770701</v>
      </c>
      <c r="D1452">
        <v>1.8902447999999999E-2</v>
      </c>
      <c r="E1452">
        <v>0.29878975200000002</v>
      </c>
      <c r="F1452" t="s">
        <v>4287</v>
      </c>
      <c r="G1452" t="s">
        <v>151</v>
      </c>
      <c r="H1452">
        <v>1401769</v>
      </c>
      <c r="I1452">
        <v>1414028</v>
      </c>
      <c r="J1452" t="s">
        <v>25</v>
      </c>
      <c r="K1452">
        <v>1335</v>
      </c>
      <c r="L1452" t="s">
        <v>81</v>
      </c>
      <c r="M1452" t="s">
        <v>4288</v>
      </c>
      <c r="N1452" t="s">
        <v>14</v>
      </c>
      <c r="O1452">
        <v>44</v>
      </c>
      <c r="P1452">
        <v>22</v>
      </c>
      <c r="Q1452">
        <v>1.9017189290000001</v>
      </c>
      <c r="R1452">
        <v>0.804700529</v>
      </c>
    </row>
    <row r="1453" spans="1:18" x14ac:dyDescent="0.2">
      <c r="A1453" t="s">
        <v>4289</v>
      </c>
      <c r="B1453">
        <v>-1.3497395510000001</v>
      </c>
      <c r="C1453">
        <f t="shared" si="22"/>
        <v>2.548661104614975</v>
      </c>
      <c r="D1453">
        <v>1.8902447999999999E-2</v>
      </c>
      <c r="E1453">
        <v>0.29878975200000002</v>
      </c>
      <c r="F1453" t="s">
        <v>4290</v>
      </c>
      <c r="G1453">
        <v>12</v>
      </c>
      <c r="H1453">
        <v>85955666</v>
      </c>
      <c r="I1453">
        <v>86838904</v>
      </c>
      <c r="J1453" t="s">
        <v>14</v>
      </c>
      <c r="K1453">
        <v>27763</v>
      </c>
      <c r="L1453" t="s">
        <v>15</v>
      </c>
      <c r="M1453" t="s">
        <v>4291</v>
      </c>
      <c r="N1453" t="s">
        <v>14</v>
      </c>
      <c r="O1453">
        <v>17</v>
      </c>
      <c r="P1453">
        <v>54</v>
      </c>
      <c r="Q1453">
        <v>3.5331122999999999E-2</v>
      </c>
      <c r="R1453">
        <v>9.4977391999999994E-2</v>
      </c>
    </row>
    <row r="1454" spans="1:18" x14ac:dyDescent="0.2">
      <c r="A1454" t="s">
        <v>4292</v>
      </c>
      <c r="B1454">
        <v>-1.2508180449999999</v>
      </c>
      <c r="C1454">
        <f t="shared" si="22"/>
        <v>2.3797632341501354</v>
      </c>
      <c r="D1454">
        <v>1.9009984000000001E-2</v>
      </c>
      <c r="E1454">
        <v>0.30026190800000002</v>
      </c>
      <c r="F1454" t="s">
        <v>4293</v>
      </c>
      <c r="G1454">
        <v>17</v>
      </c>
      <c r="H1454">
        <v>47831627</v>
      </c>
      <c r="I1454">
        <v>47837713</v>
      </c>
      <c r="J1454" t="s">
        <v>25</v>
      </c>
      <c r="K1454">
        <v>2820</v>
      </c>
      <c r="L1454" t="s">
        <v>15</v>
      </c>
      <c r="M1454" t="s">
        <v>4294</v>
      </c>
      <c r="N1454" t="s">
        <v>14</v>
      </c>
      <c r="O1454">
        <v>26</v>
      </c>
      <c r="P1454">
        <v>77</v>
      </c>
      <c r="Q1454">
        <v>0.53198471999999997</v>
      </c>
      <c r="R1454">
        <v>1.333320292</v>
      </c>
    </row>
    <row r="1455" spans="1:18" x14ac:dyDescent="0.2">
      <c r="A1455" t="s">
        <v>4295</v>
      </c>
      <c r="B1455">
        <v>1.2828024069999999</v>
      </c>
      <c r="C1455">
        <f t="shared" si="22"/>
        <v>2.4331114529937761</v>
      </c>
      <c r="D1455">
        <v>1.9044268999999999E-2</v>
      </c>
      <c r="E1455">
        <v>0.30026190800000002</v>
      </c>
      <c r="F1455" t="s">
        <v>4296</v>
      </c>
      <c r="G1455">
        <v>1</v>
      </c>
      <c r="H1455">
        <v>1917590</v>
      </c>
      <c r="I1455">
        <v>1919273</v>
      </c>
      <c r="J1455" t="s">
        <v>14</v>
      </c>
      <c r="K1455">
        <v>1594</v>
      </c>
      <c r="L1455" t="s">
        <v>15</v>
      </c>
      <c r="M1455" t="s">
        <v>4297</v>
      </c>
      <c r="N1455" t="s">
        <v>14</v>
      </c>
      <c r="O1455">
        <v>57</v>
      </c>
      <c r="P1455">
        <v>29</v>
      </c>
      <c r="Q1455">
        <v>2.0632956240000002</v>
      </c>
      <c r="R1455">
        <v>0.88838773199999999</v>
      </c>
    </row>
    <row r="1456" spans="1:18" x14ac:dyDescent="0.2">
      <c r="A1456" t="s">
        <v>4298</v>
      </c>
      <c r="B1456">
        <v>1.2817558149999999</v>
      </c>
      <c r="C1456">
        <f t="shared" si="22"/>
        <v>2.4313470111175284</v>
      </c>
      <c r="D1456">
        <v>1.9047234999999999E-2</v>
      </c>
      <c r="E1456">
        <v>0.30026190800000002</v>
      </c>
      <c r="F1456" t="s">
        <v>4299</v>
      </c>
      <c r="G1456">
        <v>19</v>
      </c>
      <c r="H1456">
        <v>20220597</v>
      </c>
      <c r="I1456">
        <v>20222186</v>
      </c>
      <c r="J1456" t="s">
        <v>14</v>
      </c>
      <c r="K1456">
        <v>1590</v>
      </c>
      <c r="L1456" t="s">
        <v>643</v>
      </c>
      <c r="M1456" t="s">
        <v>643</v>
      </c>
      <c r="N1456" t="s">
        <v>14</v>
      </c>
      <c r="O1456">
        <v>55</v>
      </c>
      <c r="P1456">
        <v>28</v>
      </c>
      <c r="Q1456">
        <v>1.9959078379999999</v>
      </c>
      <c r="R1456">
        <v>0.85991154299999994</v>
      </c>
    </row>
    <row r="1457" spans="1:18" x14ac:dyDescent="0.2">
      <c r="A1457" t="s">
        <v>4300</v>
      </c>
      <c r="B1457">
        <v>1.806283219</v>
      </c>
      <c r="C1457">
        <f t="shared" si="22"/>
        <v>3.4974009976166007</v>
      </c>
      <c r="D1457">
        <v>1.9137365999999999E-2</v>
      </c>
      <c r="E1457">
        <v>0.301070385</v>
      </c>
      <c r="F1457" t="s">
        <v>4301</v>
      </c>
      <c r="G1457">
        <v>11</v>
      </c>
      <c r="H1457">
        <v>119003742</v>
      </c>
      <c r="I1457">
        <v>119004893</v>
      </c>
      <c r="J1457" t="s">
        <v>14</v>
      </c>
      <c r="K1457">
        <v>523</v>
      </c>
      <c r="L1457" t="s">
        <v>81</v>
      </c>
      <c r="M1457" t="s">
        <v>4302</v>
      </c>
      <c r="N1457" t="s">
        <v>14</v>
      </c>
      <c r="O1457">
        <v>20</v>
      </c>
      <c r="P1457">
        <v>7</v>
      </c>
      <c r="Q1457">
        <v>2.2064964100000002</v>
      </c>
      <c r="R1457">
        <v>0.65356565700000002</v>
      </c>
    </row>
    <row r="1458" spans="1:18" x14ac:dyDescent="0.2">
      <c r="A1458" t="s">
        <v>4303</v>
      </c>
      <c r="B1458">
        <v>-1.927559391</v>
      </c>
      <c r="C1458">
        <f t="shared" si="22"/>
        <v>3.8041111261646678</v>
      </c>
      <c r="D1458">
        <v>1.9137365999999999E-2</v>
      </c>
      <c r="E1458">
        <v>0.301070385</v>
      </c>
      <c r="F1458" t="s">
        <v>4304</v>
      </c>
      <c r="G1458">
        <v>11</v>
      </c>
      <c r="H1458">
        <v>118133377</v>
      </c>
      <c r="I1458">
        <v>118152888</v>
      </c>
      <c r="J1458" t="s">
        <v>14</v>
      </c>
      <c r="K1458">
        <v>5649</v>
      </c>
      <c r="L1458" t="s">
        <v>15</v>
      </c>
      <c r="M1458" t="s">
        <v>4305</v>
      </c>
      <c r="N1458" t="s">
        <v>14</v>
      </c>
      <c r="O1458">
        <v>5</v>
      </c>
      <c r="P1458">
        <v>24</v>
      </c>
      <c r="Q1458">
        <v>5.1070880999999999E-2</v>
      </c>
      <c r="R1458">
        <v>0.20745912399999999</v>
      </c>
    </row>
    <row r="1459" spans="1:18" x14ac:dyDescent="0.2">
      <c r="A1459" t="s">
        <v>4306</v>
      </c>
      <c r="B1459">
        <v>1.806283219</v>
      </c>
      <c r="C1459">
        <f t="shared" si="22"/>
        <v>3.4974009976166007</v>
      </c>
      <c r="D1459">
        <v>1.9137365999999999E-2</v>
      </c>
      <c r="E1459">
        <v>0.301070385</v>
      </c>
      <c r="F1459" t="s">
        <v>4307</v>
      </c>
      <c r="G1459">
        <v>15</v>
      </c>
      <c r="H1459">
        <v>60479178</v>
      </c>
      <c r="I1459">
        <v>60630637</v>
      </c>
      <c r="J1459" t="s">
        <v>25</v>
      </c>
      <c r="K1459">
        <v>2036</v>
      </c>
      <c r="L1459" t="s">
        <v>81</v>
      </c>
      <c r="M1459" t="s">
        <v>4308</v>
      </c>
      <c r="N1459" t="s">
        <v>14</v>
      </c>
      <c r="O1459">
        <v>20</v>
      </c>
      <c r="P1459">
        <v>7</v>
      </c>
      <c r="Q1459">
        <v>0.56679647499999997</v>
      </c>
      <c r="R1459">
        <v>0.167885481</v>
      </c>
    </row>
    <row r="1460" spans="1:18" x14ac:dyDescent="0.2">
      <c r="A1460" t="s">
        <v>4309</v>
      </c>
      <c r="B1460">
        <v>1.001852521</v>
      </c>
      <c r="C1460">
        <f t="shared" si="22"/>
        <v>2.0025697889571377</v>
      </c>
      <c r="D1460">
        <v>1.9226987000000001E-2</v>
      </c>
      <c r="E1460">
        <v>0.30186759499999999</v>
      </c>
      <c r="F1460" t="s">
        <v>4310</v>
      </c>
      <c r="G1460">
        <v>17</v>
      </c>
      <c r="H1460">
        <v>6643315</v>
      </c>
      <c r="I1460">
        <v>6651634</v>
      </c>
      <c r="J1460" t="s">
        <v>14</v>
      </c>
      <c r="K1460">
        <v>2103</v>
      </c>
      <c r="L1460" t="s">
        <v>15</v>
      </c>
      <c r="M1460" t="s">
        <v>4311</v>
      </c>
      <c r="N1460" t="s">
        <v>14</v>
      </c>
      <c r="O1460">
        <v>476</v>
      </c>
      <c r="P1460">
        <v>295</v>
      </c>
      <c r="Q1460">
        <v>13.05998261</v>
      </c>
      <c r="R1460">
        <v>6.849764102</v>
      </c>
    </row>
    <row r="1461" spans="1:18" x14ac:dyDescent="0.2">
      <c r="A1461" t="s">
        <v>4312</v>
      </c>
      <c r="B1461">
        <v>-1.021269354</v>
      </c>
      <c r="C1461">
        <f t="shared" si="22"/>
        <v>2.0297040075165693</v>
      </c>
      <c r="D1461">
        <v>1.9245387999999999E-2</v>
      </c>
      <c r="E1461">
        <v>0.30195259800000002</v>
      </c>
      <c r="F1461" t="s">
        <v>4313</v>
      </c>
      <c r="G1461">
        <v>15</v>
      </c>
      <c r="H1461">
        <v>76347904</v>
      </c>
      <c r="I1461">
        <v>76905444</v>
      </c>
      <c r="J1461" t="s">
        <v>14</v>
      </c>
      <c r="K1461">
        <v>11610</v>
      </c>
      <c r="L1461" t="s">
        <v>15</v>
      </c>
      <c r="M1461" t="s">
        <v>4314</v>
      </c>
      <c r="N1461" t="s">
        <v>14</v>
      </c>
      <c r="O1461">
        <v>171</v>
      </c>
      <c r="P1461">
        <v>431</v>
      </c>
      <c r="Q1461">
        <v>0.84984320999999996</v>
      </c>
      <c r="R1461">
        <v>1.8127500350000001</v>
      </c>
    </row>
    <row r="1462" spans="1:18" x14ac:dyDescent="0.2">
      <c r="A1462" t="s">
        <v>4315</v>
      </c>
      <c r="B1462">
        <v>1.111415928</v>
      </c>
      <c r="C1462">
        <f t="shared" si="22"/>
        <v>2.1605759224550072</v>
      </c>
      <c r="D1462">
        <v>1.9453864000000001E-2</v>
      </c>
      <c r="E1462">
        <v>0.304600759</v>
      </c>
      <c r="F1462" t="s">
        <v>4316</v>
      </c>
      <c r="G1462">
        <v>1</v>
      </c>
      <c r="H1462">
        <v>149886975</v>
      </c>
      <c r="I1462">
        <v>149887364</v>
      </c>
      <c r="J1462" t="s">
        <v>25</v>
      </c>
      <c r="K1462">
        <v>390</v>
      </c>
      <c r="L1462" t="s">
        <v>15</v>
      </c>
      <c r="M1462" t="s">
        <v>4317</v>
      </c>
      <c r="N1462" t="s">
        <v>14</v>
      </c>
      <c r="O1462">
        <v>115</v>
      </c>
      <c r="P1462">
        <v>66</v>
      </c>
      <c r="Q1462">
        <v>17.01406751</v>
      </c>
      <c r="R1462">
        <v>8.2636554360000005</v>
      </c>
    </row>
    <row r="1463" spans="1:18" x14ac:dyDescent="0.2">
      <c r="A1463" t="s">
        <v>4318</v>
      </c>
      <c r="B1463">
        <v>-1.1152333430000001</v>
      </c>
      <c r="C1463">
        <f t="shared" si="22"/>
        <v>2.1663004424100283</v>
      </c>
      <c r="D1463">
        <v>1.9498440999999998E-2</v>
      </c>
      <c r="E1463">
        <v>0.304876384</v>
      </c>
      <c r="F1463" t="s">
        <v>4319</v>
      </c>
      <c r="G1463">
        <v>1</v>
      </c>
      <c r="H1463">
        <v>171314208</v>
      </c>
      <c r="I1463">
        <v>171342084</v>
      </c>
      <c r="J1463" t="s">
        <v>25</v>
      </c>
      <c r="K1463">
        <v>2517</v>
      </c>
      <c r="L1463" t="s">
        <v>15</v>
      </c>
      <c r="M1463" t="s">
        <v>4320</v>
      </c>
      <c r="N1463" t="s">
        <v>14</v>
      </c>
      <c r="O1463">
        <v>52</v>
      </c>
      <c r="P1463">
        <v>140</v>
      </c>
      <c r="Q1463">
        <v>1.192051577</v>
      </c>
      <c r="R1463">
        <v>2.7160495710000001</v>
      </c>
    </row>
    <row r="1464" spans="1:18" x14ac:dyDescent="0.2">
      <c r="A1464" t="s">
        <v>4321</v>
      </c>
      <c r="B1464">
        <v>1.0023337649999999</v>
      </c>
      <c r="C1464">
        <f t="shared" si="22"/>
        <v>2.0032379034389258</v>
      </c>
      <c r="D1464">
        <v>1.9510409999999999E-2</v>
      </c>
      <c r="E1464">
        <v>0.304876384</v>
      </c>
      <c r="F1464" t="s">
        <v>4322</v>
      </c>
      <c r="G1464">
        <v>19</v>
      </c>
      <c r="H1464">
        <v>41386374</v>
      </c>
      <c r="I1464">
        <v>41397479</v>
      </c>
      <c r="J1464" t="s">
        <v>14</v>
      </c>
      <c r="K1464">
        <v>1488</v>
      </c>
      <c r="L1464" t="s">
        <v>15</v>
      </c>
      <c r="M1464" t="s">
        <v>4323</v>
      </c>
      <c r="N1464" t="s">
        <v>14</v>
      </c>
      <c r="O1464">
        <v>481</v>
      </c>
      <c r="P1464">
        <v>298</v>
      </c>
      <c r="Q1464">
        <v>18.651641680000001</v>
      </c>
      <c r="R1464">
        <v>9.7792647719999994</v>
      </c>
    </row>
    <row r="1465" spans="1:18" x14ac:dyDescent="0.2">
      <c r="A1465" t="s">
        <v>4324</v>
      </c>
      <c r="B1465">
        <v>1.04328373</v>
      </c>
      <c r="C1465">
        <f t="shared" si="22"/>
        <v>2.0609131802771561</v>
      </c>
      <c r="D1465">
        <v>1.9525880999999998E-2</v>
      </c>
      <c r="E1465">
        <v>0.30491321300000002</v>
      </c>
      <c r="F1465" t="s">
        <v>4325</v>
      </c>
      <c r="G1465">
        <v>7</v>
      </c>
      <c r="H1465">
        <v>100336079</v>
      </c>
      <c r="I1465">
        <v>100351900</v>
      </c>
      <c r="J1465" t="s">
        <v>25</v>
      </c>
      <c r="K1465">
        <v>2804</v>
      </c>
      <c r="L1465" t="s">
        <v>431</v>
      </c>
      <c r="M1465" t="s">
        <v>4326</v>
      </c>
      <c r="N1465" t="s">
        <v>14</v>
      </c>
      <c r="O1465">
        <v>201</v>
      </c>
      <c r="P1465">
        <v>121</v>
      </c>
      <c r="Q1465">
        <v>4.1361184409999998</v>
      </c>
      <c r="R1465">
        <v>2.107173194</v>
      </c>
    </row>
    <row r="1466" spans="1:18" x14ac:dyDescent="0.2">
      <c r="A1466" t="s">
        <v>4327</v>
      </c>
      <c r="B1466">
        <v>1.0812241810000001</v>
      </c>
      <c r="C1466">
        <f t="shared" si="22"/>
        <v>2.1158306815289163</v>
      </c>
      <c r="D1466">
        <v>1.9846827000000001E-2</v>
      </c>
      <c r="E1466">
        <v>0.30799153400000001</v>
      </c>
      <c r="F1466" t="s">
        <v>4328</v>
      </c>
      <c r="G1466">
        <v>7</v>
      </c>
      <c r="H1466">
        <v>20002765</v>
      </c>
      <c r="I1466">
        <v>20003247</v>
      </c>
      <c r="J1466" t="s">
        <v>25</v>
      </c>
      <c r="K1466">
        <v>483</v>
      </c>
      <c r="L1466" t="s">
        <v>94</v>
      </c>
      <c r="M1466" t="s">
        <v>4329</v>
      </c>
      <c r="N1466" t="s">
        <v>14</v>
      </c>
      <c r="O1466">
        <v>145</v>
      </c>
      <c r="P1466">
        <v>85</v>
      </c>
      <c r="Q1466">
        <v>17.32191049</v>
      </c>
      <c r="R1466">
        <v>8.593392863</v>
      </c>
    </row>
    <row r="1467" spans="1:18" x14ac:dyDescent="0.2">
      <c r="A1467" t="s">
        <v>4330</v>
      </c>
      <c r="B1467">
        <v>1.132008364</v>
      </c>
      <c r="C1467">
        <f t="shared" si="22"/>
        <v>2.1916362388324275</v>
      </c>
      <c r="D1467">
        <v>1.9893000000000001E-2</v>
      </c>
      <c r="E1467">
        <v>0.30799153400000001</v>
      </c>
      <c r="F1467" t="s">
        <v>4331</v>
      </c>
      <c r="G1467">
        <v>7</v>
      </c>
      <c r="H1467">
        <v>119704556</v>
      </c>
      <c r="I1467">
        <v>119907375</v>
      </c>
      <c r="J1467" t="s">
        <v>14</v>
      </c>
      <c r="K1467">
        <v>1994</v>
      </c>
      <c r="L1467" t="s">
        <v>113</v>
      </c>
      <c r="M1467" t="s">
        <v>4332</v>
      </c>
      <c r="N1467" t="s">
        <v>14</v>
      </c>
      <c r="O1467">
        <v>99</v>
      </c>
      <c r="P1467">
        <v>56</v>
      </c>
      <c r="Q1467">
        <v>2.8647383309999999</v>
      </c>
      <c r="R1467">
        <v>1.3713734740000001</v>
      </c>
    </row>
    <row r="1468" spans="1:18" x14ac:dyDescent="0.2">
      <c r="A1468" t="s">
        <v>4333</v>
      </c>
      <c r="B1468">
        <v>-1.7846218700000001</v>
      </c>
      <c r="C1468">
        <f t="shared" si="22"/>
        <v>3.4452815130982524</v>
      </c>
      <c r="D1468">
        <v>1.9987884000000001E-2</v>
      </c>
      <c r="E1468">
        <v>0.30799153400000001</v>
      </c>
      <c r="F1468" t="s">
        <v>4334</v>
      </c>
      <c r="G1468">
        <v>6</v>
      </c>
      <c r="H1468">
        <v>38715341</v>
      </c>
      <c r="I1468">
        <v>39030529</v>
      </c>
      <c r="J1468" t="s">
        <v>25</v>
      </c>
      <c r="K1468">
        <v>15055</v>
      </c>
      <c r="L1468" t="s">
        <v>15</v>
      </c>
      <c r="M1468" t="s">
        <v>4335</v>
      </c>
      <c r="N1468" t="s">
        <v>14</v>
      </c>
      <c r="O1468">
        <v>6</v>
      </c>
      <c r="P1468">
        <v>26</v>
      </c>
      <c r="Q1468">
        <v>2.2995635E-2</v>
      </c>
      <c r="R1468">
        <v>8.4330652000000006E-2</v>
      </c>
    </row>
    <row r="1469" spans="1:18" x14ac:dyDescent="0.2">
      <c r="A1469" t="s">
        <v>4336</v>
      </c>
      <c r="B1469">
        <v>1.753916263</v>
      </c>
      <c r="C1469">
        <f t="shared" si="22"/>
        <v>3.3727286751806398</v>
      </c>
      <c r="D1469">
        <v>1.9987884000000001E-2</v>
      </c>
      <c r="E1469">
        <v>0.30799153400000001</v>
      </c>
      <c r="F1469" t="s">
        <v>4337</v>
      </c>
      <c r="G1469">
        <v>3</v>
      </c>
      <c r="H1469">
        <v>169777192</v>
      </c>
      <c r="I1469">
        <v>169780334</v>
      </c>
      <c r="J1469" t="s">
        <v>14</v>
      </c>
      <c r="K1469">
        <v>3143</v>
      </c>
      <c r="L1469" t="s">
        <v>81</v>
      </c>
      <c r="M1469" t="s">
        <v>4338</v>
      </c>
      <c r="N1469" t="s">
        <v>14</v>
      </c>
      <c r="O1469">
        <v>22</v>
      </c>
      <c r="P1469">
        <v>8</v>
      </c>
      <c r="Q1469">
        <v>0.40388080999999998</v>
      </c>
      <c r="R1469">
        <v>0.124290655</v>
      </c>
    </row>
    <row r="1470" spans="1:18" x14ac:dyDescent="0.2">
      <c r="A1470" t="s">
        <v>4339</v>
      </c>
      <c r="B1470">
        <v>1.753916263</v>
      </c>
      <c r="C1470">
        <f t="shared" si="22"/>
        <v>3.3727286751806398</v>
      </c>
      <c r="D1470">
        <v>1.9987884000000001E-2</v>
      </c>
      <c r="E1470">
        <v>0.30799153400000001</v>
      </c>
      <c r="F1470" t="s">
        <v>4340</v>
      </c>
      <c r="G1470">
        <v>19</v>
      </c>
      <c r="H1470">
        <v>40818414</v>
      </c>
      <c r="I1470">
        <v>40826772</v>
      </c>
      <c r="J1470" t="s">
        <v>14</v>
      </c>
      <c r="K1470">
        <v>1547</v>
      </c>
      <c r="L1470" t="s">
        <v>234</v>
      </c>
      <c r="M1470" t="s">
        <v>4341</v>
      </c>
      <c r="N1470" t="s">
        <v>14</v>
      </c>
      <c r="O1470">
        <v>22</v>
      </c>
      <c r="P1470">
        <v>8</v>
      </c>
      <c r="Q1470">
        <v>0.820554224</v>
      </c>
      <c r="R1470">
        <v>0.25251811899999999</v>
      </c>
    </row>
    <row r="1471" spans="1:18" x14ac:dyDescent="0.2">
      <c r="A1471" t="s">
        <v>4342</v>
      </c>
      <c r="B1471">
        <v>1.753916263</v>
      </c>
      <c r="C1471">
        <f t="shared" si="22"/>
        <v>3.3727286751806398</v>
      </c>
      <c r="D1471">
        <v>1.9987884000000001E-2</v>
      </c>
      <c r="E1471">
        <v>0.30799153400000001</v>
      </c>
      <c r="F1471" t="s">
        <v>4343</v>
      </c>
      <c r="G1471">
        <v>1</v>
      </c>
      <c r="H1471">
        <v>161215234</v>
      </c>
      <c r="I1471">
        <v>161220699</v>
      </c>
      <c r="J1471" t="s">
        <v>25</v>
      </c>
      <c r="K1471">
        <v>964</v>
      </c>
      <c r="L1471" t="s">
        <v>15</v>
      </c>
      <c r="M1471" t="s">
        <v>4344</v>
      </c>
      <c r="N1471" t="s">
        <v>14</v>
      </c>
      <c r="O1471">
        <v>22</v>
      </c>
      <c r="P1471">
        <v>8</v>
      </c>
      <c r="Q1471">
        <v>1.3168022669999999</v>
      </c>
      <c r="R1471">
        <v>0.40523395200000001</v>
      </c>
    </row>
    <row r="1472" spans="1:18" x14ac:dyDescent="0.2">
      <c r="A1472" t="s">
        <v>4345</v>
      </c>
      <c r="B1472">
        <v>-1.026254899</v>
      </c>
      <c r="C1472">
        <f t="shared" si="22"/>
        <v>2.0367302223758226</v>
      </c>
      <c r="D1472">
        <v>2.0145432000000001E-2</v>
      </c>
      <c r="E1472">
        <v>0.30799153400000001</v>
      </c>
      <c r="F1472" t="s">
        <v>4346</v>
      </c>
      <c r="G1472">
        <v>11</v>
      </c>
      <c r="H1472">
        <v>68008578</v>
      </c>
      <c r="I1472">
        <v>68029282</v>
      </c>
      <c r="J1472" t="s">
        <v>25</v>
      </c>
      <c r="K1472">
        <v>6626</v>
      </c>
      <c r="L1472" t="s">
        <v>15</v>
      </c>
      <c r="M1472" t="s">
        <v>4347</v>
      </c>
      <c r="N1472" t="s">
        <v>14</v>
      </c>
      <c r="O1472">
        <v>136</v>
      </c>
      <c r="P1472">
        <v>344</v>
      </c>
      <c r="Q1472">
        <v>1.1843018160000001</v>
      </c>
      <c r="R1472">
        <v>2.5351279469999999</v>
      </c>
    </row>
    <row r="1473" spans="1:18" x14ac:dyDescent="0.2">
      <c r="A1473" t="s">
        <v>4348</v>
      </c>
      <c r="B1473">
        <v>-1.0335334279999999</v>
      </c>
      <c r="C1473">
        <f t="shared" si="22"/>
        <v>2.0470316774749229</v>
      </c>
      <c r="D1473">
        <v>2.0149897999999999E-2</v>
      </c>
      <c r="E1473">
        <v>0.30799153400000001</v>
      </c>
      <c r="F1473" t="s">
        <v>4349</v>
      </c>
      <c r="G1473">
        <v>9</v>
      </c>
      <c r="H1473">
        <v>128411751</v>
      </c>
      <c r="I1473">
        <v>128437351</v>
      </c>
      <c r="J1473" t="s">
        <v>25</v>
      </c>
      <c r="K1473">
        <v>6059</v>
      </c>
      <c r="L1473" t="s">
        <v>15</v>
      </c>
      <c r="M1473" t="s">
        <v>4350</v>
      </c>
      <c r="N1473" t="s">
        <v>14</v>
      </c>
      <c r="O1473">
        <v>118</v>
      </c>
      <c r="P1473">
        <v>300</v>
      </c>
      <c r="Q1473">
        <v>1.1237144699999999</v>
      </c>
      <c r="R1473">
        <v>2.417759921</v>
      </c>
    </row>
    <row r="1474" spans="1:18" x14ac:dyDescent="0.2">
      <c r="A1474" t="s">
        <v>4351</v>
      </c>
      <c r="B1474">
        <v>-1.165702923</v>
      </c>
      <c r="C1474">
        <f t="shared" si="22"/>
        <v>2.2434249517247538</v>
      </c>
      <c r="D1474">
        <v>2.0301530000000002E-2</v>
      </c>
      <c r="E1474">
        <v>0.30799153400000001</v>
      </c>
      <c r="F1474" t="s">
        <v>4352</v>
      </c>
      <c r="G1474">
        <v>16</v>
      </c>
      <c r="H1474">
        <v>1333601</v>
      </c>
      <c r="I1474">
        <v>1349441</v>
      </c>
      <c r="J1474" t="s">
        <v>25</v>
      </c>
      <c r="K1474">
        <v>6146</v>
      </c>
      <c r="L1474" t="s">
        <v>15</v>
      </c>
      <c r="M1474" t="s">
        <v>4353</v>
      </c>
      <c r="N1474" t="s">
        <v>14</v>
      </c>
      <c r="O1474">
        <v>38</v>
      </c>
      <c r="P1474">
        <v>106</v>
      </c>
      <c r="Q1474">
        <v>0.35675162399999999</v>
      </c>
      <c r="R1474">
        <v>0.842182439</v>
      </c>
    </row>
    <row r="1475" spans="1:18" x14ac:dyDescent="0.2">
      <c r="A1475" t="s">
        <v>4354</v>
      </c>
      <c r="B1475">
        <v>-1.045473391</v>
      </c>
      <c r="C1475">
        <f t="shared" ref="C1475:C1538" si="23">2^(ABS(B1475))</f>
        <v>2.0640435213493733</v>
      </c>
      <c r="D1475">
        <v>2.0421435000000002E-2</v>
      </c>
      <c r="E1475">
        <v>0.30799153400000001</v>
      </c>
      <c r="F1475" t="s">
        <v>4355</v>
      </c>
      <c r="G1475">
        <v>1</v>
      </c>
      <c r="H1475">
        <v>26787472</v>
      </c>
      <c r="I1475">
        <v>26798398</v>
      </c>
      <c r="J1475" t="s">
        <v>25</v>
      </c>
      <c r="K1475">
        <v>3382</v>
      </c>
      <c r="L1475" t="s">
        <v>15</v>
      </c>
      <c r="M1475" t="s">
        <v>4356</v>
      </c>
      <c r="N1475" t="s">
        <v>14</v>
      </c>
      <c r="O1475">
        <v>94</v>
      </c>
      <c r="P1475">
        <v>241</v>
      </c>
      <c r="Q1475">
        <v>1.603722302</v>
      </c>
      <c r="R1475">
        <v>3.4796559970000001</v>
      </c>
    </row>
    <row r="1476" spans="1:18" x14ac:dyDescent="0.2">
      <c r="A1476" t="s">
        <v>4357</v>
      </c>
      <c r="B1476">
        <v>-1.0045672050000001</v>
      </c>
      <c r="C1476">
        <f t="shared" si="23"/>
        <v>2.0063415230647004</v>
      </c>
      <c r="D1476">
        <v>2.0514656999999999E-2</v>
      </c>
      <c r="E1476">
        <v>0.30799153400000001</v>
      </c>
      <c r="F1476" t="s">
        <v>4358</v>
      </c>
      <c r="G1476">
        <v>16</v>
      </c>
      <c r="H1476">
        <v>21238874</v>
      </c>
      <c r="I1476">
        <v>21303083</v>
      </c>
      <c r="J1476" t="s">
        <v>14</v>
      </c>
      <c r="K1476">
        <v>3782</v>
      </c>
      <c r="L1476" t="s">
        <v>15</v>
      </c>
      <c r="M1476" t="s">
        <v>4359</v>
      </c>
      <c r="N1476" t="s">
        <v>14</v>
      </c>
      <c r="O1476">
        <v>175</v>
      </c>
      <c r="P1476">
        <v>436</v>
      </c>
      <c r="Q1476">
        <v>2.669878159</v>
      </c>
      <c r="R1476">
        <v>5.6293446239999998</v>
      </c>
    </row>
    <row r="1477" spans="1:18" x14ac:dyDescent="0.2">
      <c r="A1477" t="s">
        <v>4360</v>
      </c>
      <c r="B1477">
        <v>1.088041926</v>
      </c>
      <c r="C1477">
        <f t="shared" si="23"/>
        <v>2.1258531270005356</v>
      </c>
      <c r="D1477">
        <v>2.0581235999999999E-2</v>
      </c>
      <c r="E1477">
        <v>0.30799153400000001</v>
      </c>
      <c r="F1477" t="s">
        <v>4361</v>
      </c>
      <c r="G1477">
        <v>19</v>
      </c>
      <c r="H1477">
        <v>10106289</v>
      </c>
      <c r="I1477">
        <v>10111634</v>
      </c>
      <c r="J1477" t="s">
        <v>25</v>
      </c>
      <c r="K1477">
        <v>2583</v>
      </c>
      <c r="L1477" t="s">
        <v>15</v>
      </c>
      <c r="M1477" t="s">
        <v>4362</v>
      </c>
      <c r="N1477" t="s">
        <v>14</v>
      </c>
      <c r="O1477">
        <v>120</v>
      </c>
      <c r="P1477">
        <v>70</v>
      </c>
      <c r="Q1477">
        <v>2.6805984270000001</v>
      </c>
      <c r="R1477">
        <v>1.3233249650000001</v>
      </c>
    </row>
    <row r="1478" spans="1:18" x14ac:dyDescent="0.2">
      <c r="A1478" t="s">
        <v>4363</v>
      </c>
      <c r="B1478">
        <v>-1.041503367</v>
      </c>
      <c r="C1478">
        <f t="shared" si="23"/>
        <v>2.0583714715854118</v>
      </c>
      <c r="D1478">
        <v>2.0619424000000001E-2</v>
      </c>
      <c r="E1478">
        <v>0.30799153400000001</v>
      </c>
      <c r="F1478" t="s">
        <v>4364</v>
      </c>
      <c r="G1478">
        <v>1</v>
      </c>
      <c r="H1478">
        <v>147175351</v>
      </c>
      <c r="I1478">
        <v>147243050</v>
      </c>
      <c r="J1478" t="s">
        <v>14</v>
      </c>
      <c r="K1478">
        <v>5986</v>
      </c>
      <c r="L1478" t="s">
        <v>15</v>
      </c>
      <c r="M1478" t="s">
        <v>4365</v>
      </c>
      <c r="N1478" t="s">
        <v>14</v>
      </c>
      <c r="O1478">
        <v>106</v>
      </c>
      <c r="P1478">
        <v>271</v>
      </c>
      <c r="Q1478">
        <v>1.0217486469999999</v>
      </c>
      <c r="R1478">
        <v>2.2106778010000001</v>
      </c>
    </row>
    <row r="1479" spans="1:18" x14ac:dyDescent="0.2">
      <c r="A1479" t="s">
        <v>4366</v>
      </c>
      <c r="B1479">
        <v>-1.722746246</v>
      </c>
      <c r="C1479">
        <f t="shared" si="23"/>
        <v>3.3006410369707111</v>
      </c>
      <c r="D1479">
        <v>2.0623756E-2</v>
      </c>
      <c r="E1479">
        <v>0.30799153400000001</v>
      </c>
      <c r="F1479" t="s">
        <v>4367</v>
      </c>
      <c r="G1479">
        <v>11</v>
      </c>
      <c r="H1479">
        <v>78652831</v>
      </c>
      <c r="I1479">
        <v>79440948</v>
      </c>
      <c r="J1479" t="s">
        <v>14</v>
      </c>
      <c r="K1479">
        <v>16330</v>
      </c>
      <c r="L1479" t="s">
        <v>15</v>
      </c>
      <c r="M1479" t="s">
        <v>4368</v>
      </c>
      <c r="N1479" t="s">
        <v>14</v>
      </c>
      <c r="O1479">
        <v>7</v>
      </c>
      <c r="P1479">
        <v>29</v>
      </c>
      <c r="Q1479">
        <v>2.4733568000000001E-2</v>
      </c>
      <c r="R1479">
        <v>8.6717087999999998E-2</v>
      </c>
    </row>
    <row r="1480" spans="1:18" x14ac:dyDescent="0.2">
      <c r="A1480" t="s">
        <v>4369</v>
      </c>
      <c r="B1480">
        <v>-1.722746246</v>
      </c>
      <c r="C1480">
        <f t="shared" si="23"/>
        <v>3.3006410369707111</v>
      </c>
      <c r="D1480">
        <v>2.0623756E-2</v>
      </c>
      <c r="E1480">
        <v>0.30799153400000001</v>
      </c>
      <c r="F1480" t="s">
        <v>4370</v>
      </c>
      <c r="G1480">
        <v>16</v>
      </c>
      <c r="H1480">
        <v>67666816</v>
      </c>
      <c r="I1480">
        <v>67668758</v>
      </c>
      <c r="J1480" t="s">
        <v>25</v>
      </c>
      <c r="K1480">
        <v>1789</v>
      </c>
      <c r="L1480" t="s">
        <v>15</v>
      </c>
      <c r="M1480" t="s">
        <v>4371</v>
      </c>
      <c r="N1480" t="s">
        <v>14</v>
      </c>
      <c r="O1480">
        <v>7</v>
      </c>
      <c r="P1480">
        <v>29</v>
      </c>
      <c r="Q1480">
        <v>0.22576812099999999</v>
      </c>
      <c r="R1480">
        <v>0.79155396600000005</v>
      </c>
    </row>
    <row r="1481" spans="1:18" x14ac:dyDescent="0.2">
      <c r="A1481" t="s">
        <v>4372</v>
      </c>
      <c r="B1481">
        <v>1.7116453549999999</v>
      </c>
      <c r="C1481">
        <f t="shared" si="23"/>
        <v>3.275341544140602</v>
      </c>
      <c r="D1481">
        <v>2.0623756E-2</v>
      </c>
      <c r="E1481">
        <v>0.30799153400000001</v>
      </c>
      <c r="F1481" t="s">
        <v>4373</v>
      </c>
      <c r="G1481">
        <v>1</v>
      </c>
      <c r="H1481">
        <v>160261744</v>
      </c>
      <c r="I1481">
        <v>160262778</v>
      </c>
      <c r="J1481" t="s">
        <v>25</v>
      </c>
      <c r="K1481">
        <v>821</v>
      </c>
      <c r="L1481" t="s">
        <v>81</v>
      </c>
      <c r="M1481" t="s">
        <v>209</v>
      </c>
      <c r="N1481" t="s">
        <v>14</v>
      </c>
      <c r="O1481">
        <v>24</v>
      </c>
      <c r="P1481">
        <v>9</v>
      </c>
      <c r="Q1481">
        <v>1.6867200330000001</v>
      </c>
      <c r="R1481">
        <v>0.53529381399999998</v>
      </c>
    </row>
    <row r="1482" spans="1:18" x14ac:dyDescent="0.2">
      <c r="A1482" t="s">
        <v>4374</v>
      </c>
      <c r="B1482">
        <v>1.7116453549999999</v>
      </c>
      <c r="C1482">
        <f t="shared" si="23"/>
        <v>3.275341544140602</v>
      </c>
      <c r="D1482">
        <v>2.0623756E-2</v>
      </c>
      <c r="E1482">
        <v>0.30799153400000001</v>
      </c>
      <c r="F1482" t="s">
        <v>4375</v>
      </c>
      <c r="G1482">
        <v>7</v>
      </c>
      <c r="H1482">
        <v>75493625</v>
      </c>
      <c r="I1482">
        <v>75504304</v>
      </c>
      <c r="J1482" t="s">
        <v>25</v>
      </c>
      <c r="K1482">
        <v>3325</v>
      </c>
      <c r="L1482" t="s">
        <v>15</v>
      </c>
      <c r="M1482" t="s">
        <v>4376</v>
      </c>
      <c r="N1482" t="s">
        <v>14</v>
      </c>
      <c r="O1482">
        <v>24</v>
      </c>
      <c r="P1482">
        <v>9</v>
      </c>
      <c r="Q1482">
        <v>0.41648034499999997</v>
      </c>
      <c r="R1482">
        <v>0.13217329999999999</v>
      </c>
    </row>
    <row r="1483" spans="1:18" x14ac:dyDescent="0.2">
      <c r="A1483" t="s">
        <v>4377</v>
      </c>
      <c r="B1483">
        <v>1.7116453549999999</v>
      </c>
      <c r="C1483">
        <f t="shared" si="23"/>
        <v>3.275341544140602</v>
      </c>
      <c r="D1483">
        <v>2.0623756E-2</v>
      </c>
      <c r="E1483">
        <v>0.30799153400000001</v>
      </c>
      <c r="F1483" t="s">
        <v>4378</v>
      </c>
      <c r="G1483">
        <v>3</v>
      </c>
      <c r="H1483">
        <v>47499841</v>
      </c>
      <c r="I1483">
        <v>47500407</v>
      </c>
      <c r="J1483" t="s">
        <v>25</v>
      </c>
      <c r="K1483">
        <v>567</v>
      </c>
      <c r="L1483" t="s">
        <v>234</v>
      </c>
      <c r="M1483" t="s">
        <v>4379</v>
      </c>
      <c r="N1483" t="s">
        <v>14</v>
      </c>
      <c r="O1483">
        <v>24</v>
      </c>
      <c r="P1483">
        <v>9</v>
      </c>
      <c r="Q1483">
        <v>2.442323011</v>
      </c>
      <c r="R1483">
        <v>0.77509033699999996</v>
      </c>
    </row>
    <row r="1484" spans="1:18" x14ac:dyDescent="0.2">
      <c r="A1484" t="s">
        <v>4380</v>
      </c>
      <c r="B1484">
        <v>-1.121382892</v>
      </c>
      <c r="C1484">
        <f t="shared" si="23"/>
        <v>2.1755540982640982</v>
      </c>
      <c r="D1484">
        <v>2.0643529000000001E-2</v>
      </c>
      <c r="E1484">
        <v>0.30799153400000001</v>
      </c>
      <c r="F1484" t="s">
        <v>4381</v>
      </c>
      <c r="G1484">
        <v>16</v>
      </c>
      <c r="H1484">
        <v>30949066</v>
      </c>
      <c r="I1484">
        <v>30956461</v>
      </c>
      <c r="J1484" t="s">
        <v>25</v>
      </c>
      <c r="K1484">
        <v>2643</v>
      </c>
      <c r="L1484" t="s">
        <v>15</v>
      </c>
      <c r="M1484" t="s">
        <v>4382</v>
      </c>
      <c r="N1484" t="s">
        <v>14</v>
      </c>
      <c r="O1484">
        <v>54</v>
      </c>
      <c r="P1484">
        <v>146</v>
      </c>
      <c r="Q1484">
        <v>1.178885199</v>
      </c>
      <c r="R1484">
        <v>2.6974199460000001</v>
      </c>
    </row>
    <row r="1485" spans="1:18" x14ac:dyDescent="0.2">
      <c r="A1485" t="s">
        <v>4383</v>
      </c>
      <c r="B1485">
        <v>-1.0840056570000001</v>
      </c>
      <c r="C1485">
        <f t="shared" si="23"/>
        <v>2.1199138792438084</v>
      </c>
      <c r="D1485">
        <v>2.0696808000000001E-2</v>
      </c>
      <c r="E1485">
        <v>0.30799153400000001</v>
      </c>
      <c r="F1485" t="s">
        <v>4384</v>
      </c>
      <c r="G1485">
        <v>7</v>
      </c>
      <c r="H1485">
        <v>33129244</v>
      </c>
      <c r="I1485">
        <v>33606068</v>
      </c>
      <c r="J1485" t="s">
        <v>25</v>
      </c>
      <c r="K1485">
        <v>6195</v>
      </c>
      <c r="L1485" t="s">
        <v>15</v>
      </c>
      <c r="M1485" t="s">
        <v>4385</v>
      </c>
      <c r="N1485" t="s">
        <v>14</v>
      </c>
      <c r="O1485">
        <v>71</v>
      </c>
      <c r="P1485">
        <v>187</v>
      </c>
      <c r="Q1485">
        <v>0.66129000199999999</v>
      </c>
      <c r="R1485">
        <v>1.4739853519999999</v>
      </c>
    </row>
    <row r="1486" spans="1:18" x14ac:dyDescent="0.2">
      <c r="A1486" t="s">
        <v>4386</v>
      </c>
      <c r="B1486">
        <v>-1.206653457</v>
      </c>
      <c r="C1486">
        <f t="shared" si="23"/>
        <v>2.3080163706711496</v>
      </c>
      <c r="D1486">
        <v>2.0850690000000002E-2</v>
      </c>
      <c r="E1486">
        <v>0.30799153400000001</v>
      </c>
      <c r="F1486" t="s">
        <v>4387</v>
      </c>
      <c r="G1486">
        <v>2</v>
      </c>
      <c r="H1486">
        <v>157379724</v>
      </c>
      <c r="I1486">
        <v>157380414</v>
      </c>
      <c r="J1486" t="s">
        <v>14</v>
      </c>
      <c r="K1486">
        <v>691</v>
      </c>
      <c r="L1486" t="s">
        <v>94</v>
      </c>
      <c r="M1486" t="s">
        <v>4388</v>
      </c>
      <c r="N1486" t="s">
        <v>14</v>
      </c>
      <c r="O1486">
        <v>31</v>
      </c>
      <c r="P1486">
        <v>89</v>
      </c>
      <c r="Q1486">
        <v>2.5885619609999999</v>
      </c>
      <c r="R1486">
        <v>6.2893364949999997</v>
      </c>
    </row>
    <row r="1487" spans="1:18" x14ac:dyDescent="0.2">
      <c r="A1487" t="s">
        <v>4389</v>
      </c>
      <c r="B1487">
        <v>-1.0701628780000001</v>
      </c>
      <c r="C1487">
        <f t="shared" si="23"/>
        <v>2.0996704033500362</v>
      </c>
      <c r="D1487">
        <v>2.0866104E-2</v>
      </c>
      <c r="E1487">
        <v>0.30799153400000001</v>
      </c>
      <c r="F1487" t="s">
        <v>4390</v>
      </c>
      <c r="G1487">
        <v>1</v>
      </c>
      <c r="H1487">
        <v>145964702</v>
      </c>
      <c r="I1487">
        <v>145978848</v>
      </c>
      <c r="J1487" t="s">
        <v>25</v>
      </c>
      <c r="K1487">
        <v>1799</v>
      </c>
      <c r="L1487" t="s">
        <v>15</v>
      </c>
      <c r="M1487" t="s">
        <v>4391</v>
      </c>
      <c r="N1487" t="s">
        <v>14</v>
      </c>
      <c r="O1487">
        <v>69</v>
      </c>
      <c r="P1487">
        <v>180</v>
      </c>
      <c r="Q1487">
        <v>2.2130582539999999</v>
      </c>
      <c r="R1487">
        <v>4.8857834450000004</v>
      </c>
    </row>
    <row r="1488" spans="1:18" x14ac:dyDescent="0.2">
      <c r="A1488" t="s">
        <v>4392</v>
      </c>
      <c r="B1488">
        <v>2.081653679</v>
      </c>
      <c r="C1488">
        <f t="shared" si="23"/>
        <v>4.2329213387323037</v>
      </c>
      <c r="D1488">
        <v>2.0952110999999999E-2</v>
      </c>
      <c r="E1488">
        <v>0.30799153400000001</v>
      </c>
      <c r="F1488" t="s">
        <v>4393</v>
      </c>
      <c r="G1488">
        <v>12</v>
      </c>
      <c r="H1488">
        <v>91102629</v>
      </c>
      <c r="I1488">
        <v>91111831</v>
      </c>
      <c r="J1488" t="s">
        <v>14</v>
      </c>
      <c r="K1488">
        <v>3008</v>
      </c>
      <c r="L1488" t="s">
        <v>15</v>
      </c>
      <c r="M1488" t="s">
        <v>4394</v>
      </c>
      <c r="N1488" t="s">
        <v>14</v>
      </c>
      <c r="O1488">
        <v>14</v>
      </c>
      <c r="P1488">
        <v>4</v>
      </c>
      <c r="Q1488">
        <v>0.26854997899999999</v>
      </c>
      <c r="R1488">
        <v>6.4934430000000001E-2</v>
      </c>
    </row>
    <row r="1489" spans="1:18" x14ac:dyDescent="0.2">
      <c r="A1489" t="s">
        <v>4395</v>
      </c>
      <c r="B1489">
        <v>2.081653679</v>
      </c>
      <c r="C1489">
        <f t="shared" si="23"/>
        <v>4.2329213387323037</v>
      </c>
      <c r="D1489">
        <v>2.0952110999999999E-2</v>
      </c>
      <c r="E1489">
        <v>0.30799153400000001</v>
      </c>
      <c r="F1489" t="s">
        <v>4396</v>
      </c>
      <c r="G1489">
        <v>16</v>
      </c>
      <c r="H1489">
        <v>80982319</v>
      </c>
      <c r="I1489">
        <v>80984094</v>
      </c>
      <c r="J1489" t="s">
        <v>14</v>
      </c>
      <c r="K1489">
        <v>1776</v>
      </c>
      <c r="L1489" t="s">
        <v>643</v>
      </c>
      <c r="M1489" t="s">
        <v>209</v>
      </c>
      <c r="N1489" t="s">
        <v>14</v>
      </c>
      <c r="O1489">
        <v>14</v>
      </c>
      <c r="P1489">
        <v>4</v>
      </c>
      <c r="Q1489">
        <v>0.45484140499999998</v>
      </c>
      <c r="R1489">
        <v>0.109979034</v>
      </c>
    </row>
    <row r="1490" spans="1:18" x14ac:dyDescent="0.2">
      <c r="A1490" t="s">
        <v>4397</v>
      </c>
      <c r="B1490">
        <v>2.081653679</v>
      </c>
      <c r="C1490">
        <f t="shared" si="23"/>
        <v>4.2329213387323037</v>
      </c>
      <c r="D1490">
        <v>2.0952110999999999E-2</v>
      </c>
      <c r="E1490">
        <v>0.30799153400000001</v>
      </c>
      <c r="F1490" t="s">
        <v>4398</v>
      </c>
      <c r="G1490">
        <v>9</v>
      </c>
      <c r="H1490">
        <v>109640788</v>
      </c>
      <c r="I1490">
        <v>109946703</v>
      </c>
      <c r="J1490" t="s">
        <v>25</v>
      </c>
      <c r="K1490">
        <v>4943</v>
      </c>
      <c r="L1490" t="s">
        <v>15</v>
      </c>
      <c r="M1490" t="s">
        <v>4399</v>
      </c>
      <c r="N1490" t="s">
        <v>14</v>
      </c>
      <c r="O1490">
        <v>14</v>
      </c>
      <c r="P1490">
        <v>4</v>
      </c>
      <c r="Q1490">
        <v>0.16342268600000001</v>
      </c>
      <c r="R1490">
        <v>3.9515024000000003E-2</v>
      </c>
    </row>
    <row r="1491" spans="1:18" x14ac:dyDescent="0.2">
      <c r="A1491" t="s">
        <v>4400</v>
      </c>
      <c r="B1491">
        <v>2.081653679</v>
      </c>
      <c r="C1491">
        <f t="shared" si="23"/>
        <v>4.2329213387323037</v>
      </c>
      <c r="D1491">
        <v>2.0952110999999999E-2</v>
      </c>
      <c r="E1491">
        <v>0.30799153400000001</v>
      </c>
      <c r="F1491" t="s">
        <v>4401</v>
      </c>
      <c r="G1491">
        <v>1</v>
      </c>
      <c r="H1491">
        <v>150548562</v>
      </c>
      <c r="I1491">
        <v>150557724</v>
      </c>
      <c r="J1491" t="s">
        <v>14</v>
      </c>
      <c r="K1491">
        <v>665</v>
      </c>
      <c r="L1491" t="s">
        <v>81</v>
      </c>
      <c r="M1491" t="s">
        <v>4402</v>
      </c>
      <c r="N1491" t="s">
        <v>14</v>
      </c>
      <c r="O1491">
        <v>14</v>
      </c>
      <c r="P1491">
        <v>4</v>
      </c>
      <c r="Q1491">
        <v>1.2147343399999999</v>
      </c>
      <c r="R1491">
        <v>0.293718443</v>
      </c>
    </row>
    <row r="1492" spans="1:18" x14ac:dyDescent="0.2">
      <c r="A1492" t="s">
        <v>4403</v>
      </c>
      <c r="B1492">
        <v>2.081653679</v>
      </c>
      <c r="C1492">
        <f t="shared" si="23"/>
        <v>4.2329213387323037</v>
      </c>
      <c r="D1492">
        <v>2.0952110999999999E-2</v>
      </c>
      <c r="E1492">
        <v>0.30799153400000001</v>
      </c>
      <c r="F1492" t="s">
        <v>4404</v>
      </c>
      <c r="G1492">
        <v>18</v>
      </c>
      <c r="H1492">
        <v>76173304</v>
      </c>
      <c r="I1492">
        <v>76177738</v>
      </c>
      <c r="J1492" t="s">
        <v>14</v>
      </c>
      <c r="K1492">
        <v>464</v>
      </c>
      <c r="L1492" t="s">
        <v>113</v>
      </c>
      <c r="M1492" t="s">
        <v>209</v>
      </c>
      <c r="N1492" t="s">
        <v>14</v>
      </c>
      <c r="O1492">
        <v>14</v>
      </c>
      <c r="P1492">
        <v>4</v>
      </c>
      <c r="Q1492">
        <v>1.740944689</v>
      </c>
      <c r="R1492">
        <v>0.42095423500000001</v>
      </c>
    </row>
    <row r="1493" spans="1:18" x14ac:dyDescent="0.2">
      <c r="A1493" t="s">
        <v>4405</v>
      </c>
      <c r="B1493">
        <v>-1.6287053339999999</v>
      </c>
      <c r="C1493">
        <f t="shared" si="23"/>
        <v>3.0923536816401724</v>
      </c>
      <c r="D1493">
        <v>2.1096335000000001E-2</v>
      </c>
      <c r="E1493">
        <v>0.30799153400000001</v>
      </c>
      <c r="F1493" t="s">
        <v>4406</v>
      </c>
      <c r="G1493">
        <v>7</v>
      </c>
      <c r="H1493">
        <v>27153716</v>
      </c>
      <c r="I1493">
        <v>27157936</v>
      </c>
      <c r="J1493" t="s">
        <v>14</v>
      </c>
      <c r="K1493">
        <v>2411</v>
      </c>
      <c r="L1493" t="s">
        <v>15</v>
      </c>
      <c r="M1493" t="s">
        <v>4407</v>
      </c>
      <c r="N1493" t="s">
        <v>54</v>
      </c>
      <c r="O1493">
        <v>8</v>
      </c>
      <c r="P1493">
        <v>31</v>
      </c>
      <c r="Q1493">
        <v>0.19145543300000001</v>
      </c>
      <c r="R1493">
        <v>0.62785210599999997</v>
      </c>
    </row>
    <row r="1494" spans="1:18" x14ac:dyDescent="0.2">
      <c r="A1494" t="s">
        <v>4408</v>
      </c>
      <c r="B1494">
        <v>1.008678685</v>
      </c>
      <c r="C1494">
        <f t="shared" si="23"/>
        <v>2.0120674722659881</v>
      </c>
      <c r="D1494">
        <v>2.1104313999999999E-2</v>
      </c>
      <c r="E1494">
        <v>0.30799153400000001</v>
      </c>
      <c r="F1494" t="s">
        <v>4409</v>
      </c>
      <c r="G1494">
        <v>19</v>
      </c>
      <c r="H1494">
        <v>3708109</v>
      </c>
      <c r="I1494">
        <v>3750813</v>
      </c>
      <c r="J1494" t="s">
        <v>25</v>
      </c>
      <c r="K1494">
        <v>4217</v>
      </c>
      <c r="L1494" t="s">
        <v>15</v>
      </c>
      <c r="M1494" t="s">
        <v>4410</v>
      </c>
      <c r="N1494" t="s">
        <v>14</v>
      </c>
      <c r="O1494">
        <v>287</v>
      </c>
      <c r="P1494">
        <v>177</v>
      </c>
      <c r="Q1494">
        <v>3.9269304919999999</v>
      </c>
      <c r="R1494">
        <v>2.0495689690000001</v>
      </c>
    </row>
    <row r="1495" spans="1:18" x14ac:dyDescent="0.2">
      <c r="A1495" t="s">
        <v>4411</v>
      </c>
      <c r="B1495">
        <v>-1.1316063569999999</v>
      </c>
      <c r="C1495">
        <f t="shared" si="23"/>
        <v>2.1910256244314863</v>
      </c>
      <c r="D1495">
        <v>2.1203255000000001E-2</v>
      </c>
      <c r="E1495">
        <v>0.30799153400000001</v>
      </c>
      <c r="F1495" t="s">
        <v>4412</v>
      </c>
      <c r="G1495">
        <v>8</v>
      </c>
      <c r="H1495">
        <v>30131824</v>
      </c>
      <c r="I1495">
        <v>30144686</v>
      </c>
      <c r="J1495" t="s">
        <v>14</v>
      </c>
      <c r="K1495">
        <v>1512</v>
      </c>
      <c r="L1495" t="s">
        <v>15</v>
      </c>
      <c r="M1495" t="s">
        <v>4413</v>
      </c>
      <c r="N1495" t="s">
        <v>14</v>
      </c>
      <c r="O1495">
        <v>47</v>
      </c>
      <c r="P1495">
        <v>128</v>
      </c>
      <c r="Q1495">
        <v>1.793580961</v>
      </c>
      <c r="R1495">
        <v>4.1338151290000003</v>
      </c>
    </row>
    <row r="1496" spans="1:18" x14ac:dyDescent="0.2">
      <c r="A1496" t="s">
        <v>4414</v>
      </c>
      <c r="B1496">
        <v>-1.1283806999999999</v>
      </c>
      <c r="C1496">
        <f t="shared" si="23"/>
        <v>2.186132281155114</v>
      </c>
      <c r="D1496">
        <v>2.1281883000000001E-2</v>
      </c>
      <c r="E1496">
        <v>0.30799153400000001</v>
      </c>
      <c r="F1496" t="s">
        <v>4415</v>
      </c>
      <c r="G1496">
        <v>18</v>
      </c>
      <c r="H1496">
        <v>3066807</v>
      </c>
      <c r="I1496">
        <v>3220108</v>
      </c>
      <c r="J1496" t="s">
        <v>14</v>
      </c>
      <c r="K1496">
        <v>6574</v>
      </c>
      <c r="L1496" t="s">
        <v>15</v>
      </c>
      <c r="M1496" t="s">
        <v>4416</v>
      </c>
      <c r="N1496" t="s">
        <v>14</v>
      </c>
      <c r="O1496">
        <v>46</v>
      </c>
      <c r="P1496">
        <v>125</v>
      </c>
      <c r="Q1496">
        <v>0.40374118199999998</v>
      </c>
      <c r="R1496">
        <v>0.92848135099999995</v>
      </c>
    </row>
    <row r="1497" spans="1:18" x14ac:dyDescent="0.2">
      <c r="A1497" t="s">
        <v>4417</v>
      </c>
      <c r="B1497">
        <v>1.080475745</v>
      </c>
      <c r="C1497">
        <f t="shared" si="23"/>
        <v>2.1147333233760066</v>
      </c>
      <c r="D1497">
        <v>2.1309186000000001E-2</v>
      </c>
      <c r="E1497">
        <v>0.30799153400000001</v>
      </c>
      <c r="F1497" t="s">
        <v>4418</v>
      </c>
      <c r="G1497">
        <v>16</v>
      </c>
      <c r="H1497">
        <v>18374521</v>
      </c>
      <c r="I1497">
        <v>18401940</v>
      </c>
      <c r="J1497" t="s">
        <v>14</v>
      </c>
      <c r="K1497">
        <v>10291</v>
      </c>
      <c r="L1497" t="s">
        <v>431</v>
      </c>
      <c r="M1497" t="s">
        <v>4419</v>
      </c>
      <c r="N1497" t="s">
        <v>14</v>
      </c>
      <c r="O1497">
        <v>133</v>
      </c>
      <c r="P1497">
        <v>78</v>
      </c>
      <c r="Q1497">
        <v>0.74570830700000001</v>
      </c>
      <c r="R1497">
        <v>0.37010921299999999</v>
      </c>
    </row>
    <row r="1498" spans="1:18" x14ac:dyDescent="0.2">
      <c r="A1498" t="s">
        <v>4420</v>
      </c>
      <c r="B1498">
        <v>1.5953018649999999</v>
      </c>
      <c r="C1498">
        <f t="shared" si="23"/>
        <v>3.0215773303819615</v>
      </c>
      <c r="D1498">
        <v>2.1443929E-2</v>
      </c>
      <c r="E1498">
        <v>0.30799153400000001</v>
      </c>
      <c r="F1498" t="s">
        <v>4421</v>
      </c>
      <c r="G1498">
        <v>3</v>
      </c>
      <c r="H1498">
        <v>122416207</v>
      </c>
      <c r="I1498">
        <v>122443180</v>
      </c>
      <c r="J1498" t="s">
        <v>25</v>
      </c>
      <c r="K1498">
        <v>2891</v>
      </c>
      <c r="L1498" t="s">
        <v>81</v>
      </c>
      <c r="M1498" t="s">
        <v>4422</v>
      </c>
      <c r="N1498" t="s">
        <v>14</v>
      </c>
      <c r="O1498">
        <v>27</v>
      </c>
      <c r="P1498">
        <v>11</v>
      </c>
      <c r="Q1498">
        <v>0.53887817000000005</v>
      </c>
      <c r="R1498">
        <v>0.18579647299999999</v>
      </c>
    </row>
    <row r="1499" spans="1:18" x14ac:dyDescent="0.2">
      <c r="A1499" t="s">
        <v>4423</v>
      </c>
      <c r="B1499">
        <v>1.5953018649999999</v>
      </c>
      <c r="C1499">
        <f t="shared" si="23"/>
        <v>3.0215773303819615</v>
      </c>
      <c r="D1499">
        <v>2.1443929E-2</v>
      </c>
      <c r="E1499">
        <v>0.30799153400000001</v>
      </c>
      <c r="F1499" t="s">
        <v>4424</v>
      </c>
      <c r="G1499">
        <v>10</v>
      </c>
      <c r="H1499">
        <v>46109621</v>
      </c>
      <c r="I1499">
        <v>46131358</v>
      </c>
      <c r="J1499" t="s">
        <v>25</v>
      </c>
      <c r="K1499">
        <v>2062</v>
      </c>
      <c r="L1499" t="s">
        <v>215</v>
      </c>
      <c r="M1499" t="s">
        <v>4425</v>
      </c>
      <c r="N1499" t="s">
        <v>14</v>
      </c>
      <c r="O1499">
        <v>27</v>
      </c>
      <c r="P1499">
        <v>11</v>
      </c>
      <c r="Q1499">
        <v>0.755527057</v>
      </c>
      <c r="R1499">
        <v>0.26049350300000002</v>
      </c>
    </row>
    <row r="1500" spans="1:18" x14ac:dyDescent="0.2">
      <c r="A1500" t="s">
        <v>4426</v>
      </c>
      <c r="B1500">
        <v>1.5953018649999999</v>
      </c>
      <c r="C1500">
        <f t="shared" si="23"/>
        <v>3.0215773303819615</v>
      </c>
      <c r="D1500">
        <v>2.1443929E-2</v>
      </c>
      <c r="E1500">
        <v>0.30799153400000001</v>
      </c>
      <c r="F1500" t="s">
        <v>4427</v>
      </c>
      <c r="G1500">
        <v>16</v>
      </c>
      <c r="H1500">
        <v>28474111</v>
      </c>
      <c r="I1500">
        <v>28495575</v>
      </c>
      <c r="J1500" t="s">
        <v>14</v>
      </c>
      <c r="K1500">
        <v>9858</v>
      </c>
      <c r="L1500" t="s">
        <v>15</v>
      </c>
      <c r="M1500" t="s">
        <v>4428</v>
      </c>
      <c r="N1500" t="s">
        <v>14</v>
      </c>
      <c r="O1500">
        <v>27</v>
      </c>
      <c r="P1500">
        <v>11</v>
      </c>
      <c r="Q1500">
        <v>0.158033758</v>
      </c>
      <c r="R1500">
        <v>5.4487483000000003E-2</v>
      </c>
    </row>
    <row r="1501" spans="1:18" x14ac:dyDescent="0.2">
      <c r="A1501" t="s">
        <v>4429</v>
      </c>
      <c r="B1501">
        <v>1.0817218049999999</v>
      </c>
      <c r="C1501">
        <f t="shared" si="23"/>
        <v>2.1165606138449617</v>
      </c>
      <c r="D1501">
        <v>2.1522983999999998E-2</v>
      </c>
      <c r="E1501">
        <v>0.30799153400000001</v>
      </c>
      <c r="F1501" t="s">
        <v>4430</v>
      </c>
      <c r="G1501">
        <v>1</v>
      </c>
      <c r="H1501">
        <v>725885</v>
      </c>
      <c r="I1501">
        <v>778626</v>
      </c>
      <c r="J1501" t="s">
        <v>14</v>
      </c>
      <c r="K1501">
        <v>6432</v>
      </c>
      <c r="L1501" t="s">
        <v>431</v>
      </c>
      <c r="M1501" t="s">
        <v>4431</v>
      </c>
      <c r="N1501" t="s">
        <v>14</v>
      </c>
      <c r="O1501">
        <v>128</v>
      </c>
      <c r="P1501">
        <v>75</v>
      </c>
      <c r="Q1501">
        <v>1.148256341</v>
      </c>
      <c r="R1501">
        <v>0.56938772400000004</v>
      </c>
    </row>
    <row r="1502" spans="1:18" x14ac:dyDescent="0.2">
      <c r="A1502" t="s">
        <v>4432</v>
      </c>
      <c r="B1502">
        <v>-1.1214663840000001</v>
      </c>
      <c r="C1502">
        <f t="shared" si="23"/>
        <v>2.1756800061058268</v>
      </c>
      <c r="D1502">
        <v>2.1531137999999998E-2</v>
      </c>
      <c r="E1502">
        <v>0.30799153400000001</v>
      </c>
      <c r="F1502" t="s">
        <v>4433</v>
      </c>
      <c r="G1502">
        <v>15</v>
      </c>
      <c r="H1502">
        <v>101295419</v>
      </c>
      <c r="I1502">
        <v>101305737</v>
      </c>
      <c r="J1502" t="s">
        <v>25</v>
      </c>
      <c r="K1502">
        <v>2590</v>
      </c>
      <c r="L1502" t="s">
        <v>81</v>
      </c>
      <c r="M1502" t="s">
        <v>4434</v>
      </c>
      <c r="N1502" t="s">
        <v>14</v>
      </c>
      <c r="O1502">
        <v>44</v>
      </c>
      <c r="P1502">
        <v>119</v>
      </c>
      <c r="Q1502">
        <v>0.98022964099999998</v>
      </c>
      <c r="R1502">
        <v>2.2435722990000002</v>
      </c>
    </row>
    <row r="1503" spans="1:18" x14ac:dyDescent="0.2">
      <c r="A1503" t="s">
        <v>4435</v>
      </c>
      <c r="B1503">
        <v>3.3125539339999999</v>
      </c>
      <c r="C1503">
        <f t="shared" si="23"/>
        <v>9.9352339104172369</v>
      </c>
      <c r="D1503">
        <v>2.1566548000000001E-2</v>
      </c>
      <c r="E1503">
        <v>0.30799153400000001</v>
      </c>
      <c r="F1503" t="s">
        <v>4436</v>
      </c>
      <c r="G1503">
        <v>11</v>
      </c>
      <c r="H1503">
        <v>65892049</v>
      </c>
      <c r="I1503">
        <v>65900573</v>
      </c>
      <c r="J1503" t="s">
        <v>14</v>
      </c>
      <c r="K1503">
        <v>1887</v>
      </c>
      <c r="L1503" t="s">
        <v>15</v>
      </c>
      <c r="M1503" t="s">
        <v>4437</v>
      </c>
      <c r="N1503" t="s">
        <v>1575</v>
      </c>
      <c r="O1503">
        <v>9</v>
      </c>
      <c r="P1503">
        <v>1</v>
      </c>
      <c r="Q1503">
        <v>0.275198161</v>
      </c>
      <c r="R1503">
        <v>2.5877420000000002E-2</v>
      </c>
    </row>
    <row r="1504" spans="1:18" x14ac:dyDescent="0.2">
      <c r="A1504" t="s">
        <v>4438</v>
      </c>
      <c r="B1504">
        <v>-3.0129753880000001</v>
      </c>
      <c r="C1504">
        <f t="shared" si="23"/>
        <v>8.0722753586768103</v>
      </c>
      <c r="D1504">
        <v>2.1566548000000001E-2</v>
      </c>
      <c r="E1504">
        <v>0.30799153400000001</v>
      </c>
      <c r="F1504" t="s">
        <v>4439</v>
      </c>
      <c r="G1504">
        <v>3</v>
      </c>
      <c r="H1504">
        <v>42489299</v>
      </c>
      <c r="I1504">
        <v>42537573</v>
      </c>
      <c r="J1504" t="s">
        <v>25</v>
      </c>
      <c r="K1504">
        <v>7384</v>
      </c>
      <c r="L1504" t="s">
        <v>15</v>
      </c>
      <c r="M1504" t="s">
        <v>4440</v>
      </c>
      <c r="N1504" t="s">
        <v>14</v>
      </c>
      <c r="O1504">
        <v>1</v>
      </c>
      <c r="P1504">
        <v>11</v>
      </c>
      <c r="Q1504">
        <v>7.8141770000000003E-3</v>
      </c>
      <c r="R1504">
        <v>7.2743446000000003E-2</v>
      </c>
    </row>
    <row r="1505" spans="1:18" x14ac:dyDescent="0.2">
      <c r="A1505" t="s">
        <v>4441</v>
      </c>
      <c r="B1505">
        <v>-3.0129753880000001</v>
      </c>
      <c r="C1505">
        <f t="shared" si="23"/>
        <v>8.0722753586768103</v>
      </c>
      <c r="D1505">
        <v>2.1566548000000001E-2</v>
      </c>
      <c r="E1505">
        <v>0.30799153400000001</v>
      </c>
      <c r="F1505" t="s">
        <v>4442</v>
      </c>
      <c r="G1505">
        <v>7</v>
      </c>
      <c r="H1505">
        <v>44026951</v>
      </c>
      <c r="I1505">
        <v>44041892</v>
      </c>
      <c r="J1505" t="s">
        <v>14</v>
      </c>
      <c r="K1505">
        <v>4056</v>
      </c>
      <c r="L1505" t="s">
        <v>431</v>
      </c>
      <c r="M1505" t="s">
        <v>4443</v>
      </c>
      <c r="N1505" t="s">
        <v>14</v>
      </c>
      <c r="O1505">
        <v>1</v>
      </c>
      <c r="P1505">
        <v>11</v>
      </c>
      <c r="Q1505">
        <v>1.4225809000000001E-2</v>
      </c>
      <c r="R1505">
        <v>0.13243037599999999</v>
      </c>
    </row>
    <row r="1506" spans="1:18" x14ac:dyDescent="0.2">
      <c r="A1506" t="s">
        <v>4444</v>
      </c>
      <c r="B1506">
        <v>3.3125539339999999</v>
      </c>
      <c r="C1506">
        <f t="shared" si="23"/>
        <v>9.9352339104172369</v>
      </c>
      <c r="D1506">
        <v>2.1566548000000001E-2</v>
      </c>
      <c r="E1506">
        <v>0.30799153400000001</v>
      </c>
      <c r="F1506" t="s">
        <v>4445</v>
      </c>
      <c r="G1506">
        <v>8</v>
      </c>
      <c r="H1506">
        <v>12425614</v>
      </c>
      <c r="I1506">
        <v>12436343</v>
      </c>
      <c r="J1506" t="s">
        <v>14</v>
      </c>
      <c r="K1506">
        <v>1366</v>
      </c>
      <c r="L1506" t="s">
        <v>15</v>
      </c>
      <c r="M1506" t="s">
        <v>4446</v>
      </c>
      <c r="N1506" t="s">
        <v>14</v>
      </c>
      <c r="O1506">
        <v>9</v>
      </c>
      <c r="P1506">
        <v>1</v>
      </c>
      <c r="Q1506">
        <v>0.38016027099999999</v>
      </c>
      <c r="R1506">
        <v>3.5747212E-2</v>
      </c>
    </row>
    <row r="1507" spans="1:18" x14ac:dyDescent="0.2">
      <c r="A1507" t="s">
        <v>4447</v>
      </c>
      <c r="B1507">
        <v>-3.0129753880000001</v>
      </c>
      <c r="C1507">
        <f t="shared" si="23"/>
        <v>8.0722753586768103</v>
      </c>
      <c r="D1507">
        <v>2.1566548000000001E-2</v>
      </c>
      <c r="E1507">
        <v>0.30799153400000001</v>
      </c>
      <c r="F1507" t="s">
        <v>4448</v>
      </c>
      <c r="G1507">
        <v>6</v>
      </c>
      <c r="H1507">
        <v>28078792</v>
      </c>
      <c r="I1507">
        <v>28081130</v>
      </c>
      <c r="J1507" t="s">
        <v>14</v>
      </c>
      <c r="K1507">
        <v>686</v>
      </c>
      <c r="L1507" t="s">
        <v>81</v>
      </c>
      <c r="M1507" t="s">
        <v>4449</v>
      </c>
      <c r="N1507" t="s">
        <v>14</v>
      </c>
      <c r="O1507">
        <v>1</v>
      </c>
      <c r="P1507">
        <v>11</v>
      </c>
      <c r="Q1507">
        <v>8.4110614E-2</v>
      </c>
      <c r="R1507">
        <v>0.78299942199999994</v>
      </c>
    </row>
    <row r="1508" spans="1:18" x14ac:dyDescent="0.2">
      <c r="A1508" t="s">
        <v>4450</v>
      </c>
      <c r="B1508">
        <v>-3.0129753880000001</v>
      </c>
      <c r="C1508">
        <f t="shared" si="23"/>
        <v>8.0722753586768103</v>
      </c>
      <c r="D1508">
        <v>2.1566548000000001E-2</v>
      </c>
      <c r="E1508">
        <v>0.30799153400000001</v>
      </c>
      <c r="F1508" t="s">
        <v>4451</v>
      </c>
      <c r="G1508">
        <v>6</v>
      </c>
      <c r="H1508">
        <v>158869939</v>
      </c>
      <c r="I1508">
        <v>158919105</v>
      </c>
      <c r="J1508" t="s">
        <v>25</v>
      </c>
      <c r="K1508">
        <v>1614</v>
      </c>
      <c r="L1508" t="s">
        <v>113</v>
      </c>
      <c r="M1508" t="s">
        <v>4452</v>
      </c>
      <c r="N1508" t="s">
        <v>14</v>
      </c>
      <c r="O1508">
        <v>1</v>
      </c>
      <c r="P1508">
        <v>11</v>
      </c>
      <c r="Q1508">
        <v>3.5749616999999997E-2</v>
      </c>
      <c r="R1508">
        <v>0.33279901099999998</v>
      </c>
    </row>
    <row r="1509" spans="1:18" x14ac:dyDescent="0.2">
      <c r="A1509" t="s">
        <v>4453</v>
      </c>
      <c r="B1509">
        <v>-3.0129753880000001</v>
      </c>
      <c r="C1509">
        <f t="shared" si="23"/>
        <v>8.0722753586768103</v>
      </c>
      <c r="D1509">
        <v>2.1566548000000001E-2</v>
      </c>
      <c r="E1509">
        <v>0.30799153400000001</v>
      </c>
      <c r="F1509" t="s">
        <v>4454</v>
      </c>
      <c r="G1509">
        <v>11</v>
      </c>
      <c r="H1509">
        <v>105025443</v>
      </c>
      <c r="I1509">
        <v>105035250</v>
      </c>
      <c r="J1509" t="s">
        <v>14</v>
      </c>
      <c r="K1509">
        <v>3698</v>
      </c>
      <c r="L1509" t="s">
        <v>15</v>
      </c>
      <c r="M1509" t="s">
        <v>4455</v>
      </c>
      <c r="N1509" t="s">
        <v>14</v>
      </c>
      <c r="O1509">
        <v>1</v>
      </c>
      <c r="P1509">
        <v>11</v>
      </c>
      <c r="Q1509">
        <v>1.5602997E-2</v>
      </c>
      <c r="R1509">
        <v>0.14525083899999999</v>
      </c>
    </row>
    <row r="1510" spans="1:18" x14ac:dyDescent="0.2">
      <c r="A1510" t="s">
        <v>4456</v>
      </c>
      <c r="B1510">
        <v>-3.0129753880000001</v>
      </c>
      <c r="C1510">
        <f t="shared" si="23"/>
        <v>8.0722753586768103</v>
      </c>
      <c r="D1510">
        <v>2.1566548000000001E-2</v>
      </c>
      <c r="E1510">
        <v>0.30799153400000001</v>
      </c>
      <c r="F1510" t="s">
        <v>4457</v>
      </c>
      <c r="G1510">
        <v>16</v>
      </c>
      <c r="H1510">
        <v>74367462</v>
      </c>
      <c r="I1510">
        <v>74369826</v>
      </c>
      <c r="J1510" t="s">
        <v>25</v>
      </c>
      <c r="K1510">
        <v>2365</v>
      </c>
      <c r="L1510" t="s">
        <v>113</v>
      </c>
      <c r="M1510" t="s">
        <v>209</v>
      </c>
      <c r="N1510" t="s">
        <v>14</v>
      </c>
      <c r="O1510">
        <v>1</v>
      </c>
      <c r="P1510">
        <v>11</v>
      </c>
      <c r="Q1510">
        <v>2.4397413E-2</v>
      </c>
      <c r="R1510">
        <v>0.22711949400000001</v>
      </c>
    </row>
    <row r="1511" spans="1:18" x14ac:dyDescent="0.2">
      <c r="A1511" t="s">
        <v>4458</v>
      </c>
      <c r="B1511">
        <v>-3.0129753880000001</v>
      </c>
      <c r="C1511">
        <f t="shared" si="23"/>
        <v>8.0722753586768103</v>
      </c>
      <c r="D1511">
        <v>2.1566548000000001E-2</v>
      </c>
      <c r="E1511">
        <v>0.30799153400000001</v>
      </c>
      <c r="F1511" t="s">
        <v>4459</v>
      </c>
      <c r="G1511">
        <v>20</v>
      </c>
      <c r="H1511">
        <v>35267885</v>
      </c>
      <c r="I1511">
        <v>35280043</v>
      </c>
      <c r="J1511" t="s">
        <v>14</v>
      </c>
      <c r="K1511">
        <v>529</v>
      </c>
      <c r="L1511" t="s">
        <v>15</v>
      </c>
      <c r="M1511" t="s">
        <v>209</v>
      </c>
      <c r="N1511" t="s">
        <v>14</v>
      </c>
      <c r="O1511">
        <v>1</v>
      </c>
      <c r="P1511">
        <v>11</v>
      </c>
      <c r="Q1511">
        <v>0.109073499</v>
      </c>
      <c r="R1511">
        <v>1.015382993</v>
      </c>
    </row>
    <row r="1512" spans="1:18" x14ac:dyDescent="0.2">
      <c r="A1512" t="s">
        <v>4460</v>
      </c>
      <c r="B1512">
        <v>-3.0129753880000001</v>
      </c>
      <c r="C1512">
        <f t="shared" si="23"/>
        <v>8.0722753586768103</v>
      </c>
      <c r="D1512">
        <v>2.1566548000000001E-2</v>
      </c>
      <c r="E1512">
        <v>0.30799153400000001</v>
      </c>
      <c r="F1512" t="s">
        <v>4461</v>
      </c>
      <c r="G1512">
        <v>6</v>
      </c>
      <c r="H1512">
        <v>37815777</v>
      </c>
      <c r="I1512">
        <v>37819218</v>
      </c>
      <c r="J1512" t="s">
        <v>14</v>
      </c>
      <c r="K1512">
        <v>419</v>
      </c>
      <c r="L1512" t="s">
        <v>81</v>
      </c>
      <c r="M1512" t="s">
        <v>209</v>
      </c>
      <c r="N1512" t="s">
        <v>14</v>
      </c>
      <c r="O1512">
        <v>1</v>
      </c>
      <c r="P1512">
        <v>11</v>
      </c>
      <c r="Q1512">
        <v>0.13770854699999999</v>
      </c>
      <c r="R1512">
        <v>1.281951321</v>
      </c>
    </row>
    <row r="1513" spans="1:18" x14ac:dyDescent="0.2">
      <c r="A1513" t="s">
        <v>4462</v>
      </c>
      <c r="B1513">
        <v>3.3125539339999999</v>
      </c>
      <c r="C1513">
        <f t="shared" si="23"/>
        <v>9.9352339104172369</v>
      </c>
      <c r="D1513">
        <v>2.1566548000000001E-2</v>
      </c>
      <c r="E1513">
        <v>0.30799153400000001</v>
      </c>
      <c r="F1513" t="s">
        <v>4463</v>
      </c>
      <c r="G1513">
        <v>22</v>
      </c>
      <c r="H1513">
        <v>45155539</v>
      </c>
      <c r="I1513">
        <v>45156011</v>
      </c>
      <c r="J1513" t="s">
        <v>14</v>
      </c>
      <c r="K1513">
        <v>473</v>
      </c>
      <c r="L1513" t="s">
        <v>113</v>
      </c>
      <c r="M1513" t="s">
        <v>209</v>
      </c>
      <c r="N1513" t="s">
        <v>14</v>
      </c>
      <c r="O1513">
        <v>9</v>
      </c>
      <c r="P1513">
        <v>1</v>
      </c>
      <c r="Q1513">
        <v>1.0978835730000001</v>
      </c>
      <c r="R1513">
        <v>0.10323613399999999</v>
      </c>
    </row>
    <row r="1514" spans="1:18" x14ac:dyDescent="0.2">
      <c r="A1514" t="s">
        <v>4464</v>
      </c>
      <c r="B1514">
        <v>3.3125539339999999</v>
      </c>
      <c r="C1514">
        <f t="shared" si="23"/>
        <v>9.9352339104172369</v>
      </c>
      <c r="D1514">
        <v>2.1566548000000001E-2</v>
      </c>
      <c r="E1514">
        <v>0.30799153400000001</v>
      </c>
      <c r="F1514" t="s">
        <v>4465</v>
      </c>
      <c r="G1514">
        <v>1</v>
      </c>
      <c r="H1514">
        <v>1249777</v>
      </c>
      <c r="I1514">
        <v>1251334</v>
      </c>
      <c r="J1514" t="s">
        <v>14</v>
      </c>
      <c r="K1514">
        <v>1558</v>
      </c>
      <c r="L1514" t="s">
        <v>113</v>
      </c>
      <c r="M1514" t="s">
        <v>209</v>
      </c>
      <c r="N1514" t="s">
        <v>14</v>
      </c>
      <c r="O1514">
        <v>9</v>
      </c>
      <c r="P1514">
        <v>1</v>
      </c>
      <c r="Q1514">
        <v>0.333311252</v>
      </c>
      <c r="R1514">
        <v>3.1341907000000002E-2</v>
      </c>
    </row>
    <row r="1515" spans="1:18" x14ac:dyDescent="0.2">
      <c r="A1515" t="s">
        <v>4466</v>
      </c>
      <c r="B1515">
        <v>3.3125539339999999</v>
      </c>
      <c r="C1515">
        <f t="shared" si="23"/>
        <v>9.9352339104172369</v>
      </c>
      <c r="D1515">
        <v>2.1566548000000001E-2</v>
      </c>
      <c r="E1515">
        <v>0.30799153400000001</v>
      </c>
      <c r="F1515" t="s">
        <v>4467</v>
      </c>
      <c r="G1515">
        <v>7</v>
      </c>
      <c r="H1515">
        <v>16695871</v>
      </c>
      <c r="I1515">
        <v>16719898</v>
      </c>
      <c r="J1515" t="s">
        <v>14</v>
      </c>
      <c r="K1515">
        <v>648</v>
      </c>
      <c r="L1515" t="s">
        <v>81</v>
      </c>
      <c r="M1515" t="s">
        <v>209</v>
      </c>
      <c r="N1515" t="s">
        <v>14</v>
      </c>
      <c r="O1515">
        <v>9</v>
      </c>
      <c r="P1515">
        <v>1</v>
      </c>
      <c r="Q1515">
        <v>0.801387238</v>
      </c>
      <c r="R1515">
        <v>7.5356005000000004E-2</v>
      </c>
    </row>
    <row r="1516" spans="1:18" x14ac:dyDescent="0.2">
      <c r="A1516" t="s">
        <v>4468</v>
      </c>
      <c r="B1516">
        <v>3.3125539339999999</v>
      </c>
      <c r="C1516">
        <f t="shared" si="23"/>
        <v>9.9352339104172369</v>
      </c>
      <c r="D1516">
        <v>2.1566548000000001E-2</v>
      </c>
      <c r="E1516">
        <v>0.30799153400000001</v>
      </c>
      <c r="F1516" t="s">
        <v>4469</v>
      </c>
      <c r="G1516">
        <v>19</v>
      </c>
      <c r="H1516">
        <v>48619272</v>
      </c>
      <c r="I1516">
        <v>48624132</v>
      </c>
      <c r="J1516" t="s">
        <v>14</v>
      </c>
      <c r="K1516">
        <v>1330</v>
      </c>
      <c r="L1516" t="s">
        <v>81</v>
      </c>
      <c r="M1516" t="s">
        <v>4470</v>
      </c>
      <c r="N1516" t="s">
        <v>14</v>
      </c>
      <c r="O1516">
        <v>9</v>
      </c>
      <c r="P1516">
        <v>1</v>
      </c>
      <c r="Q1516">
        <v>0.39045032299999999</v>
      </c>
      <c r="R1516">
        <v>3.6714805000000003E-2</v>
      </c>
    </row>
    <row r="1517" spans="1:18" x14ac:dyDescent="0.2">
      <c r="A1517" t="s">
        <v>4471</v>
      </c>
      <c r="B1517">
        <v>3.3125539339999999</v>
      </c>
      <c r="C1517">
        <f t="shared" si="23"/>
        <v>9.9352339104172369</v>
      </c>
      <c r="D1517">
        <v>2.1566548000000001E-2</v>
      </c>
      <c r="E1517">
        <v>0.30799153400000001</v>
      </c>
      <c r="F1517" t="s">
        <v>4472</v>
      </c>
      <c r="G1517">
        <v>17</v>
      </c>
      <c r="H1517">
        <v>60433678</v>
      </c>
      <c r="I1517">
        <v>60435996</v>
      </c>
      <c r="J1517" t="s">
        <v>14</v>
      </c>
      <c r="K1517">
        <v>2319</v>
      </c>
      <c r="L1517" t="s">
        <v>234</v>
      </c>
      <c r="M1517" t="s">
        <v>4473</v>
      </c>
      <c r="N1517" t="s">
        <v>14</v>
      </c>
      <c r="O1517">
        <v>9</v>
      </c>
      <c r="P1517">
        <v>1</v>
      </c>
      <c r="Q1517">
        <v>0.22393226799999999</v>
      </c>
      <c r="R1517">
        <v>2.1056788E-2</v>
      </c>
    </row>
    <row r="1518" spans="1:18" x14ac:dyDescent="0.2">
      <c r="A1518" t="s">
        <v>4474</v>
      </c>
      <c r="B1518">
        <v>3.3125539339999999</v>
      </c>
      <c r="C1518">
        <f t="shared" si="23"/>
        <v>9.9352339104172369</v>
      </c>
      <c r="D1518">
        <v>2.1566548000000001E-2</v>
      </c>
      <c r="E1518">
        <v>0.30799153400000001</v>
      </c>
      <c r="F1518" t="s">
        <v>4475</v>
      </c>
      <c r="G1518">
        <v>17</v>
      </c>
      <c r="H1518">
        <v>81833492</v>
      </c>
      <c r="I1518">
        <v>81835050</v>
      </c>
      <c r="J1518" t="s">
        <v>14</v>
      </c>
      <c r="K1518">
        <v>1449</v>
      </c>
      <c r="L1518" t="s">
        <v>15</v>
      </c>
      <c r="M1518" t="s">
        <v>4476</v>
      </c>
      <c r="N1518" t="s">
        <v>14</v>
      </c>
      <c r="O1518">
        <v>9</v>
      </c>
      <c r="P1518">
        <v>1</v>
      </c>
      <c r="Q1518">
        <v>0.35838435499999999</v>
      </c>
      <c r="R1518">
        <v>3.369958E-2</v>
      </c>
    </row>
    <row r="1519" spans="1:18" x14ac:dyDescent="0.2">
      <c r="A1519" t="s">
        <v>4477</v>
      </c>
      <c r="B1519">
        <v>-3.0129753880000001</v>
      </c>
      <c r="C1519">
        <f t="shared" si="23"/>
        <v>8.0722753586768103</v>
      </c>
      <c r="D1519">
        <v>2.1566548000000001E-2</v>
      </c>
      <c r="E1519">
        <v>0.30799153400000001</v>
      </c>
      <c r="F1519" t="s">
        <v>4478</v>
      </c>
      <c r="G1519">
        <v>20</v>
      </c>
      <c r="H1519">
        <v>31686216</v>
      </c>
      <c r="I1519">
        <v>31716825</v>
      </c>
      <c r="J1519" t="s">
        <v>25</v>
      </c>
      <c r="K1519">
        <v>374</v>
      </c>
      <c r="L1519" t="s">
        <v>81</v>
      </c>
      <c r="M1519" t="s">
        <v>209</v>
      </c>
      <c r="N1519" t="s">
        <v>14</v>
      </c>
      <c r="O1519">
        <v>1</v>
      </c>
      <c r="P1519">
        <v>11</v>
      </c>
      <c r="Q1519">
        <v>0.15427775699999999</v>
      </c>
      <c r="R1519">
        <v>1.4361968000000001</v>
      </c>
    </row>
    <row r="1520" spans="1:18" x14ac:dyDescent="0.2">
      <c r="A1520" t="s">
        <v>4479</v>
      </c>
      <c r="B1520">
        <v>-3.0129753880000001</v>
      </c>
      <c r="C1520">
        <f t="shared" si="23"/>
        <v>8.0722753586768103</v>
      </c>
      <c r="D1520">
        <v>2.1566548000000001E-2</v>
      </c>
      <c r="E1520">
        <v>0.30799153400000001</v>
      </c>
      <c r="F1520" t="s">
        <v>4480</v>
      </c>
      <c r="G1520">
        <v>11</v>
      </c>
      <c r="H1520">
        <v>6234765</v>
      </c>
      <c r="I1520">
        <v>6244429</v>
      </c>
      <c r="J1520" t="s">
        <v>25</v>
      </c>
      <c r="K1520">
        <v>2167</v>
      </c>
      <c r="L1520" t="s">
        <v>15</v>
      </c>
      <c r="M1520" t="s">
        <v>4481</v>
      </c>
      <c r="N1520" t="s">
        <v>14</v>
      </c>
      <c r="O1520">
        <v>1</v>
      </c>
      <c r="P1520">
        <v>11</v>
      </c>
      <c r="Q1520">
        <v>2.6626618000000001E-2</v>
      </c>
      <c r="R1520">
        <v>0.24787152900000001</v>
      </c>
    </row>
    <row r="1521" spans="1:18" x14ac:dyDescent="0.2">
      <c r="A1521" t="s">
        <v>4482</v>
      </c>
      <c r="B1521">
        <v>-3.0129753880000001</v>
      </c>
      <c r="C1521">
        <f t="shared" si="23"/>
        <v>8.0722753586768103</v>
      </c>
      <c r="D1521">
        <v>2.1566548000000001E-2</v>
      </c>
      <c r="E1521">
        <v>0.30799153400000001</v>
      </c>
      <c r="F1521" t="s">
        <v>4483</v>
      </c>
      <c r="G1521">
        <v>11</v>
      </c>
      <c r="H1521">
        <v>1991096</v>
      </c>
      <c r="I1521">
        <v>1993670</v>
      </c>
      <c r="J1521" t="s">
        <v>25</v>
      </c>
      <c r="K1521">
        <v>923</v>
      </c>
      <c r="L1521" t="s">
        <v>113</v>
      </c>
      <c r="M1521" t="s">
        <v>4484</v>
      </c>
      <c r="N1521" t="s">
        <v>14</v>
      </c>
      <c r="O1521">
        <v>1</v>
      </c>
      <c r="P1521">
        <v>11</v>
      </c>
      <c r="Q1521">
        <v>6.2513414000000003E-2</v>
      </c>
      <c r="R1521">
        <v>0.58194756599999997</v>
      </c>
    </row>
    <row r="1522" spans="1:18" x14ac:dyDescent="0.2">
      <c r="A1522" t="s">
        <v>4485</v>
      </c>
      <c r="B1522">
        <v>3.3125539339999999</v>
      </c>
      <c r="C1522">
        <f t="shared" si="23"/>
        <v>9.9352339104172369</v>
      </c>
      <c r="D1522">
        <v>2.1566548000000001E-2</v>
      </c>
      <c r="E1522">
        <v>0.30799153400000001</v>
      </c>
      <c r="F1522" t="s">
        <v>4486</v>
      </c>
      <c r="G1522">
        <v>19</v>
      </c>
      <c r="H1522">
        <v>54923509</v>
      </c>
      <c r="I1522">
        <v>54966312</v>
      </c>
      <c r="J1522" t="s">
        <v>14</v>
      </c>
      <c r="K1522">
        <v>3914</v>
      </c>
      <c r="L1522" t="s">
        <v>15</v>
      </c>
      <c r="M1522" t="s">
        <v>4487</v>
      </c>
      <c r="N1522" t="s">
        <v>14</v>
      </c>
      <c r="O1522">
        <v>9</v>
      </c>
      <c r="P1522">
        <v>1</v>
      </c>
      <c r="Q1522">
        <v>0.132677294</v>
      </c>
      <c r="R1522">
        <v>1.2475905000000001E-2</v>
      </c>
    </row>
    <row r="1523" spans="1:18" x14ac:dyDescent="0.2">
      <c r="A1523" t="s">
        <v>4488</v>
      </c>
      <c r="B1523">
        <v>-3.0129753880000001</v>
      </c>
      <c r="C1523">
        <f t="shared" si="23"/>
        <v>8.0722753586768103</v>
      </c>
      <c r="D1523">
        <v>2.1566548000000001E-2</v>
      </c>
      <c r="E1523">
        <v>0.30799153400000001</v>
      </c>
      <c r="F1523" t="s">
        <v>4489</v>
      </c>
      <c r="G1523">
        <v>2</v>
      </c>
      <c r="H1523">
        <v>31522480</v>
      </c>
      <c r="I1523">
        <v>31581067</v>
      </c>
      <c r="J1523" t="s">
        <v>14</v>
      </c>
      <c r="K1523">
        <v>4648</v>
      </c>
      <c r="L1523" t="s">
        <v>15</v>
      </c>
      <c r="M1523" t="s">
        <v>4490</v>
      </c>
      <c r="N1523" t="s">
        <v>14</v>
      </c>
      <c r="O1523">
        <v>1</v>
      </c>
      <c r="P1523">
        <v>11</v>
      </c>
      <c r="Q1523">
        <v>1.2413916000000001E-2</v>
      </c>
      <c r="R1523">
        <v>0.11556316799999999</v>
      </c>
    </row>
    <row r="1524" spans="1:18" x14ac:dyDescent="0.2">
      <c r="A1524" t="s">
        <v>4491</v>
      </c>
      <c r="B1524">
        <v>-3.0129753880000001</v>
      </c>
      <c r="C1524">
        <f t="shared" si="23"/>
        <v>8.0722753586768103</v>
      </c>
      <c r="D1524">
        <v>2.1566548000000001E-2</v>
      </c>
      <c r="E1524">
        <v>0.30799153400000001</v>
      </c>
      <c r="F1524" t="s">
        <v>4492</v>
      </c>
      <c r="G1524">
        <v>12</v>
      </c>
      <c r="H1524">
        <v>130956384</v>
      </c>
      <c r="I1524">
        <v>130958031</v>
      </c>
      <c r="J1524" t="s">
        <v>14</v>
      </c>
      <c r="K1524">
        <v>1648</v>
      </c>
      <c r="L1524" t="s">
        <v>643</v>
      </c>
      <c r="M1524" t="s">
        <v>209</v>
      </c>
      <c r="N1524" t="s">
        <v>14</v>
      </c>
      <c r="O1524">
        <v>1</v>
      </c>
      <c r="P1524">
        <v>11</v>
      </c>
      <c r="Q1524">
        <v>3.5012064000000002E-2</v>
      </c>
      <c r="R1524">
        <v>0.32593301200000002</v>
      </c>
    </row>
    <row r="1525" spans="1:18" x14ac:dyDescent="0.2">
      <c r="A1525" t="s">
        <v>4493</v>
      </c>
      <c r="B1525">
        <v>-3.0129753880000001</v>
      </c>
      <c r="C1525">
        <f t="shared" si="23"/>
        <v>8.0722753586768103</v>
      </c>
      <c r="D1525">
        <v>2.1566548000000001E-2</v>
      </c>
      <c r="E1525">
        <v>0.30799153400000001</v>
      </c>
      <c r="F1525" t="s">
        <v>4494</v>
      </c>
      <c r="G1525">
        <v>17</v>
      </c>
      <c r="H1525">
        <v>12665890</v>
      </c>
      <c r="I1525">
        <v>12768949</v>
      </c>
      <c r="J1525" t="s">
        <v>25</v>
      </c>
      <c r="K1525">
        <v>8875</v>
      </c>
      <c r="L1525" t="s">
        <v>15</v>
      </c>
      <c r="M1525" t="s">
        <v>4495</v>
      </c>
      <c r="N1525" t="s">
        <v>14</v>
      </c>
      <c r="O1525">
        <v>1</v>
      </c>
      <c r="P1525">
        <v>11</v>
      </c>
      <c r="Q1525">
        <v>6.5013950000000001E-3</v>
      </c>
      <c r="R1525">
        <v>6.0522547000000003E-2</v>
      </c>
    </row>
    <row r="1526" spans="1:18" x14ac:dyDescent="0.2">
      <c r="A1526" t="s">
        <v>4496</v>
      </c>
      <c r="B1526">
        <v>-3.0129753880000001</v>
      </c>
      <c r="C1526">
        <f t="shared" si="23"/>
        <v>8.0722753586768103</v>
      </c>
      <c r="D1526">
        <v>2.1566548000000001E-2</v>
      </c>
      <c r="E1526">
        <v>0.30799153400000001</v>
      </c>
      <c r="F1526" t="s">
        <v>4497</v>
      </c>
      <c r="G1526">
        <v>22</v>
      </c>
      <c r="H1526">
        <v>22327300</v>
      </c>
      <c r="I1526">
        <v>22327814</v>
      </c>
      <c r="J1526" t="s">
        <v>25</v>
      </c>
      <c r="K1526">
        <v>405</v>
      </c>
      <c r="L1526" t="s">
        <v>4498</v>
      </c>
      <c r="M1526" t="s">
        <v>4499</v>
      </c>
      <c r="N1526" t="s">
        <v>14</v>
      </c>
      <c r="O1526">
        <v>1</v>
      </c>
      <c r="P1526">
        <v>11</v>
      </c>
      <c r="Q1526">
        <v>0.14246884200000001</v>
      </c>
      <c r="R1526">
        <v>1.326265687</v>
      </c>
    </row>
    <row r="1527" spans="1:18" x14ac:dyDescent="0.2">
      <c r="A1527" t="s">
        <v>4500</v>
      </c>
      <c r="B1527">
        <v>3.3125539339999999</v>
      </c>
      <c r="C1527">
        <f t="shared" si="23"/>
        <v>9.9352339104172369</v>
      </c>
      <c r="D1527">
        <v>2.1566548000000001E-2</v>
      </c>
      <c r="E1527">
        <v>0.30799153400000001</v>
      </c>
      <c r="F1527" t="s">
        <v>4501</v>
      </c>
      <c r="G1527">
        <v>3</v>
      </c>
      <c r="H1527">
        <v>36973117</v>
      </c>
      <c r="I1527">
        <v>36973672</v>
      </c>
      <c r="J1527" t="s">
        <v>14</v>
      </c>
      <c r="K1527">
        <v>556</v>
      </c>
      <c r="L1527" t="s">
        <v>113</v>
      </c>
      <c r="M1527" t="s">
        <v>209</v>
      </c>
      <c r="N1527" t="s">
        <v>14</v>
      </c>
      <c r="O1527">
        <v>9</v>
      </c>
      <c r="P1527">
        <v>1</v>
      </c>
      <c r="Q1527">
        <v>0.93399088200000002</v>
      </c>
      <c r="R1527">
        <v>8.7824983999999995E-2</v>
      </c>
    </row>
    <row r="1528" spans="1:18" x14ac:dyDescent="0.2">
      <c r="A1528" t="s">
        <v>4502</v>
      </c>
      <c r="B1528">
        <v>1.0783510650000001</v>
      </c>
      <c r="C1528">
        <f t="shared" si="23"/>
        <v>2.1116212140663051</v>
      </c>
      <c r="D1528">
        <v>2.1597874999999999E-2</v>
      </c>
      <c r="E1528">
        <v>0.30799153400000001</v>
      </c>
      <c r="F1528" t="s">
        <v>4503</v>
      </c>
      <c r="G1528">
        <v>9</v>
      </c>
      <c r="H1528">
        <v>114611206</v>
      </c>
      <c r="I1528">
        <v>114646422</v>
      </c>
      <c r="J1528" t="s">
        <v>25</v>
      </c>
      <c r="K1528">
        <v>4792</v>
      </c>
      <c r="L1528" t="s">
        <v>15</v>
      </c>
      <c r="M1528" t="s">
        <v>4504</v>
      </c>
      <c r="N1528" t="s">
        <v>14</v>
      </c>
      <c r="O1528">
        <v>126</v>
      </c>
      <c r="P1528">
        <v>74</v>
      </c>
      <c r="Q1528">
        <v>1.517150464</v>
      </c>
      <c r="R1528">
        <v>0.75406326199999996</v>
      </c>
    </row>
    <row r="1529" spans="1:18" x14ac:dyDescent="0.2">
      <c r="A1529" t="s">
        <v>4505</v>
      </c>
      <c r="B1529">
        <v>1.0103930270000001</v>
      </c>
      <c r="C1529">
        <f t="shared" si="23"/>
        <v>2.0144598157051834</v>
      </c>
      <c r="D1529">
        <v>2.1603041999999999E-2</v>
      </c>
      <c r="E1529">
        <v>0.30799153400000001</v>
      </c>
      <c r="F1529" t="s">
        <v>4506</v>
      </c>
      <c r="G1529">
        <v>5</v>
      </c>
      <c r="H1529">
        <v>7859159</v>
      </c>
      <c r="I1529">
        <v>7869037</v>
      </c>
      <c r="J1529" t="s">
        <v>14</v>
      </c>
      <c r="K1529">
        <v>2857</v>
      </c>
      <c r="L1529" t="s">
        <v>15</v>
      </c>
      <c r="M1529" t="s">
        <v>4507</v>
      </c>
      <c r="N1529" t="s">
        <v>14</v>
      </c>
      <c r="O1529">
        <v>263</v>
      </c>
      <c r="P1529">
        <v>162</v>
      </c>
      <c r="Q1529">
        <v>5.3115396349999999</v>
      </c>
      <c r="R1529">
        <v>2.7688386340000002</v>
      </c>
    </row>
    <row r="1530" spans="1:18" x14ac:dyDescent="0.2">
      <c r="A1530" t="s">
        <v>4508</v>
      </c>
      <c r="B1530">
        <v>1.124911349</v>
      </c>
      <c r="C1530">
        <f t="shared" si="23"/>
        <v>2.1808814499938158</v>
      </c>
      <c r="D1530">
        <v>2.1618971000000001E-2</v>
      </c>
      <c r="E1530">
        <v>0.30799153400000001</v>
      </c>
      <c r="F1530" t="s">
        <v>4509</v>
      </c>
      <c r="G1530">
        <v>5</v>
      </c>
      <c r="H1530">
        <v>141653401</v>
      </c>
      <c r="I1530">
        <v>141682221</v>
      </c>
      <c r="J1530" t="s">
        <v>14</v>
      </c>
      <c r="K1530">
        <v>6186</v>
      </c>
      <c r="L1530" t="s">
        <v>15</v>
      </c>
      <c r="M1530" t="s">
        <v>4510</v>
      </c>
      <c r="N1530" t="s">
        <v>14</v>
      </c>
      <c r="O1530">
        <v>95</v>
      </c>
      <c r="P1530">
        <v>54</v>
      </c>
      <c r="Q1530">
        <v>0.88611198000000002</v>
      </c>
      <c r="R1530">
        <v>0.42626209599999998</v>
      </c>
    </row>
    <row r="1531" spans="1:18" x14ac:dyDescent="0.2">
      <c r="A1531" t="s">
        <v>4511</v>
      </c>
      <c r="B1531">
        <v>-1.268745214</v>
      </c>
      <c r="C1531">
        <f t="shared" si="23"/>
        <v>2.4095190612317832</v>
      </c>
      <c r="D1531">
        <v>2.1631495000000001E-2</v>
      </c>
      <c r="E1531">
        <v>0.30799153400000001</v>
      </c>
      <c r="F1531" t="s">
        <v>4512</v>
      </c>
      <c r="G1531">
        <v>6</v>
      </c>
      <c r="H1531">
        <v>27247701</v>
      </c>
      <c r="I1531">
        <v>27256624</v>
      </c>
      <c r="J1531" t="s">
        <v>25</v>
      </c>
      <c r="K1531">
        <v>5290</v>
      </c>
      <c r="L1531" t="s">
        <v>15</v>
      </c>
      <c r="M1531" t="s">
        <v>4513</v>
      </c>
      <c r="N1531" t="s">
        <v>14</v>
      </c>
      <c r="O1531">
        <v>22</v>
      </c>
      <c r="P1531">
        <v>66</v>
      </c>
      <c r="Q1531">
        <v>0.239961698</v>
      </c>
      <c r="R1531">
        <v>0.60922979600000005</v>
      </c>
    </row>
    <row r="1532" spans="1:18" x14ac:dyDescent="0.2">
      <c r="A1532" t="s">
        <v>4514</v>
      </c>
      <c r="B1532">
        <v>1.5739503640000001</v>
      </c>
      <c r="C1532">
        <f t="shared" si="23"/>
        <v>2.9771880782560234</v>
      </c>
      <c r="D1532">
        <v>2.1695289999999999E-2</v>
      </c>
      <c r="E1532">
        <v>0.30799153400000001</v>
      </c>
      <c r="F1532" t="s">
        <v>4515</v>
      </c>
      <c r="G1532">
        <v>2</v>
      </c>
      <c r="H1532">
        <v>222424517</v>
      </c>
      <c r="I1532">
        <v>222560948</v>
      </c>
      <c r="J1532" t="s">
        <v>25</v>
      </c>
      <c r="K1532">
        <v>3336</v>
      </c>
      <c r="L1532" t="s">
        <v>15</v>
      </c>
      <c r="M1532" t="s">
        <v>4516</v>
      </c>
      <c r="N1532" t="s">
        <v>14</v>
      </c>
      <c r="O1532">
        <v>29</v>
      </c>
      <c r="P1532">
        <v>12</v>
      </c>
      <c r="Q1532">
        <v>0.50158769599999997</v>
      </c>
      <c r="R1532">
        <v>0.17564996799999999</v>
      </c>
    </row>
    <row r="1533" spans="1:18" x14ac:dyDescent="0.2">
      <c r="A1533" t="s">
        <v>4517</v>
      </c>
      <c r="B1533">
        <v>1.5739503640000001</v>
      </c>
      <c r="C1533">
        <f t="shared" si="23"/>
        <v>2.9771880782560234</v>
      </c>
      <c r="D1533">
        <v>2.1695289999999999E-2</v>
      </c>
      <c r="E1533">
        <v>0.30799153400000001</v>
      </c>
      <c r="F1533" t="s">
        <v>4518</v>
      </c>
      <c r="G1533">
        <v>16</v>
      </c>
      <c r="H1533">
        <v>32103245</v>
      </c>
      <c r="I1533">
        <v>32188107</v>
      </c>
      <c r="J1533" t="s">
        <v>14</v>
      </c>
      <c r="K1533">
        <v>6046</v>
      </c>
      <c r="L1533" t="s">
        <v>431</v>
      </c>
      <c r="M1533" t="s">
        <v>4519</v>
      </c>
      <c r="N1533" t="s">
        <v>14</v>
      </c>
      <c r="O1533">
        <v>29</v>
      </c>
      <c r="P1533">
        <v>12</v>
      </c>
      <c r="Q1533">
        <v>0.27676092499999999</v>
      </c>
      <c r="R1533">
        <v>9.6918342000000005E-2</v>
      </c>
    </row>
    <row r="1534" spans="1:18" x14ac:dyDescent="0.2">
      <c r="A1534" t="s">
        <v>4520</v>
      </c>
      <c r="B1534">
        <v>-1.4851036470000001</v>
      </c>
      <c r="C1534">
        <f t="shared" si="23"/>
        <v>2.7993728382616347</v>
      </c>
      <c r="D1534">
        <v>2.1695289999999999E-2</v>
      </c>
      <c r="E1534">
        <v>0.30799153400000001</v>
      </c>
      <c r="F1534" t="s">
        <v>4521</v>
      </c>
      <c r="G1534">
        <v>11</v>
      </c>
      <c r="H1534">
        <v>86441108</v>
      </c>
      <c r="I1534">
        <v>86672636</v>
      </c>
      <c r="J1534" t="s">
        <v>14</v>
      </c>
      <c r="K1534">
        <v>3838</v>
      </c>
      <c r="L1534" t="s">
        <v>15</v>
      </c>
      <c r="M1534" t="s">
        <v>4522</v>
      </c>
      <c r="N1534" t="s">
        <v>14</v>
      </c>
      <c r="O1534">
        <v>10</v>
      </c>
      <c r="P1534">
        <v>35</v>
      </c>
      <c r="Q1534">
        <v>0.15033840800000001</v>
      </c>
      <c r="R1534">
        <v>0.44530333300000002</v>
      </c>
    </row>
    <row r="1535" spans="1:18" x14ac:dyDescent="0.2">
      <c r="A1535" t="s">
        <v>4523</v>
      </c>
      <c r="B1535">
        <v>-1.4851036470000001</v>
      </c>
      <c r="C1535">
        <f t="shared" si="23"/>
        <v>2.7993728382616347</v>
      </c>
      <c r="D1535">
        <v>2.1695289999999999E-2</v>
      </c>
      <c r="E1535">
        <v>0.30799153400000001</v>
      </c>
      <c r="F1535" t="s">
        <v>4524</v>
      </c>
      <c r="G1535">
        <v>16</v>
      </c>
      <c r="H1535">
        <v>51149239</v>
      </c>
      <c r="I1535">
        <v>51149819</v>
      </c>
      <c r="J1535" t="s">
        <v>25</v>
      </c>
      <c r="K1535">
        <v>487</v>
      </c>
      <c r="L1535" t="s">
        <v>81</v>
      </c>
      <c r="M1535" t="s">
        <v>4525</v>
      </c>
      <c r="N1535" t="s">
        <v>14</v>
      </c>
      <c r="O1535">
        <v>10</v>
      </c>
      <c r="P1535">
        <v>35</v>
      </c>
      <c r="Q1535">
        <v>1.184802487</v>
      </c>
      <c r="R1535">
        <v>3.5093925920000002</v>
      </c>
    </row>
    <row r="1536" spans="1:18" x14ac:dyDescent="0.2">
      <c r="A1536" t="s">
        <v>4526</v>
      </c>
      <c r="B1536">
        <v>-1.291213167</v>
      </c>
      <c r="C1536">
        <f t="shared" si="23"/>
        <v>2.4473376646311134</v>
      </c>
      <c r="D1536">
        <v>2.1708179000000001E-2</v>
      </c>
      <c r="E1536">
        <v>0.30799153400000001</v>
      </c>
      <c r="F1536" t="s">
        <v>4527</v>
      </c>
      <c r="G1536">
        <v>3</v>
      </c>
      <c r="H1536">
        <v>184230429</v>
      </c>
      <c r="I1536">
        <v>184242329</v>
      </c>
      <c r="J1536" t="s">
        <v>25</v>
      </c>
      <c r="K1536">
        <v>5730</v>
      </c>
      <c r="L1536" t="s">
        <v>15</v>
      </c>
      <c r="M1536" t="s">
        <v>4528</v>
      </c>
      <c r="N1536" t="s">
        <v>14</v>
      </c>
      <c r="O1536">
        <v>21</v>
      </c>
      <c r="P1536">
        <v>64</v>
      </c>
      <c r="Q1536">
        <v>0.21146553300000001</v>
      </c>
      <c r="R1536">
        <v>0.54540388100000003</v>
      </c>
    </row>
    <row r="1537" spans="1:18" x14ac:dyDescent="0.2">
      <c r="A1537" t="s">
        <v>4529</v>
      </c>
      <c r="B1537">
        <v>1.279419654</v>
      </c>
      <c r="C1537">
        <f t="shared" si="23"/>
        <v>2.4274131085608737</v>
      </c>
      <c r="D1537">
        <v>2.1782467999999999E-2</v>
      </c>
      <c r="E1537">
        <v>0.30799153400000001</v>
      </c>
      <c r="F1537" t="s">
        <v>4530</v>
      </c>
      <c r="G1537">
        <v>4</v>
      </c>
      <c r="H1537">
        <v>119407967</v>
      </c>
      <c r="I1537">
        <v>119454638</v>
      </c>
      <c r="J1537" t="s">
        <v>14</v>
      </c>
      <c r="K1537">
        <v>5530</v>
      </c>
      <c r="L1537" t="s">
        <v>431</v>
      </c>
      <c r="M1537" t="s">
        <v>4531</v>
      </c>
      <c r="N1537" t="s">
        <v>14</v>
      </c>
      <c r="O1537">
        <v>51</v>
      </c>
      <c r="P1537">
        <v>26</v>
      </c>
      <c r="Q1537">
        <v>0.53213271900000003</v>
      </c>
      <c r="R1537">
        <v>0.22958371999999999</v>
      </c>
    </row>
    <row r="1538" spans="1:18" x14ac:dyDescent="0.2">
      <c r="A1538" t="s">
        <v>4532</v>
      </c>
      <c r="B1538">
        <v>1.279419654</v>
      </c>
      <c r="C1538">
        <f t="shared" si="23"/>
        <v>2.4274131085608737</v>
      </c>
      <c r="D1538">
        <v>2.1782467999999999E-2</v>
      </c>
      <c r="E1538">
        <v>0.30799153400000001</v>
      </c>
      <c r="F1538" t="s">
        <v>4533</v>
      </c>
      <c r="G1538">
        <v>9</v>
      </c>
      <c r="H1538">
        <v>133061978</v>
      </c>
      <c r="I1538">
        <v>133071861</v>
      </c>
      <c r="J1538" t="s">
        <v>25</v>
      </c>
      <c r="K1538">
        <v>2384</v>
      </c>
      <c r="L1538" t="s">
        <v>15</v>
      </c>
      <c r="M1538" t="s">
        <v>4534</v>
      </c>
      <c r="N1538" t="s">
        <v>14</v>
      </c>
      <c r="O1538">
        <v>51</v>
      </c>
      <c r="P1538">
        <v>26</v>
      </c>
      <c r="Q1538">
        <v>1.2343514840000001</v>
      </c>
      <c r="R1538">
        <v>0.53254948499999999</v>
      </c>
    </row>
    <row r="1539" spans="1:18" x14ac:dyDescent="0.2">
      <c r="A1539" t="s">
        <v>4535</v>
      </c>
      <c r="B1539">
        <v>1.279419654</v>
      </c>
      <c r="C1539">
        <f t="shared" ref="C1539:C1602" si="24">2^(ABS(B1539))</f>
        <v>2.4274131085608737</v>
      </c>
      <c r="D1539">
        <v>2.1782467999999999E-2</v>
      </c>
      <c r="E1539">
        <v>0.30799153400000001</v>
      </c>
      <c r="F1539" t="s">
        <v>4536</v>
      </c>
      <c r="G1539">
        <v>17</v>
      </c>
      <c r="H1539">
        <v>42950526</v>
      </c>
      <c r="I1539">
        <v>42964498</v>
      </c>
      <c r="J1539" t="s">
        <v>14</v>
      </c>
      <c r="K1539">
        <v>3704</v>
      </c>
      <c r="L1539" t="s">
        <v>15</v>
      </c>
      <c r="M1539" t="s">
        <v>4537</v>
      </c>
      <c r="N1539" t="s">
        <v>14</v>
      </c>
      <c r="O1539">
        <v>51</v>
      </c>
      <c r="P1539">
        <v>26</v>
      </c>
      <c r="Q1539">
        <v>0.79446380599999999</v>
      </c>
      <c r="R1539">
        <v>0.34276403100000002</v>
      </c>
    </row>
    <row r="1540" spans="1:18" x14ac:dyDescent="0.2">
      <c r="A1540" t="s">
        <v>4538</v>
      </c>
      <c r="B1540">
        <v>1.278110522</v>
      </c>
      <c r="C1540">
        <f t="shared" si="24"/>
        <v>2.4252114216344949</v>
      </c>
      <c r="D1540">
        <v>2.1853375000000001E-2</v>
      </c>
      <c r="E1540">
        <v>0.30799153400000001</v>
      </c>
      <c r="F1540" t="s">
        <v>4539</v>
      </c>
      <c r="G1540">
        <v>15</v>
      </c>
      <c r="H1540">
        <v>76059837</v>
      </c>
      <c r="I1540">
        <v>76229121</v>
      </c>
      <c r="J1540" t="s">
        <v>25</v>
      </c>
      <c r="K1540">
        <v>5265</v>
      </c>
      <c r="L1540" t="s">
        <v>15</v>
      </c>
      <c r="M1540" t="s">
        <v>4540</v>
      </c>
      <c r="N1540" t="s">
        <v>14</v>
      </c>
      <c r="O1540">
        <v>49</v>
      </c>
      <c r="P1540">
        <v>25</v>
      </c>
      <c r="Q1540">
        <v>0.536997944</v>
      </c>
      <c r="R1540">
        <v>0.23186463099999999</v>
      </c>
    </row>
    <row r="1541" spans="1:18" x14ac:dyDescent="0.2">
      <c r="A1541" t="s">
        <v>4541</v>
      </c>
      <c r="B1541">
        <v>1.449769458</v>
      </c>
      <c r="C1541">
        <f t="shared" si="24"/>
        <v>2.7316439631880627</v>
      </c>
      <c r="D1541">
        <v>2.1872150999999999E-2</v>
      </c>
      <c r="E1541">
        <v>0.30799153400000001</v>
      </c>
      <c r="F1541" t="s">
        <v>4542</v>
      </c>
      <c r="G1541">
        <v>4</v>
      </c>
      <c r="H1541">
        <v>20728616</v>
      </c>
      <c r="I1541">
        <v>21948799</v>
      </c>
      <c r="J1541" t="s">
        <v>14</v>
      </c>
      <c r="K1541">
        <v>4256</v>
      </c>
      <c r="L1541" t="s">
        <v>15</v>
      </c>
      <c r="M1541" t="s">
        <v>4543</v>
      </c>
      <c r="N1541" t="s">
        <v>14</v>
      </c>
      <c r="O1541">
        <v>31</v>
      </c>
      <c r="P1541">
        <v>14</v>
      </c>
      <c r="Q1541">
        <v>0.42027639</v>
      </c>
      <c r="R1541">
        <v>0.16062727399999999</v>
      </c>
    </row>
    <row r="1542" spans="1:18" x14ac:dyDescent="0.2">
      <c r="A1542" t="s">
        <v>4544</v>
      </c>
      <c r="B1542">
        <v>-1.145284288</v>
      </c>
      <c r="C1542">
        <f t="shared" si="24"/>
        <v>2.211897125605141</v>
      </c>
      <c r="D1542">
        <v>2.1898036999999999E-2</v>
      </c>
      <c r="E1542">
        <v>0.30799153400000001</v>
      </c>
      <c r="F1542" t="s">
        <v>4545</v>
      </c>
      <c r="G1542">
        <v>2</v>
      </c>
      <c r="H1542">
        <v>6912277</v>
      </c>
      <c r="I1542">
        <v>6918709</v>
      </c>
      <c r="J1542" t="s">
        <v>14</v>
      </c>
      <c r="K1542">
        <v>4648</v>
      </c>
      <c r="L1542" t="s">
        <v>278</v>
      </c>
      <c r="M1542" t="s">
        <v>4546</v>
      </c>
      <c r="N1542" t="s">
        <v>14</v>
      </c>
      <c r="O1542">
        <v>40</v>
      </c>
      <c r="P1542">
        <v>110</v>
      </c>
      <c r="Q1542">
        <v>0.496556636</v>
      </c>
      <c r="R1542">
        <v>1.1556316769999999</v>
      </c>
    </row>
    <row r="1543" spans="1:18" x14ac:dyDescent="0.2">
      <c r="A1543" t="s">
        <v>4547</v>
      </c>
      <c r="B1543">
        <v>-1.0574242439999999</v>
      </c>
      <c r="C1543">
        <f t="shared" si="24"/>
        <v>2.0812124517534554</v>
      </c>
      <c r="D1543">
        <v>2.1912667E-2</v>
      </c>
      <c r="E1543">
        <v>0.30799153400000001</v>
      </c>
      <c r="F1543" t="s">
        <v>4548</v>
      </c>
      <c r="G1543">
        <v>9</v>
      </c>
      <c r="H1543">
        <v>136759634</v>
      </c>
      <c r="I1543">
        <v>136766255</v>
      </c>
      <c r="J1543" t="s">
        <v>14</v>
      </c>
      <c r="K1543">
        <v>2887</v>
      </c>
      <c r="L1543" t="s">
        <v>15</v>
      </c>
      <c r="M1543" t="s">
        <v>4549</v>
      </c>
      <c r="N1543" t="s">
        <v>14</v>
      </c>
      <c r="O1543">
        <v>70</v>
      </c>
      <c r="P1543">
        <v>181</v>
      </c>
      <c r="Q1543">
        <v>1.3990272530000001</v>
      </c>
      <c r="R1543">
        <v>3.0614323200000002</v>
      </c>
    </row>
    <row r="1544" spans="1:18" x14ac:dyDescent="0.2">
      <c r="A1544" t="s">
        <v>4550</v>
      </c>
      <c r="B1544">
        <v>-1.29420505</v>
      </c>
      <c r="C1544">
        <f t="shared" si="24"/>
        <v>2.4524182571254109</v>
      </c>
      <c r="D1544">
        <v>2.1979842999999999E-2</v>
      </c>
      <c r="E1544">
        <v>0.30799153400000001</v>
      </c>
      <c r="F1544" t="s">
        <v>4551</v>
      </c>
      <c r="G1544">
        <v>15</v>
      </c>
      <c r="H1544">
        <v>90839724</v>
      </c>
      <c r="I1544">
        <v>90841378</v>
      </c>
      <c r="J1544" t="s">
        <v>25</v>
      </c>
      <c r="K1544">
        <v>402</v>
      </c>
      <c r="L1544" t="s">
        <v>565</v>
      </c>
      <c r="M1544" t="s">
        <v>4552</v>
      </c>
      <c r="N1544" t="s">
        <v>14</v>
      </c>
      <c r="O1544">
        <v>18</v>
      </c>
      <c r="P1544">
        <v>55</v>
      </c>
      <c r="Q1544">
        <v>2.5835767669999998</v>
      </c>
      <c r="R1544">
        <v>6.6808159619999996</v>
      </c>
    </row>
    <row r="1545" spans="1:18" x14ac:dyDescent="0.2">
      <c r="A1545" t="s">
        <v>4553</v>
      </c>
      <c r="B1545">
        <v>1.441060311</v>
      </c>
      <c r="C1545">
        <f t="shared" si="24"/>
        <v>2.7152034648381487</v>
      </c>
      <c r="D1545">
        <v>2.1991065000000001E-2</v>
      </c>
      <c r="E1545">
        <v>0.30799153400000001</v>
      </c>
      <c r="F1545" t="s">
        <v>4554</v>
      </c>
      <c r="G1545">
        <v>19</v>
      </c>
      <c r="H1545">
        <v>52397849</v>
      </c>
      <c r="I1545">
        <v>52418412</v>
      </c>
      <c r="J1545" t="s">
        <v>25</v>
      </c>
      <c r="K1545">
        <v>8530</v>
      </c>
      <c r="L1545" t="s">
        <v>15</v>
      </c>
      <c r="M1545" t="s">
        <v>4555</v>
      </c>
      <c r="N1545" t="s">
        <v>1205</v>
      </c>
      <c r="O1545">
        <v>33</v>
      </c>
      <c r="P1545">
        <v>15</v>
      </c>
      <c r="Q1545">
        <v>0.22322345599999999</v>
      </c>
      <c r="R1545">
        <v>8.5868741999999998E-2</v>
      </c>
    </row>
    <row r="1546" spans="1:18" x14ac:dyDescent="0.2">
      <c r="A1546" t="s">
        <v>4556</v>
      </c>
      <c r="B1546">
        <v>1.441060311</v>
      </c>
      <c r="C1546">
        <f t="shared" si="24"/>
        <v>2.7152034648381487</v>
      </c>
      <c r="D1546">
        <v>2.1991065000000001E-2</v>
      </c>
      <c r="E1546">
        <v>0.30799153400000001</v>
      </c>
      <c r="F1546" t="s">
        <v>4557</v>
      </c>
      <c r="G1546">
        <v>12</v>
      </c>
      <c r="H1546">
        <v>89351015</v>
      </c>
      <c r="I1546">
        <v>89353271</v>
      </c>
      <c r="J1546" t="s">
        <v>25</v>
      </c>
      <c r="K1546">
        <v>2257</v>
      </c>
      <c r="L1546" t="s">
        <v>81</v>
      </c>
      <c r="M1546" t="s">
        <v>4558</v>
      </c>
      <c r="N1546" t="s">
        <v>14</v>
      </c>
      <c r="O1546">
        <v>33</v>
      </c>
      <c r="P1546">
        <v>15</v>
      </c>
      <c r="Q1546">
        <v>0.843640265</v>
      </c>
      <c r="R1546">
        <v>0.32452829799999999</v>
      </c>
    </row>
    <row r="1547" spans="1:18" x14ac:dyDescent="0.2">
      <c r="A1547" t="s">
        <v>4559</v>
      </c>
      <c r="B1547">
        <v>1.3401485310000001</v>
      </c>
      <c r="C1547">
        <f t="shared" si="24"/>
        <v>2.5317738303709203</v>
      </c>
      <c r="D1547">
        <v>2.2031990000000001E-2</v>
      </c>
      <c r="E1547">
        <v>0.30799153400000001</v>
      </c>
      <c r="F1547" t="s">
        <v>4560</v>
      </c>
      <c r="G1547">
        <v>1</v>
      </c>
      <c r="H1547">
        <v>180230286</v>
      </c>
      <c r="I1547">
        <v>180278982</v>
      </c>
      <c r="J1547" t="s">
        <v>25</v>
      </c>
      <c r="K1547">
        <v>6061</v>
      </c>
      <c r="L1547" t="s">
        <v>15</v>
      </c>
      <c r="M1547" t="s">
        <v>4561</v>
      </c>
      <c r="N1547" t="s">
        <v>54</v>
      </c>
      <c r="O1547">
        <v>43</v>
      </c>
      <c r="P1547">
        <v>21</v>
      </c>
      <c r="Q1547">
        <v>0.409354049</v>
      </c>
      <c r="R1547">
        <v>0.16918734799999999</v>
      </c>
    </row>
    <row r="1548" spans="1:18" x14ac:dyDescent="0.2">
      <c r="A1548" t="s">
        <v>4562</v>
      </c>
      <c r="B1548">
        <v>1.2734639430000001</v>
      </c>
      <c r="C1548">
        <f t="shared" si="24"/>
        <v>2.4174129553454109</v>
      </c>
      <c r="D1548">
        <v>2.2031990000000001E-2</v>
      </c>
      <c r="E1548">
        <v>0.30799153400000001</v>
      </c>
      <c r="F1548" t="s">
        <v>4563</v>
      </c>
      <c r="G1548">
        <v>4</v>
      </c>
      <c r="H1548">
        <v>25648011</v>
      </c>
      <c r="I1548">
        <v>25678748</v>
      </c>
      <c r="J1548" t="s">
        <v>25</v>
      </c>
      <c r="K1548">
        <v>5045</v>
      </c>
      <c r="L1548" t="s">
        <v>15</v>
      </c>
      <c r="M1548" t="s">
        <v>4564</v>
      </c>
      <c r="N1548" t="s">
        <v>14</v>
      </c>
      <c r="O1548">
        <v>43</v>
      </c>
      <c r="P1548">
        <v>22</v>
      </c>
      <c r="Q1548">
        <v>0.49179284200000001</v>
      </c>
      <c r="R1548">
        <v>0.21293859400000001</v>
      </c>
    </row>
    <row r="1549" spans="1:18" x14ac:dyDescent="0.2">
      <c r="A1549" t="s">
        <v>4565</v>
      </c>
      <c r="B1549">
        <v>1.0612019370000001</v>
      </c>
      <c r="C1549">
        <f t="shared" si="24"/>
        <v>2.0866692420164084</v>
      </c>
      <c r="D1549">
        <v>2.2061377E-2</v>
      </c>
      <c r="E1549">
        <v>0.30799153400000001</v>
      </c>
      <c r="F1549" t="s">
        <v>4566</v>
      </c>
      <c r="G1549">
        <v>6</v>
      </c>
      <c r="H1549">
        <v>31670167</v>
      </c>
      <c r="I1549">
        <v>31673776</v>
      </c>
      <c r="J1549" t="s">
        <v>25</v>
      </c>
      <c r="K1549">
        <v>3031</v>
      </c>
      <c r="L1549" t="s">
        <v>15</v>
      </c>
      <c r="M1549" t="s">
        <v>4567</v>
      </c>
      <c r="N1549" t="s">
        <v>14</v>
      </c>
      <c r="O1549">
        <v>143</v>
      </c>
      <c r="P1549">
        <v>85</v>
      </c>
      <c r="Q1549">
        <v>2.7222312770000001</v>
      </c>
      <c r="R1549">
        <v>1.36938593</v>
      </c>
    </row>
    <row r="1550" spans="1:18" x14ac:dyDescent="0.2">
      <c r="A1550" t="s">
        <v>4568</v>
      </c>
      <c r="B1550">
        <v>-1.486810645</v>
      </c>
      <c r="C1550">
        <f t="shared" si="24"/>
        <v>2.8026870188699262</v>
      </c>
      <c r="D1550">
        <v>2.2064739E-2</v>
      </c>
      <c r="E1550">
        <v>0.30799153400000001</v>
      </c>
      <c r="F1550" t="s">
        <v>4569</v>
      </c>
      <c r="G1550">
        <v>10</v>
      </c>
      <c r="H1550">
        <v>87859161</v>
      </c>
      <c r="I1550">
        <v>87863437</v>
      </c>
      <c r="J1550" t="s">
        <v>14</v>
      </c>
      <c r="K1550">
        <v>4277</v>
      </c>
      <c r="L1550" t="s">
        <v>15</v>
      </c>
      <c r="M1550" t="s">
        <v>4570</v>
      </c>
      <c r="N1550" t="s">
        <v>14</v>
      </c>
      <c r="O1550">
        <v>12</v>
      </c>
      <c r="P1550">
        <v>42</v>
      </c>
      <c r="Q1550">
        <v>0.16188884100000001</v>
      </c>
      <c r="R1550">
        <v>0.47951578900000003</v>
      </c>
    </row>
    <row r="1551" spans="1:18" x14ac:dyDescent="0.2">
      <c r="A1551" t="s">
        <v>4571</v>
      </c>
      <c r="B1551">
        <v>1.376206974</v>
      </c>
      <c r="C1551">
        <f t="shared" si="24"/>
        <v>2.5958499167366518</v>
      </c>
      <c r="D1551">
        <v>2.2073746000000002E-2</v>
      </c>
      <c r="E1551">
        <v>0.30799153400000001</v>
      </c>
      <c r="F1551" t="s">
        <v>4572</v>
      </c>
      <c r="G1551">
        <v>10</v>
      </c>
      <c r="H1551">
        <v>100288154</v>
      </c>
      <c r="I1551">
        <v>100330486</v>
      </c>
      <c r="J1551" t="s">
        <v>14</v>
      </c>
      <c r="K1551">
        <v>3065</v>
      </c>
      <c r="L1551" t="s">
        <v>15</v>
      </c>
      <c r="M1551" t="s">
        <v>4573</v>
      </c>
      <c r="N1551" t="s">
        <v>14</v>
      </c>
      <c r="O1551">
        <v>42</v>
      </c>
      <c r="P1551">
        <v>20</v>
      </c>
      <c r="Q1551">
        <v>0.79066721299999998</v>
      </c>
      <c r="R1551">
        <v>0.31863419999999998</v>
      </c>
    </row>
    <row r="1552" spans="1:18" x14ac:dyDescent="0.2">
      <c r="A1552" t="s">
        <v>4574</v>
      </c>
      <c r="B1552">
        <v>1.379487304</v>
      </c>
      <c r="C1552">
        <f t="shared" si="24"/>
        <v>2.6017589496451521</v>
      </c>
      <c r="D1552">
        <v>2.2102147999999999E-2</v>
      </c>
      <c r="E1552">
        <v>0.30799153400000001</v>
      </c>
      <c r="F1552" t="s">
        <v>4575</v>
      </c>
      <c r="G1552">
        <v>14</v>
      </c>
      <c r="H1552">
        <v>105467793</v>
      </c>
      <c r="I1552">
        <v>105470617</v>
      </c>
      <c r="J1552" t="s">
        <v>14</v>
      </c>
      <c r="K1552">
        <v>445</v>
      </c>
      <c r="L1552" t="s">
        <v>81</v>
      </c>
      <c r="M1552" t="s">
        <v>4576</v>
      </c>
      <c r="N1552" t="s">
        <v>14</v>
      </c>
      <c r="O1552">
        <v>40</v>
      </c>
      <c r="P1552">
        <v>19</v>
      </c>
      <c r="Q1552">
        <v>5.1865061690000003</v>
      </c>
      <c r="R1552">
        <v>2.0849059169999999</v>
      </c>
    </row>
    <row r="1553" spans="1:18" x14ac:dyDescent="0.2">
      <c r="A1553" t="s">
        <v>4577</v>
      </c>
      <c r="B1553">
        <v>1.3871671400000001</v>
      </c>
      <c r="C1553">
        <f t="shared" si="24"/>
        <v>2.6156457089285605</v>
      </c>
      <c r="D1553">
        <v>2.2102993000000001E-2</v>
      </c>
      <c r="E1553">
        <v>0.30799153400000001</v>
      </c>
      <c r="F1553" t="s">
        <v>4578</v>
      </c>
      <c r="G1553">
        <v>12</v>
      </c>
      <c r="H1553">
        <v>50057548</v>
      </c>
      <c r="I1553">
        <v>50083611</v>
      </c>
      <c r="J1553" t="s">
        <v>25</v>
      </c>
      <c r="K1553">
        <v>5745</v>
      </c>
      <c r="L1553" t="s">
        <v>15</v>
      </c>
      <c r="M1553" t="s">
        <v>4579</v>
      </c>
      <c r="N1553" t="s">
        <v>14</v>
      </c>
      <c r="O1553">
        <v>36</v>
      </c>
      <c r="P1553">
        <v>17</v>
      </c>
      <c r="Q1553">
        <v>0.361565835</v>
      </c>
      <c r="R1553">
        <v>0.144494648</v>
      </c>
    </row>
    <row r="1554" spans="1:18" x14ac:dyDescent="0.2">
      <c r="A1554" t="s">
        <v>4580</v>
      </c>
      <c r="B1554">
        <v>-1.397149754</v>
      </c>
      <c r="C1554">
        <f t="shared" si="24"/>
        <v>2.6338072232357415</v>
      </c>
      <c r="D1554">
        <v>2.2113468000000001E-2</v>
      </c>
      <c r="E1554">
        <v>0.30799153400000001</v>
      </c>
      <c r="F1554" t="s">
        <v>4581</v>
      </c>
      <c r="G1554">
        <v>17</v>
      </c>
      <c r="H1554">
        <v>38530016</v>
      </c>
      <c r="I1554">
        <v>38605930</v>
      </c>
      <c r="J1554" t="s">
        <v>14</v>
      </c>
      <c r="K1554">
        <v>11658</v>
      </c>
      <c r="L1554" t="s">
        <v>15</v>
      </c>
      <c r="M1554" t="s">
        <v>4582</v>
      </c>
      <c r="N1554" t="s">
        <v>14</v>
      </c>
      <c r="O1554">
        <v>14</v>
      </c>
      <c r="P1554">
        <v>46</v>
      </c>
      <c r="Q1554">
        <v>6.9291330999999998E-2</v>
      </c>
      <c r="R1554">
        <v>0.19267556999999999</v>
      </c>
    </row>
    <row r="1555" spans="1:18" x14ac:dyDescent="0.2">
      <c r="A1555" t="s">
        <v>4583</v>
      </c>
      <c r="B1555">
        <v>-1.0414389529999999</v>
      </c>
      <c r="C1555">
        <f t="shared" si="24"/>
        <v>2.058279570680273</v>
      </c>
      <c r="D1555">
        <v>2.2274899000000001E-2</v>
      </c>
      <c r="E1555">
        <v>0.30799153400000001</v>
      </c>
      <c r="F1555" t="s">
        <v>4584</v>
      </c>
      <c r="G1555">
        <v>2</v>
      </c>
      <c r="H1555">
        <v>27781364</v>
      </c>
      <c r="I1555">
        <v>27891098</v>
      </c>
      <c r="J1555" t="s">
        <v>14</v>
      </c>
      <c r="K1555">
        <v>3585</v>
      </c>
      <c r="L1555" t="s">
        <v>15</v>
      </c>
      <c r="M1555" t="s">
        <v>4585</v>
      </c>
      <c r="N1555" t="s">
        <v>14</v>
      </c>
      <c r="O1555">
        <v>79</v>
      </c>
      <c r="P1555">
        <v>202</v>
      </c>
      <c r="Q1555">
        <v>1.27148971</v>
      </c>
      <c r="R1555">
        <v>2.7514085420000001</v>
      </c>
    </row>
    <row r="1556" spans="1:18" x14ac:dyDescent="0.2">
      <c r="A1556" t="s">
        <v>4586</v>
      </c>
      <c r="B1556">
        <v>-1.1014089220000001</v>
      </c>
      <c r="C1556">
        <f t="shared" si="24"/>
        <v>2.1456413147466531</v>
      </c>
      <c r="D1556">
        <v>2.2368233000000001E-2</v>
      </c>
      <c r="E1556">
        <v>0.30799153400000001</v>
      </c>
      <c r="F1556" t="s">
        <v>4587</v>
      </c>
      <c r="G1556">
        <v>15</v>
      </c>
      <c r="H1556">
        <v>62163535</v>
      </c>
      <c r="I1556">
        <v>62165283</v>
      </c>
      <c r="J1556" t="s">
        <v>14</v>
      </c>
      <c r="K1556">
        <v>1579</v>
      </c>
      <c r="L1556" t="s">
        <v>15</v>
      </c>
      <c r="M1556" t="s">
        <v>4588</v>
      </c>
      <c r="N1556" t="s">
        <v>14</v>
      </c>
      <c r="O1556">
        <v>51</v>
      </c>
      <c r="P1556">
        <v>136</v>
      </c>
      <c r="Q1556">
        <v>1.863644039</v>
      </c>
      <c r="R1556">
        <v>4.2058100090000003</v>
      </c>
    </row>
    <row r="1557" spans="1:18" x14ac:dyDescent="0.2">
      <c r="A1557" t="s">
        <v>4589</v>
      </c>
      <c r="B1557">
        <v>1.0839679820000001</v>
      </c>
      <c r="C1557">
        <f t="shared" si="24"/>
        <v>2.1198585198571744</v>
      </c>
      <c r="D1557">
        <v>2.2567001E-2</v>
      </c>
      <c r="E1557">
        <v>0.30799153400000001</v>
      </c>
      <c r="F1557" t="s">
        <v>4590</v>
      </c>
      <c r="G1557">
        <v>1</v>
      </c>
      <c r="H1557">
        <v>77129114</v>
      </c>
      <c r="I1557">
        <v>77129668</v>
      </c>
      <c r="J1557" t="s">
        <v>25</v>
      </c>
      <c r="K1557">
        <v>555</v>
      </c>
      <c r="L1557" t="s">
        <v>94</v>
      </c>
      <c r="M1557" t="s">
        <v>4591</v>
      </c>
      <c r="N1557" t="s">
        <v>14</v>
      </c>
      <c r="O1557">
        <v>106</v>
      </c>
      <c r="P1557">
        <v>62</v>
      </c>
      <c r="Q1557">
        <v>11.02015748</v>
      </c>
      <c r="R1557">
        <v>5.454960099</v>
      </c>
    </row>
    <row r="1558" spans="1:18" x14ac:dyDescent="0.2">
      <c r="A1558" t="s">
        <v>4592</v>
      </c>
      <c r="B1558">
        <v>-1.050584169</v>
      </c>
      <c r="C1558">
        <f t="shared" si="24"/>
        <v>2.071368406234444</v>
      </c>
      <c r="D1558">
        <v>2.2573217E-2</v>
      </c>
      <c r="E1558">
        <v>0.30799153400000001</v>
      </c>
      <c r="F1558" t="s">
        <v>4593</v>
      </c>
      <c r="G1558">
        <v>2</v>
      </c>
      <c r="H1558">
        <v>219569162</v>
      </c>
      <c r="I1558">
        <v>219575713</v>
      </c>
      <c r="J1558" t="s">
        <v>25</v>
      </c>
      <c r="K1558">
        <v>1753</v>
      </c>
      <c r="L1558" t="s">
        <v>15</v>
      </c>
      <c r="M1558" t="s">
        <v>4594</v>
      </c>
      <c r="N1558" t="s">
        <v>14</v>
      </c>
      <c r="O1558">
        <v>75</v>
      </c>
      <c r="P1558">
        <v>193</v>
      </c>
      <c r="Q1558">
        <v>2.468620128</v>
      </c>
      <c r="R1558">
        <v>5.3761114680000004</v>
      </c>
    </row>
    <row r="1559" spans="1:18" x14ac:dyDescent="0.2">
      <c r="A1559" t="s">
        <v>4595</v>
      </c>
      <c r="B1559">
        <v>1.1499168930000001</v>
      </c>
      <c r="C1559">
        <f t="shared" si="24"/>
        <v>2.219011113469374</v>
      </c>
      <c r="D1559">
        <v>2.2653857999999999E-2</v>
      </c>
      <c r="E1559">
        <v>0.30799153400000001</v>
      </c>
      <c r="F1559" t="s">
        <v>4596</v>
      </c>
      <c r="G1559">
        <v>3</v>
      </c>
      <c r="H1559">
        <v>40761545</v>
      </c>
      <c r="I1559">
        <v>40761799</v>
      </c>
      <c r="J1559" t="s">
        <v>25</v>
      </c>
      <c r="K1559">
        <v>255</v>
      </c>
      <c r="L1559" t="s">
        <v>94</v>
      </c>
      <c r="M1559" t="s">
        <v>4597</v>
      </c>
      <c r="N1559" t="s">
        <v>14</v>
      </c>
      <c r="O1559">
        <v>77</v>
      </c>
      <c r="P1559">
        <v>43</v>
      </c>
      <c r="Q1559">
        <v>17.42310136</v>
      </c>
      <c r="R1559">
        <v>8.2341949880000005</v>
      </c>
    </row>
    <row r="1560" spans="1:18" x14ac:dyDescent="0.2">
      <c r="A1560" t="s">
        <v>4598</v>
      </c>
      <c r="B1560">
        <v>-5.8771985320000004</v>
      </c>
      <c r="C1560">
        <f t="shared" si="24"/>
        <v>58.777762350069025</v>
      </c>
      <c r="D1560">
        <v>2.2676824000000002E-2</v>
      </c>
      <c r="E1560">
        <v>0.30799153400000001</v>
      </c>
      <c r="F1560" t="s">
        <v>4599</v>
      </c>
      <c r="G1560">
        <v>21</v>
      </c>
      <c r="H1560">
        <v>41464551</v>
      </c>
      <c r="I1560">
        <v>41531116</v>
      </c>
      <c r="J1560" t="s">
        <v>14</v>
      </c>
      <c r="K1560">
        <v>6117</v>
      </c>
      <c r="L1560" t="s">
        <v>15</v>
      </c>
      <c r="M1560" t="s">
        <v>4600</v>
      </c>
      <c r="N1560" t="s">
        <v>14</v>
      </c>
      <c r="O1560">
        <v>0</v>
      </c>
      <c r="P1560">
        <v>8</v>
      </c>
      <c r="Q1560">
        <v>0</v>
      </c>
      <c r="R1560">
        <v>6.3862273999999997E-2</v>
      </c>
    </row>
    <row r="1561" spans="1:18" x14ac:dyDescent="0.2">
      <c r="A1561" t="s">
        <v>4601</v>
      </c>
      <c r="B1561">
        <v>5.7759228829999998</v>
      </c>
      <c r="C1561">
        <f t="shared" si="24"/>
        <v>54.79312125235959</v>
      </c>
      <c r="D1561">
        <v>2.2676824000000002E-2</v>
      </c>
      <c r="E1561">
        <v>0.30799153400000001</v>
      </c>
      <c r="F1561" t="s">
        <v>4602</v>
      </c>
      <c r="G1561">
        <v>19</v>
      </c>
      <c r="H1561">
        <v>53124072</v>
      </c>
      <c r="I1561">
        <v>53159075</v>
      </c>
      <c r="J1561" t="s">
        <v>14</v>
      </c>
      <c r="K1561">
        <v>9131</v>
      </c>
      <c r="L1561" t="s">
        <v>15</v>
      </c>
      <c r="M1561" t="s">
        <v>4603</v>
      </c>
      <c r="N1561" t="s">
        <v>1205</v>
      </c>
      <c r="O1561">
        <v>6</v>
      </c>
      <c r="P1561">
        <v>0</v>
      </c>
      <c r="Q1561">
        <v>3.7914718E-2</v>
      </c>
      <c r="R1561">
        <v>0</v>
      </c>
    </row>
    <row r="1562" spans="1:18" x14ac:dyDescent="0.2">
      <c r="A1562" t="s">
        <v>4604</v>
      </c>
      <c r="B1562">
        <v>5.7759228829999998</v>
      </c>
      <c r="C1562">
        <f t="shared" si="24"/>
        <v>54.79312125235959</v>
      </c>
      <c r="D1562">
        <v>2.2676824000000002E-2</v>
      </c>
      <c r="E1562">
        <v>0.30799153400000001</v>
      </c>
      <c r="F1562" t="s">
        <v>4605</v>
      </c>
      <c r="G1562">
        <v>17</v>
      </c>
      <c r="H1562">
        <v>56593699</v>
      </c>
      <c r="I1562">
        <v>56595590</v>
      </c>
      <c r="J1562" t="s">
        <v>25</v>
      </c>
      <c r="K1562">
        <v>1892</v>
      </c>
      <c r="L1562" t="s">
        <v>15</v>
      </c>
      <c r="M1562" t="s">
        <v>4606</v>
      </c>
      <c r="N1562" t="s">
        <v>14</v>
      </c>
      <c r="O1562">
        <v>6</v>
      </c>
      <c r="P1562">
        <v>0</v>
      </c>
      <c r="Q1562">
        <v>0.182980596</v>
      </c>
      <c r="R1562">
        <v>0</v>
      </c>
    </row>
    <row r="1563" spans="1:18" x14ac:dyDescent="0.2">
      <c r="A1563" t="s">
        <v>4607</v>
      </c>
      <c r="B1563">
        <v>5.7759228829999998</v>
      </c>
      <c r="C1563">
        <f t="shared" si="24"/>
        <v>54.79312125235959</v>
      </c>
      <c r="D1563">
        <v>2.2676824000000002E-2</v>
      </c>
      <c r="E1563">
        <v>0.30799153400000001</v>
      </c>
      <c r="F1563" t="s">
        <v>4608</v>
      </c>
      <c r="G1563">
        <v>12</v>
      </c>
      <c r="H1563">
        <v>116856144</v>
      </c>
      <c r="I1563">
        <v>116881441</v>
      </c>
      <c r="J1563" t="s">
        <v>14</v>
      </c>
      <c r="K1563">
        <v>6853</v>
      </c>
      <c r="L1563" t="s">
        <v>15</v>
      </c>
      <c r="M1563" t="s">
        <v>4609</v>
      </c>
      <c r="N1563" t="s">
        <v>14</v>
      </c>
      <c r="O1563">
        <v>6</v>
      </c>
      <c r="P1563">
        <v>0</v>
      </c>
      <c r="Q1563">
        <v>5.0517917000000002E-2</v>
      </c>
      <c r="R1563">
        <v>0</v>
      </c>
    </row>
    <row r="1564" spans="1:18" x14ac:dyDescent="0.2">
      <c r="A1564" t="s">
        <v>4610</v>
      </c>
      <c r="B1564">
        <v>5.7759228829999998</v>
      </c>
      <c r="C1564">
        <f t="shared" si="24"/>
        <v>54.79312125235959</v>
      </c>
      <c r="D1564">
        <v>2.2676824000000002E-2</v>
      </c>
      <c r="E1564">
        <v>0.30799153400000001</v>
      </c>
      <c r="F1564" t="s">
        <v>4611</v>
      </c>
      <c r="G1564">
        <v>6</v>
      </c>
      <c r="H1564">
        <v>136999971</v>
      </c>
      <c r="I1564">
        <v>137045180</v>
      </c>
      <c r="J1564" t="s">
        <v>14</v>
      </c>
      <c r="K1564">
        <v>4730</v>
      </c>
      <c r="L1564" t="s">
        <v>15</v>
      </c>
      <c r="M1564" t="s">
        <v>4612</v>
      </c>
      <c r="N1564" t="s">
        <v>14</v>
      </c>
      <c r="O1564">
        <v>6</v>
      </c>
      <c r="P1564">
        <v>0</v>
      </c>
      <c r="Q1564">
        <v>7.3192238000000007E-2</v>
      </c>
      <c r="R1564">
        <v>0</v>
      </c>
    </row>
    <row r="1565" spans="1:18" x14ac:dyDescent="0.2">
      <c r="A1565" t="s">
        <v>4613</v>
      </c>
      <c r="B1565">
        <v>-5.8771985320000004</v>
      </c>
      <c r="C1565">
        <f t="shared" si="24"/>
        <v>58.777762350069025</v>
      </c>
      <c r="D1565">
        <v>2.2676824000000002E-2</v>
      </c>
      <c r="E1565">
        <v>0.30799153400000001</v>
      </c>
      <c r="F1565" t="s">
        <v>4614</v>
      </c>
      <c r="G1565">
        <v>17</v>
      </c>
      <c r="H1565">
        <v>48595751</v>
      </c>
      <c r="I1565">
        <v>48604992</v>
      </c>
      <c r="J1565" t="s">
        <v>14</v>
      </c>
      <c r="K1565">
        <v>2604</v>
      </c>
      <c r="L1565" t="s">
        <v>15</v>
      </c>
      <c r="M1565" t="s">
        <v>4615</v>
      </c>
      <c r="N1565" t="s">
        <v>54</v>
      </c>
      <c r="O1565">
        <v>0</v>
      </c>
      <c r="P1565">
        <v>8</v>
      </c>
      <c r="Q1565">
        <v>0</v>
      </c>
      <c r="R1565">
        <v>0.15001748500000001</v>
      </c>
    </row>
    <row r="1566" spans="1:18" x14ac:dyDescent="0.2">
      <c r="A1566" t="s">
        <v>4616</v>
      </c>
      <c r="B1566">
        <v>-5.8771985320000004</v>
      </c>
      <c r="C1566">
        <f t="shared" si="24"/>
        <v>58.777762350069025</v>
      </c>
      <c r="D1566">
        <v>2.2676824000000002E-2</v>
      </c>
      <c r="E1566">
        <v>0.30799153400000001</v>
      </c>
      <c r="F1566" t="s">
        <v>4617</v>
      </c>
      <c r="G1566">
        <v>18</v>
      </c>
      <c r="H1566">
        <v>45825512</v>
      </c>
      <c r="I1566">
        <v>45844080</v>
      </c>
      <c r="J1566" t="s">
        <v>25</v>
      </c>
      <c r="K1566">
        <v>3598</v>
      </c>
      <c r="L1566" t="s">
        <v>15</v>
      </c>
      <c r="M1566" t="s">
        <v>4618</v>
      </c>
      <c r="N1566" t="s">
        <v>14</v>
      </c>
      <c r="O1566">
        <v>0</v>
      </c>
      <c r="P1566">
        <v>8</v>
      </c>
      <c r="Q1566">
        <v>0</v>
      </c>
      <c r="R1566">
        <v>0.10857296499999999</v>
      </c>
    </row>
    <row r="1567" spans="1:18" x14ac:dyDescent="0.2">
      <c r="A1567" t="s">
        <v>4619</v>
      </c>
      <c r="B1567">
        <v>5.7759228829999998</v>
      </c>
      <c r="C1567">
        <f t="shared" si="24"/>
        <v>54.79312125235959</v>
      </c>
      <c r="D1567">
        <v>2.2676824000000002E-2</v>
      </c>
      <c r="E1567">
        <v>0.30799153400000001</v>
      </c>
      <c r="F1567" t="s">
        <v>4620</v>
      </c>
      <c r="G1567">
        <v>7</v>
      </c>
      <c r="H1567">
        <v>122303658</v>
      </c>
      <c r="I1567">
        <v>122310077</v>
      </c>
      <c r="J1567" t="s">
        <v>25</v>
      </c>
      <c r="K1567">
        <v>3313</v>
      </c>
      <c r="L1567" t="s">
        <v>81</v>
      </c>
      <c r="M1567" t="s">
        <v>4621</v>
      </c>
      <c r="N1567" t="s">
        <v>14</v>
      </c>
      <c r="O1567">
        <v>6</v>
      </c>
      <c r="P1567">
        <v>0</v>
      </c>
      <c r="Q1567">
        <v>0.104497219</v>
      </c>
      <c r="R1567">
        <v>0</v>
      </c>
    </row>
    <row r="1568" spans="1:18" x14ac:dyDescent="0.2">
      <c r="A1568" t="s">
        <v>4622</v>
      </c>
      <c r="B1568">
        <v>-5.8771985320000004</v>
      </c>
      <c r="C1568">
        <f t="shared" si="24"/>
        <v>58.777762350069025</v>
      </c>
      <c r="D1568">
        <v>2.2676824000000002E-2</v>
      </c>
      <c r="E1568">
        <v>0.30799153400000001</v>
      </c>
      <c r="F1568" t="s">
        <v>4623</v>
      </c>
      <c r="G1568">
        <v>5</v>
      </c>
      <c r="H1568">
        <v>96814028</v>
      </c>
      <c r="I1568">
        <v>96935809</v>
      </c>
      <c r="J1568" t="s">
        <v>14</v>
      </c>
      <c r="K1568">
        <v>2536</v>
      </c>
      <c r="L1568" t="s">
        <v>81</v>
      </c>
      <c r="M1568" t="s">
        <v>4624</v>
      </c>
      <c r="N1568" t="s">
        <v>14</v>
      </c>
      <c r="O1568">
        <v>0</v>
      </c>
      <c r="P1568">
        <v>8</v>
      </c>
      <c r="Q1568">
        <v>0</v>
      </c>
      <c r="R1568">
        <v>0.15404003499999999</v>
      </c>
    </row>
    <row r="1569" spans="1:18" x14ac:dyDescent="0.2">
      <c r="A1569" t="s">
        <v>4625</v>
      </c>
      <c r="B1569">
        <v>-5.8771985320000004</v>
      </c>
      <c r="C1569">
        <f t="shared" si="24"/>
        <v>58.777762350069025</v>
      </c>
      <c r="D1569">
        <v>2.2676824000000002E-2</v>
      </c>
      <c r="E1569">
        <v>0.30799153400000001</v>
      </c>
      <c r="F1569" t="s">
        <v>4626</v>
      </c>
      <c r="G1569">
        <v>7</v>
      </c>
      <c r="H1569">
        <v>7552462</v>
      </c>
      <c r="I1569">
        <v>7566996</v>
      </c>
      <c r="J1569" t="s">
        <v>14</v>
      </c>
      <c r="K1569">
        <v>1730</v>
      </c>
      <c r="L1569" t="s">
        <v>113</v>
      </c>
      <c r="M1569" t="s">
        <v>209</v>
      </c>
      <c r="N1569" t="s">
        <v>14</v>
      </c>
      <c r="O1569">
        <v>0</v>
      </c>
      <c r="P1569">
        <v>8</v>
      </c>
      <c r="Q1569">
        <v>0</v>
      </c>
      <c r="R1569">
        <v>0.22580666499999999</v>
      </c>
    </row>
    <row r="1570" spans="1:18" x14ac:dyDescent="0.2">
      <c r="A1570" t="s">
        <v>4627</v>
      </c>
      <c r="B1570">
        <v>5.7759228829999998</v>
      </c>
      <c r="C1570">
        <f t="shared" si="24"/>
        <v>54.79312125235959</v>
      </c>
      <c r="D1570">
        <v>2.2676824000000002E-2</v>
      </c>
      <c r="E1570">
        <v>0.30799153400000001</v>
      </c>
      <c r="F1570" t="s">
        <v>4628</v>
      </c>
      <c r="G1570">
        <v>14</v>
      </c>
      <c r="H1570">
        <v>91232532</v>
      </c>
      <c r="I1570">
        <v>91253925</v>
      </c>
      <c r="J1570" t="s">
        <v>14</v>
      </c>
      <c r="K1570">
        <v>3278</v>
      </c>
      <c r="L1570" t="s">
        <v>15</v>
      </c>
      <c r="M1570" t="s">
        <v>4629</v>
      </c>
      <c r="N1570" t="s">
        <v>14</v>
      </c>
      <c r="O1570">
        <v>6</v>
      </c>
      <c r="P1570">
        <v>0</v>
      </c>
      <c r="Q1570">
        <v>0.10561296100000001</v>
      </c>
      <c r="R1570">
        <v>0</v>
      </c>
    </row>
    <row r="1571" spans="1:18" x14ac:dyDescent="0.2">
      <c r="A1571" t="s">
        <v>4630</v>
      </c>
      <c r="B1571">
        <v>5.7759228829999998</v>
      </c>
      <c r="C1571">
        <f t="shared" si="24"/>
        <v>54.79312125235959</v>
      </c>
      <c r="D1571">
        <v>2.2676824000000002E-2</v>
      </c>
      <c r="E1571">
        <v>0.30799153400000001</v>
      </c>
      <c r="F1571" t="s">
        <v>4631</v>
      </c>
      <c r="G1571">
        <v>1</v>
      </c>
      <c r="H1571">
        <v>2635976</v>
      </c>
      <c r="I1571">
        <v>2801717</v>
      </c>
      <c r="J1571" t="s">
        <v>14</v>
      </c>
      <c r="K1571">
        <v>8814</v>
      </c>
      <c r="L1571" t="s">
        <v>15</v>
      </c>
      <c r="M1571" t="s">
        <v>4632</v>
      </c>
      <c r="N1571" t="s">
        <v>14</v>
      </c>
      <c r="O1571">
        <v>6</v>
      </c>
      <c r="P1571">
        <v>0</v>
      </c>
      <c r="Q1571">
        <v>3.9278340000000002E-2</v>
      </c>
      <c r="R1571">
        <v>0</v>
      </c>
    </row>
    <row r="1572" spans="1:18" x14ac:dyDescent="0.2">
      <c r="A1572" t="s">
        <v>4633</v>
      </c>
      <c r="B1572">
        <v>-5.8771985320000004</v>
      </c>
      <c r="C1572">
        <f t="shared" si="24"/>
        <v>58.777762350069025</v>
      </c>
      <c r="D1572">
        <v>2.2676824000000002E-2</v>
      </c>
      <c r="E1572">
        <v>0.30799153400000001</v>
      </c>
      <c r="F1572" t="s">
        <v>4634</v>
      </c>
      <c r="G1572">
        <v>15</v>
      </c>
      <c r="H1572">
        <v>45092650</v>
      </c>
      <c r="I1572">
        <v>45114344</v>
      </c>
      <c r="J1572" t="s">
        <v>14</v>
      </c>
      <c r="K1572">
        <v>9834</v>
      </c>
      <c r="L1572" t="s">
        <v>15</v>
      </c>
      <c r="M1572" t="s">
        <v>4635</v>
      </c>
      <c r="N1572" t="s">
        <v>14</v>
      </c>
      <c r="O1572">
        <v>0</v>
      </c>
      <c r="P1572">
        <v>8</v>
      </c>
      <c r="Q1572">
        <v>0</v>
      </c>
      <c r="R1572">
        <v>3.9723970999999997E-2</v>
      </c>
    </row>
    <row r="1573" spans="1:18" x14ac:dyDescent="0.2">
      <c r="A1573" t="s">
        <v>4636</v>
      </c>
      <c r="B1573">
        <v>-5.8771985320000004</v>
      </c>
      <c r="C1573">
        <f t="shared" si="24"/>
        <v>58.777762350069025</v>
      </c>
      <c r="D1573">
        <v>2.2676824000000002E-2</v>
      </c>
      <c r="E1573">
        <v>0.30799153400000001</v>
      </c>
      <c r="F1573" t="s">
        <v>4637</v>
      </c>
      <c r="G1573">
        <v>10</v>
      </c>
      <c r="H1573">
        <v>14959439</v>
      </c>
      <c r="I1573">
        <v>14988050</v>
      </c>
      <c r="J1573" t="s">
        <v>25</v>
      </c>
      <c r="K1573">
        <v>1407</v>
      </c>
      <c r="L1573" t="s">
        <v>15</v>
      </c>
      <c r="M1573" t="s">
        <v>4638</v>
      </c>
      <c r="N1573" t="s">
        <v>14</v>
      </c>
      <c r="O1573">
        <v>0</v>
      </c>
      <c r="P1573">
        <v>8</v>
      </c>
      <c r="Q1573">
        <v>0</v>
      </c>
      <c r="R1573">
        <v>0.27764430000000001</v>
      </c>
    </row>
    <row r="1574" spans="1:18" x14ac:dyDescent="0.2">
      <c r="A1574" t="s">
        <v>4639</v>
      </c>
      <c r="B1574">
        <v>-5.8771985320000004</v>
      </c>
      <c r="C1574">
        <f t="shared" si="24"/>
        <v>58.777762350069025</v>
      </c>
      <c r="D1574">
        <v>2.2676824000000002E-2</v>
      </c>
      <c r="E1574">
        <v>0.30799153400000001</v>
      </c>
      <c r="F1574" t="s">
        <v>4640</v>
      </c>
      <c r="G1574">
        <v>16</v>
      </c>
      <c r="H1574">
        <v>46973989</v>
      </c>
      <c r="I1574">
        <v>46978983</v>
      </c>
      <c r="J1574" t="s">
        <v>25</v>
      </c>
      <c r="K1574">
        <v>516</v>
      </c>
      <c r="L1574" t="s">
        <v>81</v>
      </c>
      <c r="M1574" t="s">
        <v>4641</v>
      </c>
      <c r="N1574" t="s">
        <v>14</v>
      </c>
      <c r="O1574">
        <v>0</v>
      </c>
      <c r="P1574">
        <v>8</v>
      </c>
      <c r="Q1574">
        <v>0</v>
      </c>
      <c r="R1574">
        <v>0.75706498</v>
      </c>
    </row>
    <row r="1575" spans="1:18" x14ac:dyDescent="0.2">
      <c r="A1575" t="s">
        <v>4642</v>
      </c>
      <c r="B1575">
        <v>5.7759228829999998</v>
      </c>
      <c r="C1575">
        <f t="shared" si="24"/>
        <v>54.79312125235959</v>
      </c>
      <c r="D1575">
        <v>2.2676824000000002E-2</v>
      </c>
      <c r="E1575">
        <v>0.30799153400000001</v>
      </c>
      <c r="F1575" t="s">
        <v>4643</v>
      </c>
      <c r="G1575">
        <v>2</v>
      </c>
      <c r="H1575">
        <v>112579484</v>
      </c>
      <c r="I1575">
        <v>112579584</v>
      </c>
      <c r="J1575" t="s">
        <v>14</v>
      </c>
      <c r="K1575">
        <v>101</v>
      </c>
      <c r="L1575" t="s">
        <v>1725</v>
      </c>
      <c r="N1575" t="s">
        <v>14</v>
      </c>
      <c r="O1575">
        <v>6</v>
      </c>
      <c r="P1575">
        <v>0</v>
      </c>
      <c r="Q1575">
        <v>3.4277157109999998</v>
      </c>
      <c r="R1575">
        <v>0</v>
      </c>
    </row>
    <row r="1576" spans="1:18" x14ac:dyDescent="0.2">
      <c r="A1576" t="s">
        <v>4644</v>
      </c>
      <c r="B1576">
        <v>5.7759228829999998</v>
      </c>
      <c r="C1576">
        <f t="shared" si="24"/>
        <v>54.79312125235959</v>
      </c>
      <c r="D1576">
        <v>2.2676824000000002E-2</v>
      </c>
      <c r="E1576">
        <v>0.30799153400000001</v>
      </c>
      <c r="F1576" t="s">
        <v>4645</v>
      </c>
      <c r="G1576">
        <v>8</v>
      </c>
      <c r="H1576">
        <v>143578358</v>
      </c>
      <c r="I1576">
        <v>143583304</v>
      </c>
      <c r="J1576" t="s">
        <v>25</v>
      </c>
      <c r="K1576">
        <v>4947</v>
      </c>
      <c r="L1576" t="s">
        <v>643</v>
      </c>
      <c r="M1576" t="s">
        <v>643</v>
      </c>
      <c r="N1576" t="s">
        <v>14</v>
      </c>
      <c r="O1576">
        <v>6</v>
      </c>
      <c r="P1576">
        <v>0</v>
      </c>
      <c r="Q1576">
        <v>6.9981663E-2</v>
      </c>
      <c r="R1576">
        <v>0</v>
      </c>
    </row>
    <row r="1577" spans="1:18" x14ac:dyDescent="0.2">
      <c r="A1577" t="s">
        <v>4646</v>
      </c>
      <c r="B1577">
        <v>5.7759228829999998</v>
      </c>
      <c r="C1577">
        <f t="shared" si="24"/>
        <v>54.79312125235959</v>
      </c>
      <c r="D1577">
        <v>2.2676824000000002E-2</v>
      </c>
      <c r="E1577">
        <v>0.30799153400000001</v>
      </c>
      <c r="F1577" t="s">
        <v>4647</v>
      </c>
      <c r="G1577">
        <v>1</v>
      </c>
      <c r="H1577">
        <v>6547905</v>
      </c>
      <c r="I1577">
        <v>6548619</v>
      </c>
      <c r="J1577" t="s">
        <v>25</v>
      </c>
      <c r="K1577">
        <v>401</v>
      </c>
      <c r="L1577" t="s">
        <v>94</v>
      </c>
      <c r="M1577" t="s">
        <v>4648</v>
      </c>
      <c r="N1577" t="s">
        <v>14</v>
      </c>
      <c r="O1577">
        <v>6</v>
      </c>
      <c r="P1577">
        <v>0</v>
      </c>
      <c r="Q1577">
        <v>0.86333986699999998</v>
      </c>
      <c r="R1577">
        <v>0</v>
      </c>
    </row>
    <row r="1578" spans="1:18" x14ac:dyDescent="0.2">
      <c r="A1578" t="s">
        <v>4649</v>
      </c>
      <c r="B1578">
        <v>-5.8771985320000004</v>
      </c>
      <c r="C1578">
        <f t="shared" si="24"/>
        <v>58.777762350069025</v>
      </c>
      <c r="D1578">
        <v>2.2676824000000002E-2</v>
      </c>
      <c r="E1578">
        <v>0.30799153400000001</v>
      </c>
      <c r="F1578" t="s">
        <v>4650</v>
      </c>
      <c r="G1578">
        <v>9</v>
      </c>
      <c r="H1578">
        <v>34621379</v>
      </c>
      <c r="I1578">
        <v>34628107</v>
      </c>
      <c r="J1578" t="s">
        <v>14</v>
      </c>
      <c r="K1578">
        <v>1411</v>
      </c>
      <c r="L1578" t="s">
        <v>15</v>
      </c>
      <c r="M1578" t="s">
        <v>4651</v>
      </c>
      <c r="N1578" t="s">
        <v>3222</v>
      </c>
      <c r="O1578">
        <v>0</v>
      </c>
      <c r="P1578">
        <v>8</v>
      </c>
      <c r="Q1578">
        <v>0</v>
      </c>
      <c r="R1578">
        <v>0.27685721499999999</v>
      </c>
    </row>
    <row r="1579" spans="1:18" x14ac:dyDescent="0.2">
      <c r="A1579" t="s">
        <v>4652</v>
      </c>
      <c r="B1579">
        <v>-5.8771985320000004</v>
      </c>
      <c r="C1579">
        <f t="shared" si="24"/>
        <v>58.777762350069025</v>
      </c>
      <c r="D1579">
        <v>2.2676824000000002E-2</v>
      </c>
      <c r="E1579">
        <v>0.30799153400000001</v>
      </c>
      <c r="F1579" t="s">
        <v>4653</v>
      </c>
      <c r="G1579">
        <v>1</v>
      </c>
      <c r="H1579">
        <v>94318479</v>
      </c>
      <c r="I1579">
        <v>94324569</v>
      </c>
      <c r="J1579" t="s">
        <v>14</v>
      </c>
      <c r="K1579">
        <v>592</v>
      </c>
      <c r="L1579" t="s">
        <v>113</v>
      </c>
      <c r="M1579" t="s">
        <v>209</v>
      </c>
      <c r="N1579" t="s">
        <v>14</v>
      </c>
      <c r="O1579">
        <v>0</v>
      </c>
      <c r="P1579">
        <v>8</v>
      </c>
      <c r="Q1579">
        <v>0</v>
      </c>
      <c r="R1579">
        <v>0.65987420600000002</v>
      </c>
    </row>
    <row r="1580" spans="1:18" x14ac:dyDescent="0.2">
      <c r="A1580" t="s">
        <v>4654</v>
      </c>
      <c r="B1580">
        <v>5.7759228829999998</v>
      </c>
      <c r="C1580">
        <f t="shared" si="24"/>
        <v>54.79312125235959</v>
      </c>
      <c r="D1580">
        <v>2.2676824000000002E-2</v>
      </c>
      <c r="E1580">
        <v>0.30799153400000001</v>
      </c>
      <c r="F1580" t="s">
        <v>4655</v>
      </c>
      <c r="G1580">
        <v>12</v>
      </c>
      <c r="H1580">
        <v>49389516</v>
      </c>
      <c r="I1580">
        <v>49390162</v>
      </c>
      <c r="J1580" t="s">
        <v>25</v>
      </c>
      <c r="K1580">
        <v>647</v>
      </c>
      <c r="L1580" t="s">
        <v>94</v>
      </c>
      <c r="M1580" t="s">
        <v>4656</v>
      </c>
      <c r="N1580" t="s">
        <v>14</v>
      </c>
      <c r="O1580">
        <v>6</v>
      </c>
      <c r="P1580">
        <v>0</v>
      </c>
      <c r="Q1580">
        <v>0.53508390500000003</v>
      </c>
      <c r="R1580">
        <v>0</v>
      </c>
    </row>
    <row r="1581" spans="1:18" x14ac:dyDescent="0.2">
      <c r="A1581" t="s">
        <v>4657</v>
      </c>
      <c r="B1581">
        <v>5.7759228829999998</v>
      </c>
      <c r="C1581">
        <f t="shared" si="24"/>
        <v>54.79312125235959</v>
      </c>
      <c r="D1581">
        <v>2.2676824000000002E-2</v>
      </c>
      <c r="E1581">
        <v>0.30799153400000001</v>
      </c>
      <c r="F1581" t="s">
        <v>4658</v>
      </c>
      <c r="G1581">
        <v>11</v>
      </c>
      <c r="H1581">
        <v>3854318</v>
      </c>
      <c r="I1581">
        <v>3855509</v>
      </c>
      <c r="J1581" t="s">
        <v>14</v>
      </c>
      <c r="K1581">
        <v>494</v>
      </c>
      <c r="L1581" t="s">
        <v>81</v>
      </c>
      <c r="M1581" t="s">
        <v>4659</v>
      </c>
      <c r="N1581" t="s">
        <v>14</v>
      </c>
      <c r="O1581">
        <v>6</v>
      </c>
      <c r="P1581">
        <v>0</v>
      </c>
      <c r="Q1581">
        <v>0.70080827300000004</v>
      </c>
      <c r="R1581">
        <v>0</v>
      </c>
    </row>
    <row r="1582" spans="1:18" x14ac:dyDescent="0.2">
      <c r="A1582" t="s">
        <v>4660</v>
      </c>
      <c r="B1582">
        <v>-5.8771985320000004</v>
      </c>
      <c r="C1582">
        <f t="shared" si="24"/>
        <v>58.777762350069025</v>
      </c>
      <c r="D1582">
        <v>2.2676824000000002E-2</v>
      </c>
      <c r="E1582">
        <v>0.30799153400000001</v>
      </c>
      <c r="F1582" t="s">
        <v>4661</v>
      </c>
      <c r="G1582">
        <v>1</v>
      </c>
      <c r="H1582">
        <v>21428303</v>
      </c>
      <c r="I1582">
        <v>21429536</v>
      </c>
      <c r="J1582" t="s">
        <v>25</v>
      </c>
      <c r="K1582">
        <v>1234</v>
      </c>
      <c r="L1582" t="s">
        <v>94</v>
      </c>
      <c r="M1582" t="s">
        <v>4662</v>
      </c>
      <c r="N1582" t="s">
        <v>14</v>
      </c>
      <c r="O1582">
        <v>0</v>
      </c>
      <c r="P1582">
        <v>8</v>
      </c>
      <c r="Q1582">
        <v>0</v>
      </c>
      <c r="R1582">
        <v>0.316568501</v>
      </c>
    </row>
    <row r="1583" spans="1:18" x14ac:dyDescent="0.2">
      <c r="A1583" t="s">
        <v>4663</v>
      </c>
      <c r="B1583">
        <v>-5.8771985320000004</v>
      </c>
      <c r="C1583">
        <f t="shared" si="24"/>
        <v>58.777762350069025</v>
      </c>
      <c r="D1583">
        <v>2.2676824000000002E-2</v>
      </c>
      <c r="E1583">
        <v>0.30799153400000001</v>
      </c>
      <c r="F1583" t="s">
        <v>4664</v>
      </c>
      <c r="G1583">
        <v>3</v>
      </c>
      <c r="H1583">
        <v>63819362</v>
      </c>
      <c r="I1583">
        <v>63848636</v>
      </c>
      <c r="J1583" t="s">
        <v>25</v>
      </c>
      <c r="K1583">
        <v>1581</v>
      </c>
      <c r="L1583" t="s">
        <v>15</v>
      </c>
      <c r="M1583" t="s">
        <v>4665</v>
      </c>
      <c r="N1583" t="s">
        <v>14</v>
      </c>
      <c r="O1583">
        <v>0</v>
      </c>
      <c r="P1583">
        <v>8</v>
      </c>
      <c r="Q1583">
        <v>0</v>
      </c>
      <c r="R1583">
        <v>0.24708762200000001</v>
      </c>
    </row>
    <row r="1584" spans="1:18" x14ac:dyDescent="0.2">
      <c r="A1584" t="s">
        <v>4666</v>
      </c>
      <c r="B1584">
        <v>5.7759228829999998</v>
      </c>
      <c r="C1584">
        <f t="shared" si="24"/>
        <v>54.79312125235959</v>
      </c>
      <c r="D1584">
        <v>2.2676824000000002E-2</v>
      </c>
      <c r="E1584">
        <v>0.30799153400000001</v>
      </c>
      <c r="F1584" t="s">
        <v>4667</v>
      </c>
      <c r="G1584">
        <v>16</v>
      </c>
      <c r="H1584">
        <v>87362536</v>
      </c>
      <c r="I1584">
        <v>87367476</v>
      </c>
      <c r="J1584" t="s">
        <v>25</v>
      </c>
      <c r="K1584">
        <v>450</v>
      </c>
      <c r="L1584" t="s">
        <v>81</v>
      </c>
      <c r="M1584" t="s">
        <v>4668</v>
      </c>
      <c r="N1584" t="s">
        <v>14</v>
      </c>
      <c r="O1584">
        <v>6</v>
      </c>
      <c r="P1584">
        <v>0</v>
      </c>
      <c r="Q1584">
        <v>0.76933174800000004</v>
      </c>
      <c r="R1584">
        <v>0</v>
      </c>
    </row>
    <row r="1585" spans="1:18" x14ac:dyDescent="0.2">
      <c r="A1585" t="s">
        <v>4669</v>
      </c>
      <c r="B1585">
        <v>-5.8771985320000004</v>
      </c>
      <c r="C1585">
        <f t="shared" si="24"/>
        <v>58.777762350069025</v>
      </c>
      <c r="D1585">
        <v>2.2676824000000002E-2</v>
      </c>
      <c r="E1585">
        <v>0.30799153400000001</v>
      </c>
      <c r="F1585" t="s">
        <v>4670</v>
      </c>
      <c r="G1585">
        <v>11</v>
      </c>
      <c r="H1585">
        <v>60906789</v>
      </c>
      <c r="I1585">
        <v>60909742</v>
      </c>
      <c r="J1585" t="s">
        <v>25</v>
      </c>
      <c r="K1585">
        <v>810</v>
      </c>
      <c r="L1585" t="s">
        <v>81</v>
      </c>
      <c r="M1585" t="s">
        <v>209</v>
      </c>
      <c r="N1585" t="s">
        <v>14</v>
      </c>
      <c r="O1585">
        <v>0</v>
      </c>
      <c r="P1585">
        <v>8</v>
      </c>
      <c r="Q1585">
        <v>0</v>
      </c>
      <c r="R1585">
        <v>0.48227843199999998</v>
      </c>
    </row>
    <row r="1586" spans="1:18" x14ac:dyDescent="0.2">
      <c r="A1586" t="s">
        <v>4671</v>
      </c>
      <c r="B1586">
        <v>-5.8771985320000004</v>
      </c>
      <c r="C1586">
        <f t="shared" si="24"/>
        <v>58.777762350069025</v>
      </c>
      <c r="D1586">
        <v>2.2676824000000002E-2</v>
      </c>
      <c r="E1586">
        <v>0.30799153400000001</v>
      </c>
      <c r="F1586" t="s">
        <v>4672</v>
      </c>
      <c r="G1586">
        <v>9</v>
      </c>
      <c r="H1586">
        <v>477750</v>
      </c>
      <c r="I1586">
        <v>478423</v>
      </c>
      <c r="J1586" t="s">
        <v>25</v>
      </c>
      <c r="K1586">
        <v>674</v>
      </c>
      <c r="L1586" t="s">
        <v>234</v>
      </c>
      <c r="M1586" t="s">
        <v>4673</v>
      </c>
      <c r="N1586" t="s">
        <v>14</v>
      </c>
      <c r="O1586">
        <v>0</v>
      </c>
      <c r="P1586">
        <v>8</v>
      </c>
      <c r="Q1586">
        <v>0</v>
      </c>
      <c r="R1586">
        <v>0.57959277399999998</v>
      </c>
    </row>
    <row r="1587" spans="1:18" x14ac:dyDescent="0.2">
      <c r="A1587" t="s">
        <v>4674</v>
      </c>
      <c r="B1587">
        <v>5.7759228829999998</v>
      </c>
      <c r="C1587">
        <f t="shared" si="24"/>
        <v>54.79312125235959</v>
      </c>
      <c r="D1587">
        <v>2.2676824000000002E-2</v>
      </c>
      <c r="E1587">
        <v>0.30799153400000001</v>
      </c>
      <c r="F1587" t="s">
        <v>4675</v>
      </c>
      <c r="G1587">
        <v>5</v>
      </c>
      <c r="H1587">
        <v>111192226</v>
      </c>
      <c r="I1587">
        <v>111193042</v>
      </c>
      <c r="J1587" t="s">
        <v>14</v>
      </c>
      <c r="K1587">
        <v>817</v>
      </c>
      <c r="L1587" t="s">
        <v>94</v>
      </c>
      <c r="M1587" t="s">
        <v>4676</v>
      </c>
      <c r="N1587" t="s">
        <v>14</v>
      </c>
      <c r="O1587">
        <v>6</v>
      </c>
      <c r="P1587">
        <v>0</v>
      </c>
      <c r="Q1587">
        <v>0.42374453699999998</v>
      </c>
      <c r="R1587">
        <v>0</v>
      </c>
    </row>
    <row r="1588" spans="1:18" x14ac:dyDescent="0.2">
      <c r="A1588" t="s">
        <v>4677</v>
      </c>
      <c r="B1588">
        <v>-5.8771985320000004</v>
      </c>
      <c r="C1588">
        <f t="shared" si="24"/>
        <v>58.777762350069025</v>
      </c>
      <c r="D1588">
        <v>2.2676824000000002E-2</v>
      </c>
      <c r="E1588">
        <v>0.30799153400000001</v>
      </c>
      <c r="F1588" t="s">
        <v>4678</v>
      </c>
      <c r="G1588">
        <v>5</v>
      </c>
      <c r="H1588">
        <v>36861736</v>
      </c>
      <c r="I1588">
        <v>36867238</v>
      </c>
      <c r="J1588" t="s">
        <v>14</v>
      </c>
      <c r="K1588">
        <v>2237</v>
      </c>
      <c r="L1588" t="s">
        <v>113</v>
      </c>
      <c r="M1588" t="s">
        <v>209</v>
      </c>
      <c r="N1588" t="s">
        <v>14</v>
      </c>
      <c r="O1588">
        <v>0</v>
      </c>
      <c r="P1588">
        <v>8</v>
      </c>
      <c r="Q1588">
        <v>0</v>
      </c>
      <c r="R1588">
        <v>0.17462920400000001</v>
      </c>
    </row>
    <row r="1589" spans="1:18" x14ac:dyDescent="0.2">
      <c r="A1589" t="s">
        <v>4679</v>
      </c>
      <c r="B1589">
        <v>5.7759228829999998</v>
      </c>
      <c r="C1589">
        <f t="shared" si="24"/>
        <v>54.79312125235959</v>
      </c>
      <c r="D1589">
        <v>2.2676824000000002E-2</v>
      </c>
      <c r="E1589">
        <v>0.30799153400000001</v>
      </c>
      <c r="F1589" t="s">
        <v>4680</v>
      </c>
      <c r="G1589">
        <v>5</v>
      </c>
      <c r="H1589">
        <v>142318047</v>
      </c>
      <c r="I1589">
        <v>142318167</v>
      </c>
      <c r="J1589" t="s">
        <v>25</v>
      </c>
      <c r="K1589">
        <v>121</v>
      </c>
      <c r="L1589" t="s">
        <v>1725</v>
      </c>
      <c r="N1589" t="s">
        <v>14</v>
      </c>
      <c r="O1589">
        <v>6</v>
      </c>
      <c r="P1589">
        <v>0</v>
      </c>
      <c r="Q1589">
        <v>2.8611511310000002</v>
      </c>
      <c r="R1589">
        <v>0</v>
      </c>
    </row>
    <row r="1590" spans="1:18" x14ac:dyDescent="0.2">
      <c r="A1590" t="s">
        <v>4681</v>
      </c>
      <c r="B1590">
        <v>-5.8771985320000004</v>
      </c>
      <c r="C1590">
        <f t="shared" si="24"/>
        <v>58.777762350069025</v>
      </c>
      <c r="D1590">
        <v>2.2676824000000002E-2</v>
      </c>
      <c r="E1590">
        <v>0.30799153400000001</v>
      </c>
      <c r="F1590" t="s">
        <v>4682</v>
      </c>
      <c r="G1590">
        <v>17</v>
      </c>
      <c r="H1590">
        <v>28506243</v>
      </c>
      <c r="I1590">
        <v>28538896</v>
      </c>
      <c r="J1590" t="s">
        <v>25</v>
      </c>
      <c r="K1590">
        <v>3637</v>
      </c>
      <c r="L1590" t="s">
        <v>15</v>
      </c>
      <c r="M1590" t="s">
        <v>4683</v>
      </c>
      <c r="N1590" t="s">
        <v>578</v>
      </c>
      <c r="O1590">
        <v>0</v>
      </c>
      <c r="P1590">
        <v>8</v>
      </c>
      <c r="Q1590">
        <v>0</v>
      </c>
      <c r="R1590">
        <v>0.107408724</v>
      </c>
    </row>
    <row r="1591" spans="1:18" x14ac:dyDescent="0.2">
      <c r="A1591" t="s">
        <v>4684</v>
      </c>
      <c r="B1591">
        <v>5.7759228829999998</v>
      </c>
      <c r="C1591">
        <f t="shared" si="24"/>
        <v>54.79312125235959</v>
      </c>
      <c r="D1591">
        <v>2.2676824000000002E-2</v>
      </c>
      <c r="E1591">
        <v>0.30799153400000001</v>
      </c>
      <c r="F1591" t="s">
        <v>4685</v>
      </c>
      <c r="G1591">
        <v>20</v>
      </c>
      <c r="H1591">
        <v>38418483</v>
      </c>
      <c r="I1591">
        <v>38419202</v>
      </c>
      <c r="J1591" t="s">
        <v>14</v>
      </c>
      <c r="K1591">
        <v>720</v>
      </c>
      <c r="L1591" t="s">
        <v>113</v>
      </c>
      <c r="M1591" t="s">
        <v>209</v>
      </c>
      <c r="N1591" t="s">
        <v>14</v>
      </c>
      <c r="O1591">
        <v>6</v>
      </c>
      <c r="P1591">
        <v>0</v>
      </c>
      <c r="Q1591">
        <v>0.480832343</v>
      </c>
      <c r="R1591">
        <v>0</v>
      </c>
    </row>
    <row r="1592" spans="1:18" x14ac:dyDescent="0.2">
      <c r="A1592" t="s">
        <v>4686</v>
      </c>
      <c r="B1592">
        <v>-5.8771985320000004</v>
      </c>
      <c r="C1592">
        <f t="shared" si="24"/>
        <v>58.777762350069025</v>
      </c>
      <c r="D1592">
        <v>2.2676824000000002E-2</v>
      </c>
      <c r="E1592">
        <v>0.30799153400000001</v>
      </c>
      <c r="F1592" t="s">
        <v>4687</v>
      </c>
      <c r="G1592">
        <v>21</v>
      </c>
      <c r="H1592">
        <v>36295173</v>
      </c>
      <c r="I1592">
        <v>36295702</v>
      </c>
      <c r="J1592" t="s">
        <v>14</v>
      </c>
      <c r="K1592">
        <v>530</v>
      </c>
      <c r="L1592" t="s">
        <v>94</v>
      </c>
      <c r="M1592" t="s">
        <v>4688</v>
      </c>
      <c r="N1592" t="s">
        <v>14</v>
      </c>
      <c r="O1592">
        <v>0</v>
      </c>
      <c r="P1592">
        <v>8</v>
      </c>
      <c r="Q1592">
        <v>0</v>
      </c>
      <c r="R1592">
        <v>0.73706703699999998</v>
      </c>
    </row>
    <row r="1593" spans="1:18" x14ac:dyDescent="0.2">
      <c r="A1593" t="s">
        <v>4689</v>
      </c>
      <c r="B1593">
        <v>-5.8771985320000004</v>
      </c>
      <c r="C1593">
        <f t="shared" si="24"/>
        <v>58.777762350069025</v>
      </c>
      <c r="D1593">
        <v>2.2676824000000002E-2</v>
      </c>
      <c r="E1593">
        <v>0.30799153400000001</v>
      </c>
      <c r="F1593" t="s">
        <v>4690</v>
      </c>
      <c r="G1593">
        <v>15</v>
      </c>
      <c r="H1593">
        <v>41892793</v>
      </c>
      <c r="I1593">
        <v>41898575</v>
      </c>
      <c r="J1593" t="s">
        <v>25</v>
      </c>
      <c r="K1593">
        <v>3653</v>
      </c>
      <c r="L1593" t="s">
        <v>81</v>
      </c>
      <c r="M1593" t="s">
        <v>4691</v>
      </c>
      <c r="N1593" t="s">
        <v>14</v>
      </c>
      <c r="O1593">
        <v>0</v>
      </c>
      <c r="P1593">
        <v>8</v>
      </c>
      <c r="Q1593">
        <v>0</v>
      </c>
      <c r="R1593">
        <v>0.106938278</v>
      </c>
    </row>
    <row r="1594" spans="1:18" x14ac:dyDescent="0.2">
      <c r="A1594" t="s">
        <v>4692</v>
      </c>
      <c r="B1594">
        <v>5.7759228829999998</v>
      </c>
      <c r="C1594">
        <f t="shared" si="24"/>
        <v>54.79312125235959</v>
      </c>
      <c r="D1594">
        <v>2.2676824000000002E-2</v>
      </c>
      <c r="E1594">
        <v>0.30799153400000001</v>
      </c>
      <c r="F1594" t="s">
        <v>4693</v>
      </c>
      <c r="G1594">
        <v>18</v>
      </c>
      <c r="H1594">
        <v>69831158</v>
      </c>
      <c r="I1594">
        <v>69961803</v>
      </c>
      <c r="J1594" t="s">
        <v>14</v>
      </c>
      <c r="K1594">
        <v>13638</v>
      </c>
      <c r="L1594" t="s">
        <v>15</v>
      </c>
      <c r="M1594" t="s">
        <v>4694</v>
      </c>
      <c r="N1594" t="s">
        <v>14</v>
      </c>
      <c r="O1594">
        <v>6</v>
      </c>
      <c r="P1594">
        <v>0</v>
      </c>
      <c r="Q1594">
        <v>2.5384902000000001E-2</v>
      </c>
      <c r="R1594">
        <v>0</v>
      </c>
    </row>
    <row r="1595" spans="1:18" x14ac:dyDescent="0.2">
      <c r="A1595" t="s">
        <v>4695</v>
      </c>
      <c r="B1595">
        <v>5.7759228829999998</v>
      </c>
      <c r="C1595">
        <f t="shared" si="24"/>
        <v>54.79312125235959</v>
      </c>
      <c r="D1595">
        <v>2.2676824000000002E-2</v>
      </c>
      <c r="E1595">
        <v>0.30799153400000001</v>
      </c>
      <c r="F1595" t="s">
        <v>4696</v>
      </c>
      <c r="G1595">
        <v>12</v>
      </c>
      <c r="H1595">
        <v>58920639</v>
      </c>
      <c r="I1595">
        <v>59064238</v>
      </c>
      <c r="J1595" t="s">
        <v>25</v>
      </c>
      <c r="K1595">
        <v>555</v>
      </c>
      <c r="L1595" t="s">
        <v>81</v>
      </c>
      <c r="M1595" t="s">
        <v>4697</v>
      </c>
      <c r="N1595" t="s">
        <v>14</v>
      </c>
      <c r="O1595">
        <v>6</v>
      </c>
      <c r="P1595">
        <v>0</v>
      </c>
      <c r="Q1595">
        <v>0.62378249900000005</v>
      </c>
      <c r="R1595">
        <v>0</v>
      </c>
    </row>
    <row r="1596" spans="1:18" x14ac:dyDescent="0.2">
      <c r="A1596" t="s">
        <v>4698</v>
      </c>
      <c r="B1596">
        <v>5.7759228829999998</v>
      </c>
      <c r="C1596">
        <f t="shared" si="24"/>
        <v>54.79312125235959</v>
      </c>
      <c r="D1596">
        <v>2.2676824000000002E-2</v>
      </c>
      <c r="E1596">
        <v>0.30799153400000001</v>
      </c>
      <c r="F1596" t="s">
        <v>4699</v>
      </c>
      <c r="G1596">
        <v>7</v>
      </c>
      <c r="H1596">
        <v>143298516</v>
      </c>
      <c r="I1596">
        <v>143298814</v>
      </c>
      <c r="J1596" t="s">
        <v>25</v>
      </c>
      <c r="K1596">
        <v>299</v>
      </c>
      <c r="L1596" t="s">
        <v>1725</v>
      </c>
      <c r="M1596" t="s">
        <v>4700</v>
      </c>
      <c r="N1596" t="s">
        <v>14</v>
      </c>
      <c r="O1596">
        <v>6</v>
      </c>
      <c r="P1596">
        <v>0</v>
      </c>
      <c r="Q1596">
        <v>1.157857146</v>
      </c>
      <c r="R1596">
        <v>0</v>
      </c>
    </row>
    <row r="1597" spans="1:18" x14ac:dyDescent="0.2">
      <c r="A1597" t="s">
        <v>4701</v>
      </c>
      <c r="B1597">
        <v>-5.8771985320000004</v>
      </c>
      <c r="C1597">
        <f t="shared" si="24"/>
        <v>58.777762350069025</v>
      </c>
      <c r="D1597">
        <v>2.2676824000000002E-2</v>
      </c>
      <c r="E1597">
        <v>0.30799153400000001</v>
      </c>
      <c r="F1597" t="s">
        <v>4702</v>
      </c>
      <c r="G1597">
        <v>8</v>
      </c>
      <c r="H1597">
        <v>119867419</v>
      </c>
      <c r="I1597">
        <v>119874488</v>
      </c>
      <c r="J1597" t="s">
        <v>14</v>
      </c>
      <c r="K1597">
        <v>1945</v>
      </c>
      <c r="L1597" t="s">
        <v>113</v>
      </c>
      <c r="M1597" t="s">
        <v>209</v>
      </c>
      <c r="N1597" t="s">
        <v>14</v>
      </c>
      <c r="O1597">
        <v>0</v>
      </c>
      <c r="P1597">
        <v>8</v>
      </c>
      <c r="Q1597">
        <v>0</v>
      </c>
      <c r="R1597">
        <v>0.20084603100000001</v>
      </c>
    </row>
    <row r="1598" spans="1:18" x14ac:dyDescent="0.2">
      <c r="A1598" t="s">
        <v>4703</v>
      </c>
      <c r="B1598">
        <v>5.7759228829999998</v>
      </c>
      <c r="C1598">
        <f t="shared" si="24"/>
        <v>54.79312125235959</v>
      </c>
      <c r="D1598">
        <v>2.2676824000000002E-2</v>
      </c>
      <c r="E1598">
        <v>0.30799153400000001</v>
      </c>
      <c r="F1598" t="s">
        <v>4704</v>
      </c>
      <c r="G1598">
        <v>21</v>
      </c>
      <c r="H1598">
        <v>8395607</v>
      </c>
      <c r="I1598">
        <v>8395759</v>
      </c>
      <c r="J1598" t="s">
        <v>25</v>
      </c>
      <c r="K1598">
        <v>153</v>
      </c>
      <c r="L1598" t="s">
        <v>4705</v>
      </c>
      <c r="M1598" t="s">
        <v>4706</v>
      </c>
      <c r="N1598" t="s">
        <v>14</v>
      </c>
      <c r="O1598">
        <v>6</v>
      </c>
      <c r="P1598">
        <v>0</v>
      </c>
      <c r="Q1598">
        <v>2.2627404370000002</v>
      </c>
      <c r="R1598">
        <v>0</v>
      </c>
    </row>
    <row r="1599" spans="1:18" x14ac:dyDescent="0.2">
      <c r="A1599" t="s">
        <v>4707</v>
      </c>
      <c r="B1599">
        <v>5.7759228829999998</v>
      </c>
      <c r="C1599">
        <f t="shared" si="24"/>
        <v>54.79312125235959</v>
      </c>
      <c r="D1599">
        <v>2.2676824000000002E-2</v>
      </c>
      <c r="E1599">
        <v>0.30799153400000001</v>
      </c>
      <c r="F1599" t="s">
        <v>4708</v>
      </c>
      <c r="G1599">
        <v>2</v>
      </c>
      <c r="H1599">
        <v>9505445</v>
      </c>
      <c r="I1599">
        <v>9512412</v>
      </c>
      <c r="J1599" t="s">
        <v>25</v>
      </c>
      <c r="K1599">
        <v>491</v>
      </c>
      <c r="L1599" t="s">
        <v>81</v>
      </c>
      <c r="M1599" t="s">
        <v>209</v>
      </c>
      <c r="N1599" t="s">
        <v>14</v>
      </c>
      <c r="O1599">
        <v>6</v>
      </c>
      <c r="P1599">
        <v>0</v>
      </c>
      <c r="Q1599">
        <v>0.70509019699999997</v>
      </c>
      <c r="R1599">
        <v>0</v>
      </c>
    </row>
    <row r="1600" spans="1:18" x14ac:dyDescent="0.2">
      <c r="A1600" t="s">
        <v>4709</v>
      </c>
      <c r="B1600">
        <v>5.7759228829999998</v>
      </c>
      <c r="C1600">
        <f t="shared" si="24"/>
        <v>54.79312125235959</v>
      </c>
      <c r="D1600">
        <v>2.2676824000000002E-2</v>
      </c>
      <c r="E1600">
        <v>0.30799153400000001</v>
      </c>
      <c r="F1600" t="s">
        <v>4710</v>
      </c>
      <c r="G1600">
        <v>9</v>
      </c>
      <c r="H1600">
        <v>95772323</v>
      </c>
      <c r="I1600">
        <v>95776282</v>
      </c>
      <c r="J1600" t="s">
        <v>25</v>
      </c>
      <c r="K1600">
        <v>3919</v>
      </c>
      <c r="L1600" t="s">
        <v>113</v>
      </c>
      <c r="M1600" t="s">
        <v>209</v>
      </c>
      <c r="N1600" t="s">
        <v>14</v>
      </c>
      <c r="O1600">
        <v>6</v>
      </c>
      <c r="P1600">
        <v>0</v>
      </c>
      <c r="Q1600">
        <v>8.8338680000000003E-2</v>
      </c>
      <c r="R1600">
        <v>0</v>
      </c>
    </row>
    <row r="1601" spans="1:18" x14ac:dyDescent="0.2">
      <c r="A1601" t="s">
        <v>4711</v>
      </c>
      <c r="B1601">
        <v>5.7759228829999998</v>
      </c>
      <c r="C1601">
        <f t="shared" si="24"/>
        <v>54.79312125235959</v>
      </c>
      <c r="D1601">
        <v>2.2676824000000002E-2</v>
      </c>
      <c r="E1601">
        <v>0.30799153400000001</v>
      </c>
      <c r="F1601" t="s">
        <v>4712</v>
      </c>
      <c r="G1601">
        <v>12</v>
      </c>
      <c r="H1601">
        <v>122492113</v>
      </c>
      <c r="I1601">
        <v>122492241</v>
      </c>
      <c r="J1601" t="s">
        <v>14</v>
      </c>
      <c r="K1601">
        <v>129</v>
      </c>
      <c r="L1601" t="s">
        <v>1123</v>
      </c>
      <c r="N1601" t="s">
        <v>14</v>
      </c>
      <c r="O1601">
        <v>6</v>
      </c>
      <c r="P1601">
        <v>0</v>
      </c>
      <c r="Q1601">
        <v>2.6837154019999998</v>
      </c>
      <c r="R1601">
        <v>0</v>
      </c>
    </row>
    <row r="1602" spans="1:18" x14ac:dyDescent="0.2">
      <c r="A1602" t="s">
        <v>4713</v>
      </c>
      <c r="B1602">
        <v>5.7759228829999998</v>
      </c>
      <c r="C1602">
        <f t="shared" si="24"/>
        <v>54.79312125235959</v>
      </c>
      <c r="D1602">
        <v>2.2676824000000002E-2</v>
      </c>
      <c r="E1602">
        <v>0.30799153400000001</v>
      </c>
      <c r="F1602" t="s">
        <v>4714</v>
      </c>
      <c r="G1602">
        <v>14</v>
      </c>
      <c r="H1602">
        <v>96223108</v>
      </c>
      <c r="I1602">
        <v>96223347</v>
      </c>
      <c r="J1602" t="s">
        <v>25</v>
      </c>
      <c r="K1602">
        <v>240</v>
      </c>
      <c r="L1602" t="s">
        <v>94</v>
      </c>
      <c r="M1602" t="s">
        <v>4715</v>
      </c>
      <c r="N1602" t="s">
        <v>14</v>
      </c>
      <c r="O1602">
        <v>6</v>
      </c>
      <c r="P1602">
        <v>0</v>
      </c>
      <c r="Q1602">
        <v>1.442497028</v>
      </c>
      <c r="R1602">
        <v>0</v>
      </c>
    </row>
    <row r="1603" spans="1:18" x14ac:dyDescent="0.2">
      <c r="A1603" t="s">
        <v>4716</v>
      </c>
      <c r="B1603">
        <v>5.7759228829999998</v>
      </c>
      <c r="C1603">
        <f t="shared" ref="C1603:C1666" si="25">2^(ABS(B1603))</f>
        <v>54.79312125235959</v>
      </c>
      <c r="D1603">
        <v>2.2676824000000002E-2</v>
      </c>
      <c r="E1603">
        <v>0.30799153400000001</v>
      </c>
      <c r="F1603" t="s">
        <v>4717</v>
      </c>
      <c r="G1603" t="s">
        <v>151</v>
      </c>
      <c r="H1603">
        <v>74069276</v>
      </c>
      <c r="I1603">
        <v>74070832</v>
      </c>
      <c r="J1603" t="s">
        <v>25</v>
      </c>
      <c r="K1603">
        <v>1182</v>
      </c>
      <c r="L1603" t="s">
        <v>94</v>
      </c>
      <c r="M1603" t="s">
        <v>4718</v>
      </c>
      <c r="N1603" t="s">
        <v>14</v>
      </c>
      <c r="O1603">
        <v>6</v>
      </c>
      <c r="P1603">
        <v>0</v>
      </c>
      <c r="Q1603">
        <v>0.29289279800000001</v>
      </c>
      <c r="R1603">
        <v>0</v>
      </c>
    </row>
    <row r="1604" spans="1:18" x14ac:dyDescent="0.2">
      <c r="A1604" t="s">
        <v>4719</v>
      </c>
      <c r="B1604">
        <v>5.7759228829999998</v>
      </c>
      <c r="C1604">
        <f t="shared" si="25"/>
        <v>54.79312125235959</v>
      </c>
      <c r="D1604">
        <v>2.2676824000000002E-2</v>
      </c>
      <c r="E1604">
        <v>0.30799153400000001</v>
      </c>
      <c r="F1604" t="s">
        <v>4720</v>
      </c>
      <c r="G1604">
        <v>2</v>
      </c>
      <c r="H1604">
        <v>120215181</v>
      </c>
      <c r="I1604">
        <v>120217279</v>
      </c>
      <c r="J1604" t="s">
        <v>25</v>
      </c>
      <c r="K1604">
        <v>1594</v>
      </c>
      <c r="L1604" t="s">
        <v>94</v>
      </c>
      <c r="M1604" t="s">
        <v>4721</v>
      </c>
      <c r="N1604" t="s">
        <v>14</v>
      </c>
      <c r="O1604">
        <v>6</v>
      </c>
      <c r="P1604">
        <v>0</v>
      </c>
      <c r="Q1604">
        <v>0.21718901299999999</v>
      </c>
      <c r="R1604">
        <v>0</v>
      </c>
    </row>
    <row r="1605" spans="1:18" x14ac:dyDescent="0.2">
      <c r="A1605" t="s">
        <v>4722</v>
      </c>
      <c r="B1605">
        <v>-5.8771985320000004</v>
      </c>
      <c r="C1605">
        <f t="shared" si="25"/>
        <v>58.777762350069025</v>
      </c>
      <c r="D1605">
        <v>2.2676824000000002E-2</v>
      </c>
      <c r="E1605">
        <v>0.30799153400000001</v>
      </c>
      <c r="F1605" t="s">
        <v>4723</v>
      </c>
      <c r="G1605">
        <v>22</v>
      </c>
      <c r="H1605">
        <v>18846811</v>
      </c>
      <c r="I1605">
        <v>18861049</v>
      </c>
      <c r="J1605" t="s">
        <v>25</v>
      </c>
      <c r="K1605">
        <v>7689</v>
      </c>
      <c r="L1605" t="s">
        <v>234</v>
      </c>
      <c r="M1605" t="s">
        <v>4724</v>
      </c>
      <c r="N1605" t="s">
        <v>14</v>
      </c>
      <c r="O1605">
        <v>0</v>
      </c>
      <c r="P1605">
        <v>8</v>
      </c>
      <c r="Q1605">
        <v>0</v>
      </c>
      <c r="R1605">
        <v>5.0805765000000003E-2</v>
      </c>
    </row>
    <row r="1606" spans="1:18" x14ac:dyDescent="0.2">
      <c r="A1606" t="s">
        <v>4725</v>
      </c>
      <c r="B1606">
        <v>5.7759228829999998</v>
      </c>
      <c r="C1606">
        <f t="shared" si="25"/>
        <v>54.79312125235959</v>
      </c>
      <c r="D1606">
        <v>2.2676824000000002E-2</v>
      </c>
      <c r="E1606">
        <v>0.30799153400000001</v>
      </c>
      <c r="F1606" t="s">
        <v>4726</v>
      </c>
      <c r="G1606">
        <v>1</v>
      </c>
      <c r="H1606">
        <v>212352816</v>
      </c>
      <c r="I1606">
        <v>212352950</v>
      </c>
      <c r="J1606" t="s">
        <v>25</v>
      </c>
      <c r="K1606">
        <v>135</v>
      </c>
      <c r="L1606" t="s">
        <v>1123</v>
      </c>
      <c r="M1606" t="s">
        <v>4727</v>
      </c>
      <c r="N1606" t="s">
        <v>14</v>
      </c>
      <c r="O1606">
        <v>6</v>
      </c>
      <c r="P1606">
        <v>0</v>
      </c>
      <c r="Q1606">
        <v>2.5644391610000001</v>
      </c>
      <c r="R1606">
        <v>0</v>
      </c>
    </row>
    <row r="1607" spans="1:18" x14ac:dyDescent="0.2">
      <c r="A1607" t="s">
        <v>4728</v>
      </c>
      <c r="B1607">
        <v>5.7759228829999998</v>
      </c>
      <c r="C1607">
        <f t="shared" si="25"/>
        <v>54.79312125235959</v>
      </c>
      <c r="D1607">
        <v>2.2676824000000002E-2</v>
      </c>
      <c r="E1607">
        <v>0.30799153400000001</v>
      </c>
      <c r="F1607" t="s">
        <v>4729</v>
      </c>
      <c r="G1607">
        <v>14</v>
      </c>
      <c r="H1607">
        <v>50912226</v>
      </c>
      <c r="I1607">
        <v>50913358</v>
      </c>
      <c r="J1607" t="s">
        <v>25</v>
      </c>
      <c r="K1607">
        <v>535</v>
      </c>
      <c r="L1607" t="s">
        <v>81</v>
      </c>
      <c r="M1607" t="s">
        <v>4730</v>
      </c>
      <c r="N1607" t="s">
        <v>14</v>
      </c>
      <c r="O1607">
        <v>6</v>
      </c>
      <c r="P1607">
        <v>0</v>
      </c>
      <c r="Q1607">
        <v>0.64710147100000004</v>
      </c>
      <c r="R1607">
        <v>0</v>
      </c>
    </row>
    <row r="1608" spans="1:18" x14ac:dyDescent="0.2">
      <c r="A1608" t="s">
        <v>4731</v>
      </c>
      <c r="B1608">
        <v>-5.8771985320000004</v>
      </c>
      <c r="C1608">
        <f t="shared" si="25"/>
        <v>58.777762350069025</v>
      </c>
      <c r="D1608">
        <v>2.2676824000000002E-2</v>
      </c>
      <c r="E1608">
        <v>0.30799153400000001</v>
      </c>
      <c r="F1608" t="s">
        <v>4732</v>
      </c>
      <c r="G1608">
        <v>12</v>
      </c>
      <c r="H1608">
        <v>64338178</v>
      </c>
      <c r="I1608">
        <v>64338797</v>
      </c>
      <c r="J1608" t="s">
        <v>14</v>
      </c>
      <c r="K1608">
        <v>620</v>
      </c>
      <c r="L1608" t="s">
        <v>94</v>
      </c>
      <c r="M1608" t="s">
        <v>4733</v>
      </c>
      <c r="N1608" t="s">
        <v>14</v>
      </c>
      <c r="O1608">
        <v>0</v>
      </c>
      <c r="P1608">
        <v>8</v>
      </c>
      <c r="Q1608">
        <v>0</v>
      </c>
      <c r="R1608">
        <v>0.63007343500000002</v>
      </c>
    </row>
    <row r="1609" spans="1:18" x14ac:dyDescent="0.2">
      <c r="A1609" t="s">
        <v>4734</v>
      </c>
      <c r="B1609">
        <v>-5.8771985320000004</v>
      </c>
      <c r="C1609">
        <f t="shared" si="25"/>
        <v>58.777762350069025</v>
      </c>
      <c r="D1609">
        <v>2.2676824000000002E-2</v>
      </c>
      <c r="E1609">
        <v>0.30799153400000001</v>
      </c>
      <c r="F1609" t="s">
        <v>4735</v>
      </c>
      <c r="G1609">
        <v>2</v>
      </c>
      <c r="H1609">
        <v>219418377</v>
      </c>
      <c r="I1609">
        <v>219426739</v>
      </c>
      <c r="J1609" t="s">
        <v>25</v>
      </c>
      <c r="K1609">
        <v>2464</v>
      </c>
      <c r="L1609" t="s">
        <v>15</v>
      </c>
      <c r="M1609" t="s">
        <v>4736</v>
      </c>
      <c r="N1609" t="s">
        <v>14</v>
      </c>
      <c r="O1609">
        <v>0</v>
      </c>
      <c r="P1609">
        <v>8</v>
      </c>
      <c r="Q1609">
        <v>0</v>
      </c>
      <c r="R1609">
        <v>0.15854120499999999</v>
      </c>
    </row>
    <row r="1610" spans="1:18" x14ac:dyDescent="0.2">
      <c r="A1610" t="s">
        <v>4737</v>
      </c>
      <c r="B1610">
        <v>5.7759228829999998</v>
      </c>
      <c r="C1610">
        <f t="shared" si="25"/>
        <v>54.79312125235959</v>
      </c>
      <c r="D1610">
        <v>2.2676824000000002E-2</v>
      </c>
      <c r="E1610">
        <v>0.30799153400000001</v>
      </c>
      <c r="F1610" t="s">
        <v>4738</v>
      </c>
      <c r="G1610">
        <v>19</v>
      </c>
      <c r="H1610">
        <v>16186276</v>
      </c>
      <c r="I1610">
        <v>16189458</v>
      </c>
      <c r="J1610" t="s">
        <v>14</v>
      </c>
      <c r="K1610">
        <v>578</v>
      </c>
      <c r="L1610" t="s">
        <v>81</v>
      </c>
      <c r="M1610" t="s">
        <v>4739</v>
      </c>
      <c r="N1610" t="s">
        <v>14</v>
      </c>
      <c r="O1610">
        <v>6</v>
      </c>
      <c r="P1610">
        <v>0</v>
      </c>
      <c r="Q1610">
        <v>0.59896070400000001</v>
      </c>
      <c r="R1610">
        <v>0</v>
      </c>
    </row>
    <row r="1611" spans="1:18" x14ac:dyDescent="0.2">
      <c r="A1611" t="s">
        <v>4740</v>
      </c>
      <c r="B1611">
        <v>5.7759228829999998</v>
      </c>
      <c r="C1611">
        <f t="shared" si="25"/>
        <v>54.79312125235959</v>
      </c>
      <c r="D1611">
        <v>2.2676824000000002E-2</v>
      </c>
      <c r="E1611">
        <v>0.30799153400000001</v>
      </c>
      <c r="F1611" t="s">
        <v>4741</v>
      </c>
      <c r="G1611">
        <v>22</v>
      </c>
      <c r="H1611">
        <v>30184644</v>
      </c>
      <c r="I1611">
        <v>30207109</v>
      </c>
      <c r="J1611" t="s">
        <v>14</v>
      </c>
      <c r="K1611">
        <v>298</v>
      </c>
      <c r="L1611" t="s">
        <v>81</v>
      </c>
      <c r="M1611" t="s">
        <v>209</v>
      </c>
      <c r="N1611" t="s">
        <v>14</v>
      </c>
      <c r="O1611">
        <v>6</v>
      </c>
      <c r="P1611">
        <v>0</v>
      </c>
      <c r="Q1611">
        <v>1.1617425729999999</v>
      </c>
      <c r="R1611">
        <v>0</v>
      </c>
    </row>
    <row r="1612" spans="1:18" x14ac:dyDescent="0.2">
      <c r="A1612" t="s">
        <v>4742</v>
      </c>
      <c r="B1612">
        <v>-5.8771985320000004</v>
      </c>
      <c r="C1612">
        <f t="shared" si="25"/>
        <v>58.777762350069025</v>
      </c>
      <c r="D1612">
        <v>2.2676824000000002E-2</v>
      </c>
      <c r="E1612">
        <v>0.30799153400000001</v>
      </c>
      <c r="F1612" t="s">
        <v>4643</v>
      </c>
      <c r="G1612">
        <v>6</v>
      </c>
      <c r="H1612">
        <v>30736304</v>
      </c>
      <c r="I1612">
        <v>30736414</v>
      </c>
      <c r="J1612" t="s">
        <v>14</v>
      </c>
      <c r="K1612">
        <v>111</v>
      </c>
      <c r="L1612" t="s">
        <v>1725</v>
      </c>
      <c r="N1612" t="s">
        <v>14</v>
      </c>
      <c r="O1612">
        <v>0</v>
      </c>
      <c r="P1612">
        <v>8</v>
      </c>
      <c r="Q1612">
        <v>0</v>
      </c>
      <c r="R1612">
        <v>3.5193290959999999</v>
      </c>
    </row>
    <row r="1613" spans="1:18" x14ac:dyDescent="0.2">
      <c r="A1613" t="s">
        <v>4743</v>
      </c>
      <c r="B1613">
        <v>5.7759228829999998</v>
      </c>
      <c r="C1613">
        <f t="shared" si="25"/>
        <v>54.79312125235959</v>
      </c>
      <c r="D1613">
        <v>2.2676824000000002E-2</v>
      </c>
      <c r="E1613">
        <v>0.30799153400000001</v>
      </c>
      <c r="F1613" t="s">
        <v>4744</v>
      </c>
      <c r="G1613" t="s">
        <v>151</v>
      </c>
      <c r="H1613">
        <v>120036236</v>
      </c>
      <c r="I1613">
        <v>120146854</v>
      </c>
      <c r="J1613" t="s">
        <v>25</v>
      </c>
      <c r="K1613">
        <v>2495</v>
      </c>
      <c r="L1613" t="s">
        <v>81</v>
      </c>
      <c r="M1613" t="s">
        <v>4745</v>
      </c>
      <c r="N1613" t="s">
        <v>14</v>
      </c>
      <c r="O1613">
        <v>6</v>
      </c>
      <c r="P1613">
        <v>0</v>
      </c>
      <c r="Q1613">
        <v>0.13875722900000001</v>
      </c>
      <c r="R1613">
        <v>0</v>
      </c>
    </row>
    <row r="1614" spans="1:18" x14ac:dyDescent="0.2">
      <c r="A1614" t="s">
        <v>4746</v>
      </c>
      <c r="B1614">
        <v>5.7759228829999998</v>
      </c>
      <c r="C1614">
        <f t="shared" si="25"/>
        <v>54.79312125235959</v>
      </c>
      <c r="D1614">
        <v>2.2676824000000002E-2</v>
      </c>
      <c r="E1614">
        <v>0.30799153400000001</v>
      </c>
      <c r="F1614" t="s">
        <v>4747</v>
      </c>
      <c r="G1614">
        <v>18</v>
      </c>
      <c r="H1614">
        <v>35443869</v>
      </c>
      <c r="I1614">
        <v>35467088</v>
      </c>
      <c r="J1614" t="s">
        <v>14</v>
      </c>
      <c r="K1614">
        <v>916</v>
      </c>
      <c r="L1614" t="s">
        <v>113</v>
      </c>
      <c r="M1614" t="s">
        <v>209</v>
      </c>
      <c r="N1614" t="s">
        <v>14</v>
      </c>
      <c r="O1614">
        <v>6</v>
      </c>
      <c r="P1614">
        <v>0</v>
      </c>
      <c r="Q1614">
        <v>0.37794682000000002</v>
      </c>
      <c r="R1614">
        <v>0</v>
      </c>
    </row>
    <row r="1615" spans="1:18" x14ac:dyDescent="0.2">
      <c r="A1615" t="s">
        <v>4748</v>
      </c>
      <c r="B1615">
        <v>-5.8771985320000004</v>
      </c>
      <c r="C1615">
        <f t="shared" si="25"/>
        <v>58.777762350069025</v>
      </c>
      <c r="D1615">
        <v>2.2676824000000002E-2</v>
      </c>
      <c r="E1615">
        <v>0.30799153400000001</v>
      </c>
      <c r="F1615" t="s">
        <v>4749</v>
      </c>
      <c r="G1615">
        <v>15</v>
      </c>
      <c r="H1615">
        <v>49365124</v>
      </c>
      <c r="I1615">
        <v>49366685</v>
      </c>
      <c r="J1615" t="s">
        <v>14</v>
      </c>
      <c r="K1615">
        <v>1562</v>
      </c>
      <c r="L1615" t="s">
        <v>94</v>
      </c>
      <c r="M1615" t="s">
        <v>4750</v>
      </c>
      <c r="N1615" t="s">
        <v>14</v>
      </c>
      <c r="O1615">
        <v>0</v>
      </c>
      <c r="P1615">
        <v>8</v>
      </c>
      <c r="Q1615">
        <v>0</v>
      </c>
      <c r="R1615">
        <v>0.250093169</v>
      </c>
    </row>
    <row r="1616" spans="1:18" x14ac:dyDescent="0.2">
      <c r="A1616" t="s">
        <v>4751</v>
      </c>
      <c r="B1616">
        <v>5.7759228829999998</v>
      </c>
      <c r="C1616">
        <f t="shared" si="25"/>
        <v>54.79312125235959</v>
      </c>
      <c r="D1616">
        <v>2.2676824000000002E-2</v>
      </c>
      <c r="E1616">
        <v>0.30799153400000001</v>
      </c>
      <c r="F1616" t="s">
        <v>4752</v>
      </c>
      <c r="G1616">
        <v>11</v>
      </c>
      <c r="H1616">
        <v>123058077</v>
      </c>
      <c r="I1616">
        <v>123058161</v>
      </c>
      <c r="J1616" t="s">
        <v>14</v>
      </c>
      <c r="K1616">
        <v>85</v>
      </c>
      <c r="L1616" t="s">
        <v>1123</v>
      </c>
      <c r="M1616" t="s">
        <v>4753</v>
      </c>
      <c r="N1616" t="s">
        <v>14</v>
      </c>
      <c r="O1616">
        <v>6</v>
      </c>
      <c r="P1616">
        <v>0</v>
      </c>
      <c r="Q1616">
        <v>4.072932786</v>
      </c>
      <c r="R1616">
        <v>0</v>
      </c>
    </row>
    <row r="1617" spans="1:18" x14ac:dyDescent="0.2">
      <c r="A1617" t="s">
        <v>4754</v>
      </c>
      <c r="B1617">
        <v>5.7759228829999998</v>
      </c>
      <c r="C1617">
        <f t="shared" si="25"/>
        <v>54.79312125235959</v>
      </c>
      <c r="D1617">
        <v>2.2676824000000002E-2</v>
      </c>
      <c r="E1617">
        <v>0.30799153400000001</v>
      </c>
      <c r="F1617" t="s">
        <v>4755</v>
      </c>
      <c r="G1617">
        <v>2</v>
      </c>
      <c r="H1617">
        <v>46668870</v>
      </c>
      <c r="I1617">
        <v>46670778</v>
      </c>
      <c r="J1617" t="s">
        <v>25</v>
      </c>
      <c r="K1617">
        <v>1909</v>
      </c>
      <c r="L1617" t="s">
        <v>643</v>
      </c>
      <c r="M1617" t="s">
        <v>643</v>
      </c>
      <c r="N1617" t="s">
        <v>14</v>
      </c>
      <c r="O1617">
        <v>6</v>
      </c>
      <c r="P1617">
        <v>0</v>
      </c>
      <c r="Q1617">
        <v>0.18135111900000001</v>
      </c>
      <c r="R1617">
        <v>0</v>
      </c>
    </row>
    <row r="1618" spans="1:18" x14ac:dyDescent="0.2">
      <c r="A1618" t="s">
        <v>4756</v>
      </c>
      <c r="B1618">
        <v>-5.8771985320000004</v>
      </c>
      <c r="C1618">
        <f t="shared" si="25"/>
        <v>58.777762350069025</v>
      </c>
      <c r="D1618">
        <v>2.2676824000000002E-2</v>
      </c>
      <c r="E1618">
        <v>0.30799153400000001</v>
      </c>
      <c r="F1618" t="s">
        <v>4757</v>
      </c>
      <c r="G1618">
        <v>12</v>
      </c>
      <c r="H1618">
        <v>8295986</v>
      </c>
      <c r="I1618">
        <v>8396803</v>
      </c>
      <c r="J1618" t="s">
        <v>14</v>
      </c>
      <c r="K1618">
        <v>5663</v>
      </c>
      <c r="L1618" t="s">
        <v>113</v>
      </c>
      <c r="M1618" t="s">
        <v>4758</v>
      </c>
      <c r="N1618" t="s">
        <v>14</v>
      </c>
      <c r="O1618">
        <v>0</v>
      </c>
      <c r="P1618">
        <v>8</v>
      </c>
      <c r="Q1618">
        <v>0</v>
      </c>
      <c r="R1618">
        <v>6.8982082E-2</v>
      </c>
    </row>
    <row r="1619" spans="1:18" x14ac:dyDescent="0.2">
      <c r="A1619" t="s">
        <v>4759</v>
      </c>
      <c r="B1619">
        <v>5.7759228829999998</v>
      </c>
      <c r="C1619">
        <f t="shared" si="25"/>
        <v>54.79312125235959</v>
      </c>
      <c r="D1619">
        <v>2.2676824000000002E-2</v>
      </c>
      <c r="E1619">
        <v>0.30799153400000001</v>
      </c>
      <c r="F1619" t="s">
        <v>4760</v>
      </c>
      <c r="G1619">
        <v>15</v>
      </c>
      <c r="H1619">
        <v>50839875</v>
      </c>
      <c r="I1619">
        <v>50908599</v>
      </c>
      <c r="J1619" t="s">
        <v>14</v>
      </c>
      <c r="K1619">
        <v>2669</v>
      </c>
      <c r="L1619" t="s">
        <v>113</v>
      </c>
      <c r="M1619" t="s">
        <v>209</v>
      </c>
      <c r="N1619" t="s">
        <v>14</v>
      </c>
      <c r="O1619">
        <v>6</v>
      </c>
      <c r="P1619">
        <v>0</v>
      </c>
      <c r="Q1619">
        <v>0.12971123500000001</v>
      </c>
      <c r="R1619">
        <v>0</v>
      </c>
    </row>
    <row r="1620" spans="1:18" x14ac:dyDescent="0.2">
      <c r="A1620" t="s">
        <v>4761</v>
      </c>
      <c r="B1620">
        <v>5.7759228829999998</v>
      </c>
      <c r="C1620">
        <f t="shared" si="25"/>
        <v>54.79312125235959</v>
      </c>
      <c r="D1620">
        <v>2.2676824000000002E-2</v>
      </c>
      <c r="E1620">
        <v>0.30799153400000001</v>
      </c>
      <c r="F1620" t="s">
        <v>4762</v>
      </c>
      <c r="G1620" t="s">
        <v>151</v>
      </c>
      <c r="H1620">
        <v>154517840</v>
      </c>
      <c r="I1620">
        <v>154518631</v>
      </c>
      <c r="J1620" t="s">
        <v>14</v>
      </c>
      <c r="K1620">
        <v>792</v>
      </c>
      <c r="L1620" t="s">
        <v>565</v>
      </c>
      <c r="M1620" t="s">
        <v>4763</v>
      </c>
      <c r="N1620" t="s">
        <v>14</v>
      </c>
      <c r="O1620">
        <v>6</v>
      </c>
      <c r="P1620">
        <v>0</v>
      </c>
      <c r="Q1620">
        <v>0.43712031200000001</v>
      </c>
      <c r="R1620">
        <v>0</v>
      </c>
    </row>
    <row r="1621" spans="1:18" x14ac:dyDescent="0.2">
      <c r="A1621" t="s">
        <v>4764</v>
      </c>
      <c r="B1621">
        <v>5.7759228829999998</v>
      </c>
      <c r="C1621">
        <f t="shared" si="25"/>
        <v>54.79312125235959</v>
      </c>
      <c r="D1621">
        <v>2.2676824000000002E-2</v>
      </c>
      <c r="E1621">
        <v>0.30799153400000001</v>
      </c>
      <c r="F1621" t="s">
        <v>4765</v>
      </c>
      <c r="G1621">
        <v>3</v>
      </c>
      <c r="H1621">
        <v>194637505</v>
      </c>
      <c r="I1621">
        <v>194637664</v>
      </c>
      <c r="J1621" t="s">
        <v>14</v>
      </c>
      <c r="K1621">
        <v>160</v>
      </c>
      <c r="L1621" t="s">
        <v>113</v>
      </c>
      <c r="M1621" t="s">
        <v>209</v>
      </c>
      <c r="N1621" t="s">
        <v>14</v>
      </c>
      <c r="O1621">
        <v>6</v>
      </c>
      <c r="P1621">
        <v>0</v>
      </c>
      <c r="Q1621">
        <v>2.163745542</v>
      </c>
      <c r="R1621">
        <v>0</v>
      </c>
    </row>
    <row r="1622" spans="1:18" x14ac:dyDescent="0.2">
      <c r="A1622" t="s">
        <v>4766</v>
      </c>
      <c r="B1622">
        <v>-5.8771985320000004</v>
      </c>
      <c r="C1622">
        <f t="shared" si="25"/>
        <v>58.777762350069025</v>
      </c>
      <c r="D1622">
        <v>2.2676824000000002E-2</v>
      </c>
      <c r="E1622">
        <v>0.30799153400000001</v>
      </c>
      <c r="F1622" t="s">
        <v>4767</v>
      </c>
      <c r="G1622">
        <v>14</v>
      </c>
      <c r="H1622">
        <v>71848606</v>
      </c>
      <c r="I1622">
        <v>71908430</v>
      </c>
      <c r="J1622" t="s">
        <v>25</v>
      </c>
      <c r="K1622">
        <v>397</v>
      </c>
      <c r="L1622" t="s">
        <v>113</v>
      </c>
      <c r="M1622" t="s">
        <v>209</v>
      </c>
      <c r="N1622" t="s">
        <v>14</v>
      </c>
      <c r="O1622">
        <v>0</v>
      </c>
      <c r="P1622">
        <v>8</v>
      </c>
      <c r="Q1622">
        <v>0</v>
      </c>
      <c r="R1622">
        <v>0.98399377799999999</v>
      </c>
    </row>
    <row r="1623" spans="1:18" x14ac:dyDescent="0.2">
      <c r="A1623" t="s">
        <v>4768</v>
      </c>
      <c r="B1623">
        <v>-5.8771985320000004</v>
      </c>
      <c r="C1623">
        <f t="shared" si="25"/>
        <v>58.777762350069025</v>
      </c>
      <c r="D1623">
        <v>2.2676824000000002E-2</v>
      </c>
      <c r="E1623">
        <v>0.30799153400000001</v>
      </c>
      <c r="F1623" t="s">
        <v>4769</v>
      </c>
      <c r="G1623">
        <v>16</v>
      </c>
      <c r="H1623">
        <v>85137150</v>
      </c>
      <c r="I1623">
        <v>85149443</v>
      </c>
      <c r="J1623" t="s">
        <v>25</v>
      </c>
      <c r="K1623">
        <v>2005</v>
      </c>
      <c r="L1623" t="s">
        <v>113</v>
      </c>
      <c r="M1623" t="s">
        <v>4770</v>
      </c>
      <c r="N1623" t="s">
        <v>14</v>
      </c>
      <c r="O1623">
        <v>0</v>
      </c>
      <c r="P1623">
        <v>8</v>
      </c>
      <c r="Q1623">
        <v>0</v>
      </c>
      <c r="R1623">
        <v>0.19483567600000001</v>
      </c>
    </row>
    <row r="1624" spans="1:18" x14ac:dyDescent="0.2">
      <c r="A1624" t="s">
        <v>4771</v>
      </c>
      <c r="B1624">
        <v>-5.8771985320000004</v>
      </c>
      <c r="C1624">
        <f t="shared" si="25"/>
        <v>58.777762350069025</v>
      </c>
      <c r="D1624">
        <v>2.2676824000000002E-2</v>
      </c>
      <c r="E1624">
        <v>0.30799153400000001</v>
      </c>
      <c r="F1624" t="s">
        <v>4772</v>
      </c>
      <c r="G1624">
        <v>17</v>
      </c>
      <c r="H1624">
        <v>44794747</v>
      </c>
      <c r="I1624">
        <v>44797783</v>
      </c>
      <c r="J1624" t="s">
        <v>14</v>
      </c>
      <c r="K1624">
        <v>587</v>
      </c>
      <c r="L1624" t="s">
        <v>113</v>
      </c>
      <c r="M1624" t="s">
        <v>209</v>
      </c>
      <c r="N1624" t="s">
        <v>14</v>
      </c>
      <c r="O1624">
        <v>0</v>
      </c>
      <c r="P1624">
        <v>8</v>
      </c>
      <c r="Q1624">
        <v>0</v>
      </c>
      <c r="R1624">
        <v>0.66549493999999998</v>
      </c>
    </row>
    <row r="1625" spans="1:18" x14ac:dyDescent="0.2">
      <c r="A1625" t="s">
        <v>4773</v>
      </c>
      <c r="B1625">
        <v>-5.8771985320000004</v>
      </c>
      <c r="C1625">
        <f t="shared" si="25"/>
        <v>58.777762350069025</v>
      </c>
      <c r="D1625">
        <v>2.2676824000000002E-2</v>
      </c>
      <c r="E1625">
        <v>0.30799153400000001</v>
      </c>
      <c r="F1625" t="s">
        <v>4774</v>
      </c>
      <c r="G1625">
        <v>2</v>
      </c>
      <c r="H1625">
        <v>33555047</v>
      </c>
      <c r="I1625">
        <v>33563547</v>
      </c>
      <c r="J1625" t="s">
        <v>14</v>
      </c>
      <c r="K1625">
        <v>338</v>
      </c>
      <c r="L1625" t="s">
        <v>81</v>
      </c>
      <c r="M1625" t="s">
        <v>209</v>
      </c>
      <c r="N1625" t="s">
        <v>14</v>
      </c>
      <c r="O1625">
        <v>0</v>
      </c>
      <c r="P1625">
        <v>8</v>
      </c>
      <c r="Q1625">
        <v>0</v>
      </c>
      <c r="R1625">
        <v>1.155756005</v>
      </c>
    </row>
    <row r="1626" spans="1:18" x14ac:dyDescent="0.2">
      <c r="A1626" t="s">
        <v>4775</v>
      </c>
      <c r="B1626">
        <v>-5.8771985320000004</v>
      </c>
      <c r="C1626">
        <f t="shared" si="25"/>
        <v>58.777762350069025</v>
      </c>
      <c r="D1626">
        <v>2.2676824000000002E-2</v>
      </c>
      <c r="E1626">
        <v>0.30799153400000001</v>
      </c>
      <c r="F1626" t="s">
        <v>4776</v>
      </c>
      <c r="G1626">
        <v>1</v>
      </c>
      <c r="H1626">
        <v>7998187</v>
      </c>
      <c r="I1626">
        <v>7999934</v>
      </c>
      <c r="J1626" t="s">
        <v>14</v>
      </c>
      <c r="K1626">
        <v>1043</v>
      </c>
      <c r="L1626" t="s">
        <v>113</v>
      </c>
      <c r="M1626" t="s">
        <v>209</v>
      </c>
      <c r="N1626" t="s">
        <v>14</v>
      </c>
      <c r="O1626">
        <v>0</v>
      </c>
      <c r="P1626">
        <v>8</v>
      </c>
      <c r="Q1626">
        <v>0</v>
      </c>
      <c r="R1626">
        <v>0.37454029700000002</v>
      </c>
    </row>
    <row r="1627" spans="1:18" x14ac:dyDescent="0.2">
      <c r="A1627" t="s">
        <v>4777</v>
      </c>
      <c r="B1627">
        <v>-5.8771985320000004</v>
      </c>
      <c r="C1627">
        <f t="shared" si="25"/>
        <v>58.777762350069025</v>
      </c>
      <c r="D1627">
        <v>2.2676824000000002E-2</v>
      </c>
      <c r="E1627">
        <v>0.30799153400000001</v>
      </c>
      <c r="F1627" t="s">
        <v>4778</v>
      </c>
      <c r="G1627">
        <v>3</v>
      </c>
      <c r="H1627">
        <v>193980614</v>
      </c>
      <c r="I1627">
        <v>194006098</v>
      </c>
      <c r="J1627" t="s">
        <v>25</v>
      </c>
      <c r="K1627">
        <v>566</v>
      </c>
      <c r="L1627" t="s">
        <v>113</v>
      </c>
      <c r="M1627" t="s">
        <v>209</v>
      </c>
      <c r="N1627" t="s">
        <v>14</v>
      </c>
      <c r="O1627">
        <v>0</v>
      </c>
      <c r="P1627">
        <v>8</v>
      </c>
      <c r="Q1627">
        <v>0</v>
      </c>
      <c r="R1627">
        <v>0.69018644799999995</v>
      </c>
    </row>
    <row r="1628" spans="1:18" x14ac:dyDescent="0.2">
      <c r="A1628" t="s">
        <v>4779</v>
      </c>
      <c r="B1628">
        <v>-5.8771985320000004</v>
      </c>
      <c r="C1628">
        <f t="shared" si="25"/>
        <v>58.777762350069025</v>
      </c>
      <c r="D1628">
        <v>2.2676824000000002E-2</v>
      </c>
      <c r="E1628">
        <v>0.30799153400000001</v>
      </c>
      <c r="F1628" t="s">
        <v>4643</v>
      </c>
      <c r="G1628">
        <v>3</v>
      </c>
      <c r="H1628">
        <v>196202349</v>
      </c>
      <c r="I1628">
        <v>196202453</v>
      </c>
      <c r="J1628" t="s">
        <v>25</v>
      </c>
      <c r="K1628">
        <v>105</v>
      </c>
      <c r="L1628" t="s">
        <v>1725</v>
      </c>
      <c r="N1628" t="s">
        <v>14</v>
      </c>
      <c r="O1628">
        <v>0</v>
      </c>
      <c r="P1628">
        <v>8</v>
      </c>
      <c r="Q1628">
        <v>0</v>
      </c>
      <c r="R1628">
        <v>3.7204336160000002</v>
      </c>
    </row>
    <row r="1629" spans="1:18" x14ac:dyDescent="0.2">
      <c r="A1629" t="s">
        <v>4780</v>
      </c>
      <c r="B1629">
        <v>5.7759228829999998</v>
      </c>
      <c r="C1629">
        <f t="shared" si="25"/>
        <v>54.79312125235959</v>
      </c>
      <c r="D1629">
        <v>2.2676824000000002E-2</v>
      </c>
      <c r="E1629">
        <v>0.30799153400000001</v>
      </c>
      <c r="F1629" t="s">
        <v>4781</v>
      </c>
      <c r="G1629">
        <v>4</v>
      </c>
      <c r="H1629">
        <v>342821</v>
      </c>
      <c r="I1629">
        <v>342962</v>
      </c>
      <c r="J1629" t="s">
        <v>14</v>
      </c>
      <c r="K1629">
        <v>142</v>
      </c>
      <c r="L1629" t="s">
        <v>94</v>
      </c>
      <c r="M1629" t="s">
        <v>4782</v>
      </c>
      <c r="N1629" t="s">
        <v>14</v>
      </c>
      <c r="O1629">
        <v>6</v>
      </c>
      <c r="P1629">
        <v>0</v>
      </c>
      <c r="Q1629">
        <v>2.4380231459999999</v>
      </c>
      <c r="R1629">
        <v>0</v>
      </c>
    </row>
    <row r="1630" spans="1:18" x14ac:dyDescent="0.2">
      <c r="A1630" t="s">
        <v>4783</v>
      </c>
      <c r="B1630">
        <v>5.7759228829999998</v>
      </c>
      <c r="C1630">
        <f t="shared" si="25"/>
        <v>54.79312125235959</v>
      </c>
      <c r="D1630">
        <v>2.2676824000000002E-2</v>
      </c>
      <c r="E1630">
        <v>0.30799153400000001</v>
      </c>
      <c r="F1630" t="s">
        <v>4784</v>
      </c>
      <c r="G1630">
        <v>6</v>
      </c>
      <c r="H1630">
        <v>27454568</v>
      </c>
      <c r="I1630">
        <v>27457575</v>
      </c>
      <c r="J1630" t="s">
        <v>25</v>
      </c>
      <c r="K1630">
        <v>1591</v>
      </c>
      <c r="L1630" t="s">
        <v>81</v>
      </c>
      <c r="M1630" t="s">
        <v>4785</v>
      </c>
      <c r="N1630" t="s">
        <v>14</v>
      </c>
      <c r="O1630">
        <v>6</v>
      </c>
      <c r="P1630">
        <v>0</v>
      </c>
      <c r="Q1630">
        <v>0.217598546</v>
      </c>
      <c r="R1630">
        <v>0</v>
      </c>
    </row>
    <row r="1631" spans="1:18" x14ac:dyDescent="0.2">
      <c r="A1631" t="s">
        <v>4786</v>
      </c>
      <c r="B1631">
        <v>5.7759228829999998</v>
      </c>
      <c r="C1631">
        <f t="shared" si="25"/>
        <v>54.79312125235959</v>
      </c>
      <c r="D1631">
        <v>2.2676824000000002E-2</v>
      </c>
      <c r="E1631">
        <v>0.30799153400000001</v>
      </c>
      <c r="F1631" t="s">
        <v>4787</v>
      </c>
      <c r="G1631">
        <v>6</v>
      </c>
      <c r="H1631">
        <v>139144204</v>
      </c>
      <c r="I1631">
        <v>139239653</v>
      </c>
      <c r="J1631" t="s">
        <v>14</v>
      </c>
      <c r="K1631">
        <v>5149</v>
      </c>
      <c r="L1631" t="s">
        <v>278</v>
      </c>
      <c r="M1631" t="s">
        <v>209</v>
      </c>
      <c r="N1631" t="s">
        <v>14</v>
      </c>
      <c r="O1631">
        <v>6</v>
      </c>
      <c r="P1631">
        <v>0</v>
      </c>
      <c r="Q1631">
        <v>6.7236218E-2</v>
      </c>
      <c r="R1631">
        <v>0</v>
      </c>
    </row>
    <row r="1632" spans="1:18" x14ac:dyDescent="0.2">
      <c r="A1632" t="s">
        <v>4788</v>
      </c>
      <c r="B1632">
        <v>-5.8771985320000004</v>
      </c>
      <c r="C1632">
        <f t="shared" si="25"/>
        <v>58.777762350069025</v>
      </c>
      <c r="D1632">
        <v>2.2676824000000002E-2</v>
      </c>
      <c r="E1632">
        <v>0.30799153400000001</v>
      </c>
      <c r="F1632" t="s">
        <v>4789</v>
      </c>
      <c r="G1632">
        <v>11</v>
      </c>
      <c r="H1632">
        <v>67812557</v>
      </c>
      <c r="I1632">
        <v>67873367</v>
      </c>
      <c r="J1632" t="s">
        <v>14</v>
      </c>
      <c r="K1632">
        <v>1102</v>
      </c>
      <c r="L1632" t="s">
        <v>215</v>
      </c>
      <c r="M1632" t="s">
        <v>4790</v>
      </c>
      <c r="N1632" t="s">
        <v>14</v>
      </c>
      <c r="O1632">
        <v>0</v>
      </c>
      <c r="P1632">
        <v>8</v>
      </c>
      <c r="Q1632">
        <v>0</v>
      </c>
      <c r="R1632">
        <v>0.35448777599999998</v>
      </c>
    </row>
    <row r="1633" spans="1:18" x14ac:dyDescent="0.2">
      <c r="A1633" t="s">
        <v>4791</v>
      </c>
      <c r="B1633">
        <v>5.7759228829999998</v>
      </c>
      <c r="C1633">
        <f t="shared" si="25"/>
        <v>54.79312125235959</v>
      </c>
      <c r="D1633">
        <v>2.2676824000000002E-2</v>
      </c>
      <c r="E1633">
        <v>0.30799153400000001</v>
      </c>
      <c r="F1633" t="s">
        <v>4792</v>
      </c>
      <c r="G1633">
        <v>22</v>
      </c>
      <c r="H1633">
        <v>17580157</v>
      </c>
      <c r="I1633">
        <v>17589192</v>
      </c>
      <c r="J1633" t="s">
        <v>14</v>
      </c>
      <c r="K1633">
        <v>1960</v>
      </c>
      <c r="L1633" t="s">
        <v>81</v>
      </c>
      <c r="M1633" t="s">
        <v>209</v>
      </c>
      <c r="N1633" t="s">
        <v>14</v>
      </c>
      <c r="O1633">
        <v>6</v>
      </c>
      <c r="P1633">
        <v>0</v>
      </c>
      <c r="Q1633">
        <v>0.176632289</v>
      </c>
      <c r="R1633">
        <v>0</v>
      </c>
    </row>
    <row r="1634" spans="1:18" x14ac:dyDescent="0.2">
      <c r="A1634" t="s">
        <v>4793</v>
      </c>
      <c r="B1634">
        <v>-5.8771985320000004</v>
      </c>
      <c r="C1634">
        <f t="shared" si="25"/>
        <v>58.777762350069025</v>
      </c>
      <c r="D1634">
        <v>2.2676824000000002E-2</v>
      </c>
      <c r="E1634">
        <v>0.30799153400000001</v>
      </c>
      <c r="F1634" t="s">
        <v>4794</v>
      </c>
      <c r="G1634">
        <v>1</v>
      </c>
      <c r="H1634">
        <v>225710968</v>
      </c>
      <c r="I1634">
        <v>225736274</v>
      </c>
      <c r="J1634" t="s">
        <v>14</v>
      </c>
      <c r="K1634">
        <v>534</v>
      </c>
      <c r="L1634" t="s">
        <v>1394</v>
      </c>
      <c r="M1634" t="s">
        <v>209</v>
      </c>
      <c r="N1634" t="s">
        <v>14</v>
      </c>
      <c r="O1634">
        <v>0</v>
      </c>
      <c r="P1634">
        <v>8</v>
      </c>
      <c r="Q1634">
        <v>0</v>
      </c>
      <c r="R1634">
        <v>0.73154593599999995</v>
      </c>
    </row>
    <row r="1635" spans="1:18" x14ac:dyDescent="0.2">
      <c r="A1635" t="s">
        <v>4795</v>
      </c>
      <c r="B1635">
        <v>-5.8771985320000004</v>
      </c>
      <c r="C1635">
        <f t="shared" si="25"/>
        <v>58.777762350069025</v>
      </c>
      <c r="D1635">
        <v>2.2676824000000002E-2</v>
      </c>
      <c r="E1635">
        <v>0.30799153400000001</v>
      </c>
      <c r="F1635" t="s">
        <v>4796</v>
      </c>
      <c r="G1635">
        <v>13</v>
      </c>
      <c r="H1635">
        <v>67121081</v>
      </c>
      <c r="I1635">
        <v>67156624</v>
      </c>
      <c r="J1635" t="s">
        <v>25</v>
      </c>
      <c r="K1635">
        <v>752</v>
      </c>
      <c r="L1635" t="s">
        <v>81</v>
      </c>
      <c r="M1635" t="s">
        <v>4797</v>
      </c>
      <c r="N1635" t="s">
        <v>14</v>
      </c>
      <c r="O1635">
        <v>0</v>
      </c>
      <c r="P1635">
        <v>8</v>
      </c>
      <c r="Q1635">
        <v>0</v>
      </c>
      <c r="R1635">
        <v>0.51947543799999996</v>
      </c>
    </row>
    <row r="1636" spans="1:18" x14ac:dyDescent="0.2">
      <c r="A1636" t="s">
        <v>4798</v>
      </c>
      <c r="B1636">
        <v>5.7759228829999998</v>
      </c>
      <c r="C1636">
        <f t="shared" si="25"/>
        <v>54.79312125235959</v>
      </c>
      <c r="D1636">
        <v>2.2676824000000002E-2</v>
      </c>
      <c r="E1636">
        <v>0.30799153400000001</v>
      </c>
      <c r="F1636" t="s">
        <v>4799</v>
      </c>
      <c r="G1636">
        <v>16</v>
      </c>
      <c r="H1636">
        <v>23500905</v>
      </c>
      <c r="I1636">
        <v>23501630</v>
      </c>
      <c r="J1636" t="s">
        <v>25</v>
      </c>
      <c r="K1636">
        <v>726</v>
      </c>
      <c r="L1636" t="s">
        <v>94</v>
      </c>
      <c r="M1636" t="s">
        <v>4800</v>
      </c>
      <c r="N1636" t="s">
        <v>14</v>
      </c>
      <c r="O1636">
        <v>6</v>
      </c>
      <c r="P1636">
        <v>0</v>
      </c>
      <c r="Q1636">
        <v>0.47685852200000001</v>
      </c>
      <c r="R1636">
        <v>0</v>
      </c>
    </row>
    <row r="1637" spans="1:18" x14ac:dyDescent="0.2">
      <c r="A1637" t="s">
        <v>4801</v>
      </c>
      <c r="B1637">
        <v>5.7759228829999998</v>
      </c>
      <c r="C1637">
        <f t="shared" si="25"/>
        <v>54.79312125235959</v>
      </c>
      <c r="D1637">
        <v>2.2676824000000002E-2</v>
      </c>
      <c r="E1637">
        <v>0.30799153400000001</v>
      </c>
      <c r="F1637" t="s">
        <v>4802</v>
      </c>
      <c r="G1637">
        <v>3</v>
      </c>
      <c r="H1637">
        <v>39338129</v>
      </c>
      <c r="I1637">
        <v>39338879</v>
      </c>
      <c r="J1637" t="s">
        <v>14</v>
      </c>
      <c r="K1637">
        <v>476</v>
      </c>
      <c r="L1637" t="s">
        <v>94</v>
      </c>
      <c r="M1637" t="s">
        <v>4803</v>
      </c>
      <c r="N1637" t="s">
        <v>14</v>
      </c>
      <c r="O1637">
        <v>6</v>
      </c>
      <c r="P1637">
        <v>0</v>
      </c>
      <c r="Q1637">
        <v>0.72730942600000004</v>
      </c>
      <c r="R1637">
        <v>0</v>
      </c>
    </row>
    <row r="1638" spans="1:18" x14ac:dyDescent="0.2">
      <c r="A1638" t="s">
        <v>4804</v>
      </c>
      <c r="B1638">
        <v>5.7759228829999998</v>
      </c>
      <c r="C1638">
        <f t="shared" si="25"/>
        <v>54.79312125235959</v>
      </c>
      <c r="D1638">
        <v>2.2676824000000002E-2</v>
      </c>
      <c r="E1638">
        <v>0.30799153400000001</v>
      </c>
      <c r="F1638" t="s">
        <v>4805</v>
      </c>
      <c r="G1638">
        <v>3</v>
      </c>
      <c r="H1638">
        <v>183258300</v>
      </c>
      <c r="I1638">
        <v>183258416</v>
      </c>
      <c r="J1638" t="s">
        <v>14</v>
      </c>
      <c r="K1638">
        <v>117</v>
      </c>
      <c r="L1638" t="s">
        <v>2423</v>
      </c>
      <c r="M1638" t="s">
        <v>4806</v>
      </c>
      <c r="N1638" t="s">
        <v>14</v>
      </c>
      <c r="O1638">
        <v>6</v>
      </c>
      <c r="P1638">
        <v>0</v>
      </c>
      <c r="Q1638">
        <v>2.958968263</v>
      </c>
      <c r="R1638">
        <v>0</v>
      </c>
    </row>
    <row r="1639" spans="1:18" x14ac:dyDescent="0.2">
      <c r="A1639" t="s">
        <v>4807</v>
      </c>
      <c r="B1639">
        <v>5.7759228829999998</v>
      </c>
      <c r="C1639">
        <f t="shared" si="25"/>
        <v>54.79312125235959</v>
      </c>
      <c r="D1639">
        <v>2.2676824000000002E-2</v>
      </c>
      <c r="E1639">
        <v>0.30799153400000001</v>
      </c>
      <c r="F1639" t="s">
        <v>4808</v>
      </c>
      <c r="G1639">
        <v>10</v>
      </c>
      <c r="H1639">
        <v>3486894</v>
      </c>
      <c r="I1639">
        <v>3502838</v>
      </c>
      <c r="J1639" t="s">
        <v>14</v>
      </c>
      <c r="K1639">
        <v>832</v>
      </c>
      <c r="L1639" t="s">
        <v>113</v>
      </c>
      <c r="M1639" t="s">
        <v>209</v>
      </c>
      <c r="N1639" t="s">
        <v>14</v>
      </c>
      <c r="O1639">
        <v>6</v>
      </c>
      <c r="P1639">
        <v>0</v>
      </c>
      <c r="Q1639">
        <v>0.41610491199999999</v>
      </c>
      <c r="R1639">
        <v>0</v>
      </c>
    </row>
    <row r="1640" spans="1:18" x14ac:dyDescent="0.2">
      <c r="A1640" t="s">
        <v>4809</v>
      </c>
      <c r="B1640">
        <v>5.7759228829999998</v>
      </c>
      <c r="C1640">
        <f t="shared" si="25"/>
        <v>54.79312125235959</v>
      </c>
      <c r="D1640">
        <v>2.2676824000000002E-2</v>
      </c>
      <c r="E1640">
        <v>0.30799153400000001</v>
      </c>
      <c r="F1640" t="s">
        <v>4810</v>
      </c>
      <c r="G1640">
        <v>12</v>
      </c>
      <c r="H1640">
        <v>47784923</v>
      </c>
      <c r="I1640">
        <v>47786002</v>
      </c>
      <c r="J1640" t="s">
        <v>25</v>
      </c>
      <c r="K1640">
        <v>1080</v>
      </c>
      <c r="L1640" t="s">
        <v>81</v>
      </c>
      <c r="M1640" t="s">
        <v>4811</v>
      </c>
      <c r="N1640" t="s">
        <v>14</v>
      </c>
      <c r="O1640">
        <v>6</v>
      </c>
      <c r="P1640">
        <v>0</v>
      </c>
      <c r="Q1640">
        <v>0.32055489500000001</v>
      </c>
      <c r="R1640">
        <v>0</v>
      </c>
    </row>
    <row r="1641" spans="1:18" x14ac:dyDescent="0.2">
      <c r="A1641" t="s">
        <v>4812</v>
      </c>
      <c r="B1641">
        <v>-5.8771985320000004</v>
      </c>
      <c r="C1641">
        <f t="shared" si="25"/>
        <v>58.777762350069025</v>
      </c>
      <c r="D1641">
        <v>2.2676824000000002E-2</v>
      </c>
      <c r="E1641">
        <v>0.30799153400000001</v>
      </c>
      <c r="F1641" t="s">
        <v>4813</v>
      </c>
      <c r="G1641">
        <v>12</v>
      </c>
      <c r="H1641">
        <v>109059986</v>
      </c>
      <c r="I1641">
        <v>109060100</v>
      </c>
      <c r="J1641" t="s">
        <v>25</v>
      </c>
      <c r="K1641">
        <v>115</v>
      </c>
      <c r="L1641" t="s">
        <v>2423</v>
      </c>
      <c r="M1641" t="s">
        <v>4814</v>
      </c>
      <c r="N1641" t="s">
        <v>14</v>
      </c>
      <c r="O1641">
        <v>0</v>
      </c>
      <c r="P1641">
        <v>8</v>
      </c>
      <c r="Q1641">
        <v>0</v>
      </c>
      <c r="R1641">
        <v>3.3969176490000002</v>
      </c>
    </row>
    <row r="1642" spans="1:18" x14ac:dyDescent="0.2">
      <c r="A1642" t="s">
        <v>4815</v>
      </c>
      <c r="B1642">
        <v>5.7759228829999998</v>
      </c>
      <c r="C1642">
        <f t="shared" si="25"/>
        <v>54.79312125235959</v>
      </c>
      <c r="D1642">
        <v>2.2676824000000002E-2</v>
      </c>
      <c r="E1642">
        <v>0.30799153400000001</v>
      </c>
      <c r="F1642" t="s">
        <v>4816</v>
      </c>
      <c r="G1642">
        <v>16</v>
      </c>
      <c r="H1642">
        <v>16223027</v>
      </c>
      <c r="I1642">
        <v>16224261</v>
      </c>
      <c r="J1642" t="s">
        <v>25</v>
      </c>
      <c r="K1642">
        <v>542</v>
      </c>
      <c r="L1642" t="s">
        <v>81</v>
      </c>
      <c r="M1642" t="s">
        <v>4817</v>
      </c>
      <c r="N1642" t="s">
        <v>14</v>
      </c>
      <c r="O1642">
        <v>6</v>
      </c>
      <c r="P1642">
        <v>0</v>
      </c>
      <c r="Q1642">
        <v>0.63874407200000005</v>
      </c>
      <c r="R1642">
        <v>0</v>
      </c>
    </row>
    <row r="1643" spans="1:18" x14ac:dyDescent="0.2">
      <c r="A1643" t="s">
        <v>4818</v>
      </c>
      <c r="B1643">
        <v>-5.8771985320000004</v>
      </c>
      <c r="C1643">
        <f t="shared" si="25"/>
        <v>58.777762350069025</v>
      </c>
      <c r="D1643">
        <v>2.2676824000000002E-2</v>
      </c>
      <c r="E1643">
        <v>0.30799153400000001</v>
      </c>
      <c r="F1643" t="s">
        <v>4819</v>
      </c>
      <c r="G1643">
        <v>20</v>
      </c>
      <c r="H1643">
        <v>52671917</v>
      </c>
      <c r="I1643">
        <v>52690929</v>
      </c>
      <c r="J1643" t="s">
        <v>25</v>
      </c>
      <c r="K1643">
        <v>1173</v>
      </c>
      <c r="L1643" t="s">
        <v>113</v>
      </c>
      <c r="M1643" t="s">
        <v>209</v>
      </c>
      <c r="N1643" t="s">
        <v>14</v>
      </c>
      <c r="O1643">
        <v>0</v>
      </c>
      <c r="P1643">
        <v>8</v>
      </c>
      <c r="Q1643">
        <v>0</v>
      </c>
      <c r="R1643">
        <v>0.333031142</v>
      </c>
    </row>
    <row r="1644" spans="1:18" x14ac:dyDescent="0.2">
      <c r="A1644" t="s">
        <v>4820</v>
      </c>
      <c r="B1644">
        <v>5.7759228829999998</v>
      </c>
      <c r="C1644">
        <f t="shared" si="25"/>
        <v>54.79312125235959</v>
      </c>
      <c r="D1644">
        <v>2.2676824000000002E-2</v>
      </c>
      <c r="E1644">
        <v>0.30799153400000001</v>
      </c>
      <c r="F1644" t="s">
        <v>4821</v>
      </c>
      <c r="G1644">
        <v>2</v>
      </c>
      <c r="H1644">
        <v>165957399</v>
      </c>
      <c r="I1644">
        <v>166301784</v>
      </c>
      <c r="J1644" t="s">
        <v>25</v>
      </c>
      <c r="K1644">
        <v>5453</v>
      </c>
      <c r="L1644" t="s">
        <v>81</v>
      </c>
      <c r="M1644" t="s">
        <v>4822</v>
      </c>
      <c r="N1644" t="s">
        <v>14</v>
      </c>
      <c r="O1644">
        <v>6</v>
      </c>
      <c r="P1644">
        <v>0</v>
      </c>
      <c r="Q1644">
        <v>6.3487856999999995E-2</v>
      </c>
      <c r="R1644">
        <v>0</v>
      </c>
    </row>
    <row r="1645" spans="1:18" x14ac:dyDescent="0.2">
      <c r="A1645" t="s">
        <v>4823</v>
      </c>
      <c r="B1645">
        <v>5.7759228829999998</v>
      </c>
      <c r="C1645">
        <f t="shared" si="25"/>
        <v>54.79312125235959</v>
      </c>
      <c r="D1645">
        <v>2.2676824000000002E-2</v>
      </c>
      <c r="E1645">
        <v>0.30799153400000001</v>
      </c>
      <c r="F1645" t="s">
        <v>4824</v>
      </c>
      <c r="G1645">
        <v>11</v>
      </c>
      <c r="H1645">
        <v>31618124</v>
      </c>
      <c r="I1645">
        <v>31767953</v>
      </c>
      <c r="J1645" t="s">
        <v>14</v>
      </c>
      <c r="K1645">
        <v>4246</v>
      </c>
      <c r="L1645" t="s">
        <v>81</v>
      </c>
      <c r="M1645" t="s">
        <v>4825</v>
      </c>
      <c r="N1645" t="s">
        <v>14</v>
      </c>
      <c r="O1645">
        <v>6</v>
      </c>
      <c r="P1645">
        <v>0</v>
      </c>
      <c r="Q1645">
        <v>8.1535394999999997E-2</v>
      </c>
      <c r="R1645">
        <v>0</v>
      </c>
    </row>
    <row r="1646" spans="1:18" x14ac:dyDescent="0.2">
      <c r="A1646" t="s">
        <v>4826</v>
      </c>
      <c r="B1646">
        <v>5.7759228829999998</v>
      </c>
      <c r="C1646">
        <f t="shared" si="25"/>
        <v>54.79312125235959</v>
      </c>
      <c r="D1646">
        <v>2.2676824000000002E-2</v>
      </c>
      <c r="E1646">
        <v>0.30799153400000001</v>
      </c>
      <c r="F1646" t="s">
        <v>4827</v>
      </c>
      <c r="G1646">
        <v>3</v>
      </c>
      <c r="H1646">
        <v>6692319</v>
      </c>
      <c r="I1646">
        <v>6693088</v>
      </c>
      <c r="J1646" t="s">
        <v>25</v>
      </c>
      <c r="K1646">
        <v>432</v>
      </c>
      <c r="L1646" t="s">
        <v>94</v>
      </c>
      <c r="M1646" t="s">
        <v>4828</v>
      </c>
      <c r="N1646" t="s">
        <v>14</v>
      </c>
      <c r="O1646">
        <v>6</v>
      </c>
      <c r="P1646">
        <v>0</v>
      </c>
      <c r="Q1646">
        <v>0.801387238</v>
      </c>
      <c r="R1646">
        <v>0</v>
      </c>
    </row>
    <row r="1647" spans="1:18" x14ac:dyDescent="0.2">
      <c r="A1647" t="s">
        <v>4829</v>
      </c>
      <c r="B1647">
        <v>5.7759228829999998</v>
      </c>
      <c r="C1647">
        <f t="shared" si="25"/>
        <v>54.79312125235959</v>
      </c>
      <c r="D1647">
        <v>2.2676824000000002E-2</v>
      </c>
      <c r="E1647">
        <v>0.30799153400000001</v>
      </c>
      <c r="F1647" t="s">
        <v>4830</v>
      </c>
      <c r="G1647">
        <v>5</v>
      </c>
      <c r="H1647">
        <v>29001760</v>
      </c>
      <c r="I1647">
        <v>29003357</v>
      </c>
      <c r="J1647" t="s">
        <v>25</v>
      </c>
      <c r="K1647">
        <v>1027</v>
      </c>
      <c r="L1647" t="s">
        <v>94</v>
      </c>
      <c r="M1647" t="s">
        <v>4831</v>
      </c>
      <c r="N1647" t="s">
        <v>14</v>
      </c>
      <c r="O1647">
        <v>6</v>
      </c>
      <c r="P1647">
        <v>0</v>
      </c>
      <c r="Q1647">
        <v>0.33709765000000003</v>
      </c>
      <c r="R1647">
        <v>0</v>
      </c>
    </row>
    <row r="1648" spans="1:18" x14ac:dyDescent="0.2">
      <c r="A1648" t="s">
        <v>4832</v>
      </c>
      <c r="B1648">
        <v>5.7759228829999998</v>
      </c>
      <c r="C1648">
        <f t="shared" si="25"/>
        <v>54.79312125235959</v>
      </c>
      <c r="D1648">
        <v>2.2676824000000002E-2</v>
      </c>
      <c r="E1648">
        <v>0.30799153400000001</v>
      </c>
      <c r="F1648" t="s">
        <v>4833</v>
      </c>
      <c r="G1648">
        <v>9</v>
      </c>
      <c r="H1648">
        <v>72871728</v>
      </c>
      <c r="I1648">
        <v>72874109</v>
      </c>
      <c r="J1648" t="s">
        <v>14</v>
      </c>
      <c r="K1648">
        <v>639</v>
      </c>
      <c r="L1648" t="s">
        <v>113</v>
      </c>
      <c r="M1648" t="s">
        <v>4834</v>
      </c>
      <c r="N1648" t="s">
        <v>14</v>
      </c>
      <c r="O1648">
        <v>6</v>
      </c>
      <c r="P1648">
        <v>0</v>
      </c>
      <c r="Q1648">
        <v>0.54178292100000003</v>
      </c>
      <c r="R1648">
        <v>0</v>
      </c>
    </row>
    <row r="1649" spans="1:18" x14ac:dyDescent="0.2">
      <c r="A1649" t="s">
        <v>4835</v>
      </c>
      <c r="B1649">
        <v>5.7759228829999998</v>
      </c>
      <c r="C1649">
        <f t="shared" si="25"/>
        <v>54.79312125235959</v>
      </c>
      <c r="D1649">
        <v>2.2676824000000002E-2</v>
      </c>
      <c r="E1649">
        <v>0.30799153400000001</v>
      </c>
      <c r="F1649" t="s">
        <v>4836</v>
      </c>
      <c r="G1649">
        <v>12</v>
      </c>
      <c r="H1649">
        <v>91871122</v>
      </c>
      <c r="I1649">
        <v>91871230</v>
      </c>
      <c r="J1649" t="s">
        <v>14</v>
      </c>
      <c r="K1649">
        <v>109</v>
      </c>
      <c r="L1649" t="s">
        <v>94</v>
      </c>
      <c r="M1649" t="s">
        <v>4837</v>
      </c>
      <c r="N1649" t="s">
        <v>14</v>
      </c>
      <c r="O1649">
        <v>6</v>
      </c>
      <c r="P1649">
        <v>0</v>
      </c>
      <c r="Q1649">
        <v>3.1761402460000001</v>
      </c>
      <c r="R1649">
        <v>0</v>
      </c>
    </row>
    <row r="1650" spans="1:18" x14ac:dyDescent="0.2">
      <c r="A1650" t="s">
        <v>4838</v>
      </c>
      <c r="B1650">
        <v>5.7759228829999998</v>
      </c>
      <c r="C1650">
        <f t="shared" si="25"/>
        <v>54.79312125235959</v>
      </c>
      <c r="D1650">
        <v>2.2676824000000002E-2</v>
      </c>
      <c r="E1650">
        <v>0.30799153400000001</v>
      </c>
      <c r="F1650" t="s">
        <v>4839</v>
      </c>
      <c r="G1650">
        <v>12</v>
      </c>
      <c r="H1650">
        <v>101038420</v>
      </c>
      <c r="I1650">
        <v>101039094</v>
      </c>
      <c r="J1650" t="s">
        <v>14</v>
      </c>
      <c r="K1650">
        <v>557</v>
      </c>
      <c r="L1650" t="s">
        <v>81</v>
      </c>
      <c r="M1650" t="s">
        <v>4840</v>
      </c>
      <c r="N1650" t="s">
        <v>14</v>
      </c>
      <c r="O1650">
        <v>6</v>
      </c>
      <c r="P1650">
        <v>0</v>
      </c>
      <c r="Q1650">
        <v>0.62154270499999997</v>
      </c>
      <c r="R1650">
        <v>0</v>
      </c>
    </row>
    <row r="1651" spans="1:18" x14ac:dyDescent="0.2">
      <c r="A1651" t="s">
        <v>4841</v>
      </c>
      <c r="B1651">
        <v>5.7759228829999998</v>
      </c>
      <c r="C1651">
        <f t="shared" si="25"/>
        <v>54.79312125235959</v>
      </c>
      <c r="D1651">
        <v>2.2676824000000002E-2</v>
      </c>
      <c r="E1651">
        <v>0.30799153400000001</v>
      </c>
      <c r="F1651" t="s">
        <v>4842</v>
      </c>
      <c r="G1651">
        <v>14</v>
      </c>
      <c r="H1651">
        <v>103187221</v>
      </c>
      <c r="I1651">
        <v>103189028</v>
      </c>
      <c r="J1651" t="s">
        <v>14</v>
      </c>
      <c r="K1651">
        <v>1558</v>
      </c>
      <c r="L1651" t="s">
        <v>113</v>
      </c>
      <c r="M1651" t="s">
        <v>4843</v>
      </c>
      <c r="N1651" t="s">
        <v>14</v>
      </c>
      <c r="O1651">
        <v>6</v>
      </c>
      <c r="P1651">
        <v>0</v>
      </c>
      <c r="Q1651">
        <v>0.222207501</v>
      </c>
      <c r="R1651">
        <v>0</v>
      </c>
    </row>
    <row r="1652" spans="1:18" x14ac:dyDescent="0.2">
      <c r="A1652" t="s">
        <v>4844</v>
      </c>
      <c r="B1652">
        <v>5.7759228829999998</v>
      </c>
      <c r="C1652">
        <f t="shared" si="25"/>
        <v>54.79312125235959</v>
      </c>
      <c r="D1652">
        <v>2.2676824000000002E-2</v>
      </c>
      <c r="E1652">
        <v>0.30799153400000001</v>
      </c>
      <c r="F1652" t="s">
        <v>4845</v>
      </c>
      <c r="G1652">
        <v>18</v>
      </c>
      <c r="H1652">
        <v>21683510</v>
      </c>
      <c r="I1652">
        <v>21683597</v>
      </c>
      <c r="J1652" t="s">
        <v>25</v>
      </c>
      <c r="K1652">
        <v>88</v>
      </c>
      <c r="L1652" t="s">
        <v>958</v>
      </c>
      <c r="M1652" t="s">
        <v>4846</v>
      </c>
      <c r="N1652" t="s">
        <v>14</v>
      </c>
      <c r="O1652">
        <v>6</v>
      </c>
      <c r="P1652">
        <v>0</v>
      </c>
      <c r="Q1652">
        <v>3.9340828050000001</v>
      </c>
      <c r="R1652">
        <v>0</v>
      </c>
    </row>
    <row r="1653" spans="1:18" x14ac:dyDescent="0.2">
      <c r="A1653" t="s">
        <v>4847</v>
      </c>
      <c r="B1653">
        <v>-1.0800998580000001</v>
      </c>
      <c r="C1653">
        <f t="shared" si="25"/>
        <v>2.1141824119238461</v>
      </c>
      <c r="D1653">
        <v>2.292524E-2</v>
      </c>
      <c r="E1653">
        <v>0.31063967300000001</v>
      </c>
      <c r="F1653" t="s">
        <v>4848</v>
      </c>
      <c r="G1653">
        <v>4</v>
      </c>
      <c r="H1653">
        <v>88592423</v>
      </c>
      <c r="I1653">
        <v>88708542</v>
      </c>
      <c r="J1653" t="s">
        <v>25</v>
      </c>
      <c r="K1653">
        <v>6981</v>
      </c>
      <c r="L1653" t="s">
        <v>15</v>
      </c>
      <c r="M1653" t="s">
        <v>4849</v>
      </c>
      <c r="N1653" t="s">
        <v>14</v>
      </c>
      <c r="O1653">
        <v>59</v>
      </c>
      <c r="P1653">
        <v>155</v>
      </c>
      <c r="Q1653">
        <v>0.48765119400000001</v>
      </c>
      <c r="R1653">
        <v>1.0841938310000001</v>
      </c>
    </row>
    <row r="1654" spans="1:18" x14ac:dyDescent="0.2">
      <c r="A1654" t="s">
        <v>4850</v>
      </c>
      <c r="B1654">
        <v>1.0174538660000001</v>
      </c>
      <c r="C1654">
        <f t="shared" si="25"/>
        <v>2.0243431520223836</v>
      </c>
      <c r="D1654">
        <v>2.2939227E-2</v>
      </c>
      <c r="E1654">
        <v>0.31064816699999998</v>
      </c>
      <c r="F1654" t="s">
        <v>4851</v>
      </c>
      <c r="G1654">
        <v>3</v>
      </c>
      <c r="H1654">
        <v>49907160</v>
      </c>
      <c r="I1654">
        <v>49930173</v>
      </c>
      <c r="J1654" t="s">
        <v>14</v>
      </c>
      <c r="K1654">
        <v>6446</v>
      </c>
      <c r="L1654" t="s">
        <v>15</v>
      </c>
      <c r="M1654" t="s">
        <v>4852</v>
      </c>
      <c r="N1654" t="s">
        <v>14</v>
      </c>
      <c r="O1654">
        <v>217</v>
      </c>
      <c r="P1654">
        <v>133</v>
      </c>
      <c r="Q1654">
        <v>1.942425412</v>
      </c>
      <c r="R1654">
        <v>1.007521243</v>
      </c>
    </row>
    <row r="1655" spans="1:18" x14ac:dyDescent="0.2">
      <c r="A1655" t="s">
        <v>4853</v>
      </c>
      <c r="B1655">
        <v>-2.3088300290000001</v>
      </c>
      <c r="C1655">
        <f t="shared" si="25"/>
        <v>4.9548110060875583</v>
      </c>
      <c r="D1655">
        <v>2.3070853999999998E-2</v>
      </c>
      <c r="E1655">
        <v>0.31174143500000001</v>
      </c>
      <c r="F1655" t="s">
        <v>4854</v>
      </c>
      <c r="G1655">
        <v>9</v>
      </c>
      <c r="H1655">
        <v>137227271</v>
      </c>
      <c r="I1655">
        <v>137229638</v>
      </c>
      <c r="J1655" t="s">
        <v>25</v>
      </c>
      <c r="K1655">
        <v>1798</v>
      </c>
      <c r="L1655" t="s">
        <v>15</v>
      </c>
      <c r="M1655" t="s">
        <v>4855</v>
      </c>
      <c r="N1655" t="s">
        <v>14</v>
      </c>
      <c r="O1655">
        <v>3</v>
      </c>
      <c r="P1655">
        <v>19</v>
      </c>
      <c r="Q1655">
        <v>9.6273439000000002E-2</v>
      </c>
      <c r="R1655">
        <v>0.516008417</v>
      </c>
    </row>
    <row r="1656" spans="1:18" x14ac:dyDescent="0.2">
      <c r="A1656" t="s">
        <v>4856</v>
      </c>
      <c r="B1656">
        <v>-2.3088300290000001</v>
      </c>
      <c r="C1656">
        <f t="shared" si="25"/>
        <v>4.9548110060875583</v>
      </c>
      <c r="D1656">
        <v>2.3070853999999998E-2</v>
      </c>
      <c r="E1656">
        <v>0.31174143500000001</v>
      </c>
      <c r="F1656" t="s">
        <v>4857</v>
      </c>
      <c r="G1656">
        <v>1</v>
      </c>
      <c r="H1656">
        <v>119909255</v>
      </c>
      <c r="I1656">
        <v>119910613</v>
      </c>
      <c r="J1656" t="s">
        <v>14</v>
      </c>
      <c r="K1656">
        <v>1359</v>
      </c>
      <c r="L1656" t="s">
        <v>565</v>
      </c>
      <c r="M1656" t="s">
        <v>4858</v>
      </c>
      <c r="N1656" t="s">
        <v>14</v>
      </c>
      <c r="O1656">
        <v>3</v>
      </c>
      <c r="P1656">
        <v>19</v>
      </c>
      <c r="Q1656">
        <v>0.12737280600000001</v>
      </c>
      <c r="R1656">
        <v>0.68269546199999998</v>
      </c>
    </row>
    <row r="1657" spans="1:18" x14ac:dyDescent="0.2">
      <c r="A1657" t="s">
        <v>4859</v>
      </c>
      <c r="B1657">
        <v>1.0576334329999999</v>
      </c>
      <c r="C1657">
        <f t="shared" si="25"/>
        <v>2.0815142468692462</v>
      </c>
      <c r="D1657">
        <v>2.3074886999999999E-2</v>
      </c>
      <c r="E1657">
        <v>0.31174143500000001</v>
      </c>
      <c r="F1657" t="s">
        <v>4860</v>
      </c>
      <c r="G1657">
        <v>11</v>
      </c>
      <c r="H1657">
        <v>2928273</v>
      </c>
      <c r="I1657">
        <v>2929455</v>
      </c>
      <c r="J1657" t="s">
        <v>14</v>
      </c>
      <c r="K1657">
        <v>955</v>
      </c>
      <c r="L1657" t="s">
        <v>15</v>
      </c>
      <c r="M1657" t="s">
        <v>4861</v>
      </c>
      <c r="N1657" t="s">
        <v>14</v>
      </c>
      <c r="O1657">
        <v>146</v>
      </c>
      <c r="P1657">
        <v>87</v>
      </c>
      <c r="Q1657">
        <v>8.8211336599999992</v>
      </c>
      <c r="R1657">
        <v>4.4484504029999998</v>
      </c>
    </row>
    <row r="1658" spans="1:18" x14ac:dyDescent="0.2">
      <c r="A1658" t="s">
        <v>4862</v>
      </c>
      <c r="B1658">
        <v>-1.047619651</v>
      </c>
      <c r="C1658">
        <f t="shared" si="25"/>
        <v>2.0671164305477125</v>
      </c>
      <c r="D1658">
        <v>2.3086993E-2</v>
      </c>
      <c r="E1658">
        <v>0.31174143500000001</v>
      </c>
      <c r="F1658" t="s">
        <v>4863</v>
      </c>
      <c r="G1658">
        <v>16</v>
      </c>
      <c r="H1658">
        <v>29527568</v>
      </c>
      <c r="I1658">
        <v>29594966</v>
      </c>
      <c r="J1658" t="s">
        <v>14</v>
      </c>
      <c r="K1658">
        <v>4221</v>
      </c>
      <c r="L1658" t="s">
        <v>215</v>
      </c>
      <c r="M1658" t="s">
        <v>4864</v>
      </c>
      <c r="N1658" t="s">
        <v>14</v>
      </c>
      <c r="O1658">
        <v>81</v>
      </c>
      <c r="P1658">
        <v>208</v>
      </c>
      <c r="Q1658">
        <v>1.1072471859999999</v>
      </c>
      <c r="R1658">
        <v>2.4062505970000001</v>
      </c>
    </row>
    <row r="1659" spans="1:18" x14ac:dyDescent="0.2">
      <c r="A1659" t="s">
        <v>4865</v>
      </c>
      <c r="B1659">
        <v>-1.1875497340000001</v>
      </c>
      <c r="C1659">
        <f t="shared" si="25"/>
        <v>2.2776557857466573</v>
      </c>
      <c r="D1659">
        <v>2.3163896999999999E-2</v>
      </c>
      <c r="E1659">
        <v>0.312598337</v>
      </c>
      <c r="F1659" t="s">
        <v>4866</v>
      </c>
      <c r="G1659">
        <v>11</v>
      </c>
      <c r="H1659">
        <v>67353629</v>
      </c>
      <c r="I1659">
        <v>67354348</v>
      </c>
      <c r="J1659" t="s">
        <v>25</v>
      </c>
      <c r="K1659">
        <v>527</v>
      </c>
      <c r="L1659" t="s">
        <v>113</v>
      </c>
      <c r="M1659" t="s">
        <v>209</v>
      </c>
      <c r="N1659" t="s">
        <v>14</v>
      </c>
      <c r="O1659">
        <v>30</v>
      </c>
      <c r="P1659">
        <v>85</v>
      </c>
      <c r="Q1659">
        <v>3.2846232139999998</v>
      </c>
      <c r="R1659">
        <v>7.8759179369999996</v>
      </c>
    </row>
    <row r="1660" spans="1:18" x14ac:dyDescent="0.2">
      <c r="A1660" t="s">
        <v>4867</v>
      </c>
      <c r="B1660">
        <v>1.0215171139999999</v>
      </c>
      <c r="C1660">
        <f t="shared" si="25"/>
        <v>2.0300526069321823</v>
      </c>
      <c r="D1660">
        <v>2.3540267E-2</v>
      </c>
      <c r="E1660">
        <v>0.31712531599999999</v>
      </c>
      <c r="F1660" t="s">
        <v>4868</v>
      </c>
      <c r="G1660">
        <v>3</v>
      </c>
      <c r="H1660">
        <v>126342635</v>
      </c>
      <c r="I1660">
        <v>126357442</v>
      </c>
      <c r="J1660" t="s">
        <v>14</v>
      </c>
      <c r="K1660">
        <v>2848</v>
      </c>
      <c r="L1660" t="s">
        <v>15</v>
      </c>
      <c r="M1660" t="s">
        <v>4869</v>
      </c>
      <c r="N1660" t="s">
        <v>1205</v>
      </c>
      <c r="O1660">
        <v>180</v>
      </c>
      <c r="P1660">
        <v>110</v>
      </c>
      <c r="Q1660">
        <v>3.6467621499999998</v>
      </c>
      <c r="R1660">
        <v>1.8860168660000001</v>
      </c>
    </row>
    <row r="1661" spans="1:18" x14ac:dyDescent="0.2">
      <c r="A1661" t="s">
        <v>4870</v>
      </c>
      <c r="B1661">
        <v>-1.017289806</v>
      </c>
      <c r="C1661">
        <f t="shared" si="25"/>
        <v>2.0241129614102205</v>
      </c>
      <c r="D1661">
        <v>2.3697408999999999E-2</v>
      </c>
      <c r="E1661">
        <v>0.3190346</v>
      </c>
      <c r="F1661" t="s">
        <v>4871</v>
      </c>
      <c r="G1661">
        <v>3</v>
      </c>
      <c r="H1661">
        <v>122886941</v>
      </c>
      <c r="I1661">
        <v>122892416</v>
      </c>
      <c r="J1661" t="s">
        <v>25</v>
      </c>
      <c r="K1661">
        <v>5476</v>
      </c>
      <c r="L1661" t="s">
        <v>113</v>
      </c>
      <c r="M1661" t="s">
        <v>4872</v>
      </c>
      <c r="N1661" t="s">
        <v>14</v>
      </c>
      <c r="O1661">
        <v>107</v>
      </c>
      <c r="P1661">
        <v>269</v>
      </c>
      <c r="Q1661">
        <v>1.1274447190000001</v>
      </c>
      <c r="R1661">
        <v>2.3987319089999999</v>
      </c>
    </row>
    <row r="1662" spans="1:18" x14ac:dyDescent="0.2">
      <c r="A1662" t="s">
        <v>4873</v>
      </c>
      <c r="B1662">
        <v>-1.0362234450000001</v>
      </c>
      <c r="C1662">
        <f t="shared" si="25"/>
        <v>2.0508520877093259</v>
      </c>
      <c r="D1662">
        <v>2.3879096999999998E-2</v>
      </c>
      <c r="E1662">
        <v>0.32080312900000002</v>
      </c>
      <c r="F1662" t="s">
        <v>4874</v>
      </c>
      <c r="G1662">
        <v>1</v>
      </c>
      <c r="H1662">
        <v>89106132</v>
      </c>
      <c r="I1662">
        <v>89150456</v>
      </c>
      <c r="J1662" t="s">
        <v>14</v>
      </c>
      <c r="K1662">
        <v>6276</v>
      </c>
      <c r="L1662" t="s">
        <v>15</v>
      </c>
      <c r="M1662" t="s">
        <v>4875</v>
      </c>
      <c r="N1662" t="s">
        <v>14</v>
      </c>
      <c r="O1662">
        <v>84</v>
      </c>
      <c r="P1662">
        <v>214</v>
      </c>
      <c r="Q1662">
        <v>0.77227374400000004</v>
      </c>
      <c r="R1662">
        <v>1.6650363159999999</v>
      </c>
    </row>
    <row r="1663" spans="1:18" x14ac:dyDescent="0.2">
      <c r="A1663" t="s">
        <v>4876</v>
      </c>
      <c r="B1663">
        <v>-1.19358985</v>
      </c>
      <c r="C1663">
        <f t="shared" si="25"/>
        <v>2.2872116127076816</v>
      </c>
      <c r="D1663">
        <v>2.3896053E-2</v>
      </c>
      <c r="E1663">
        <v>0.32080312900000002</v>
      </c>
      <c r="F1663" t="s">
        <v>4877</v>
      </c>
      <c r="G1663">
        <v>2</v>
      </c>
      <c r="H1663">
        <v>44921077</v>
      </c>
      <c r="I1663">
        <v>44939199</v>
      </c>
      <c r="J1663" t="s">
        <v>14</v>
      </c>
      <c r="K1663">
        <v>3872</v>
      </c>
      <c r="L1663" t="s">
        <v>113</v>
      </c>
      <c r="M1663" t="s">
        <v>4878</v>
      </c>
      <c r="N1663" t="s">
        <v>14</v>
      </c>
      <c r="O1663">
        <v>26</v>
      </c>
      <c r="P1663">
        <v>74</v>
      </c>
      <c r="Q1663">
        <v>0.387447549</v>
      </c>
      <c r="R1663">
        <v>0.93323118500000002</v>
      </c>
    </row>
    <row r="1664" spans="1:18" x14ac:dyDescent="0.2">
      <c r="A1664" t="s">
        <v>4879</v>
      </c>
      <c r="B1664">
        <v>-1.19358985</v>
      </c>
      <c r="C1664">
        <f t="shared" si="25"/>
        <v>2.2872116127076816</v>
      </c>
      <c r="D1664">
        <v>2.3896053E-2</v>
      </c>
      <c r="E1664">
        <v>0.32080312900000002</v>
      </c>
      <c r="F1664" t="s">
        <v>4880</v>
      </c>
      <c r="G1664">
        <v>20</v>
      </c>
      <c r="H1664">
        <v>37101226</v>
      </c>
      <c r="I1664">
        <v>37179588</v>
      </c>
      <c r="J1664" t="s">
        <v>14</v>
      </c>
      <c r="K1664">
        <v>3878</v>
      </c>
      <c r="L1664" t="s">
        <v>15</v>
      </c>
      <c r="M1664" t="s">
        <v>4881</v>
      </c>
      <c r="N1664" t="s">
        <v>14</v>
      </c>
      <c r="O1664">
        <v>26</v>
      </c>
      <c r="P1664">
        <v>74</v>
      </c>
      <c r="Q1664">
        <v>0.38684809399999998</v>
      </c>
      <c r="R1664">
        <v>0.93178729999999999</v>
      </c>
    </row>
    <row r="1665" spans="1:18" x14ac:dyDescent="0.2">
      <c r="A1665" t="s">
        <v>4882</v>
      </c>
      <c r="B1665">
        <v>1.1300889750000001</v>
      </c>
      <c r="C1665">
        <f t="shared" si="25"/>
        <v>2.1887223829320992</v>
      </c>
      <c r="D1665">
        <v>2.4204032E-2</v>
      </c>
      <c r="E1665">
        <v>0.32388224399999999</v>
      </c>
      <c r="F1665" t="s">
        <v>4883</v>
      </c>
      <c r="G1665">
        <v>12</v>
      </c>
      <c r="H1665">
        <v>57762334</v>
      </c>
      <c r="I1665">
        <v>57768986</v>
      </c>
      <c r="J1665" t="s">
        <v>14</v>
      </c>
      <c r="K1665">
        <v>3440</v>
      </c>
      <c r="L1665" t="s">
        <v>15</v>
      </c>
      <c r="M1665" t="s">
        <v>4884</v>
      </c>
      <c r="N1665" t="s">
        <v>14</v>
      </c>
      <c r="O1665">
        <v>83</v>
      </c>
      <c r="P1665">
        <v>47</v>
      </c>
      <c r="Q1665">
        <v>1.392177365</v>
      </c>
      <c r="R1665">
        <v>0.66716351399999996</v>
      </c>
    </row>
    <row r="1666" spans="1:18" x14ac:dyDescent="0.2">
      <c r="A1666" t="s">
        <v>4885</v>
      </c>
      <c r="B1666">
        <v>-1.247911209</v>
      </c>
      <c r="C1666">
        <f t="shared" si="25"/>
        <v>2.3749731593763013</v>
      </c>
      <c r="D1666">
        <v>2.4389694999999999E-2</v>
      </c>
      <c r="E1666">
        <v>0.32573761699999998</v>
      </c>
      <c r="F1666" t="s">
        <v>4886</v>
      </c>
      <c r="G1666" t="s">
        <v>151</v>
      </c>
      <c r="H1666">
        <v>20006713</v>
      </c>
      <c r="I1666">
        <v>20116917</v>
      </c>
      <c r="J1666" t="s">
        <v>14</v>
      </c>
      <c r="K1666">
        <v>4376</v>
      </c>
      <c r="L1666" t="s">
        <v>15</v>
      </c>
      <c r="M1666" t="s">
        <v>4887</v>
      </c>
      <c r="N1666" t="s">
        <v>14</v>
      </c>
      <c r="O1666">
        <v>23</v>
      </c>
      <c r="P1666">
        <v>68</v>
      </c>
      <c r="Q1666">
        <v>0.30326720000000001</v>
      </c>
      <c r="R1666">
        <v>0.75879501900000002</v>
      </c>
    </row>
    <row r="1667" spans="1:18" x14ac:dyDescent="0.2">
      <c r="A1667" t="s">
        <v>4888</v>
      </c>
      <c r="B1667">
        <v>1.0514422109999999</v>
      </c>
      <c r="C1667">
        <f t="shared" ref="C1667:C1730" si="26">2^(ABS(B1667))</f>
        <v>2.072600717758883</v>
      </c>
      <c r="D1667">
        <v>2.4457570000000001E-2</v>
      </c>
      <c r="E1667">
        <v>0.32577710599999998</v>
      </c>
      <c r="F1667" t="s">
        <v>4889</v>
      </c>
      <c r="G1667">
        <v>10</v>
      </c>
      <c r="H1667">
        <v>122954381</v>
      </c>
      <c r="I1667">
        <v>122997513</v>
      </c>
      <c r="J1667" t="s">
        <v>25</v>
      </c>
      <c r="K1667">
        <v>6118</v>
      </c>
      <c r="L1667" t="s">
        <v>15</v>
      </c>
      <c r="M1667" t="s">
        <v>4890</v>
      </c>
      <c r="N1667" t="s">
        <v>14</v>
      </c>
      <c r="O1667">
        <v>122</v>
      </c>
      <c r="P1667">
        <v>73</v>
      </c>
      <c r="Q1667">
        <v>1.1506024020000001</v>
      </c>
      <c r="R1667">
        <v>0.58264799899999997</v>
      </c>
    </row>
    <row r="1668" spans="1:18" x14ac:dyDescent="0.2">
      <c r="A1668" t="s">
        <v>4891</v>
      </c>
      <c r="B1668">
        <v>-2.0501752980000001</v>
      </c>
      <c r="C1668">
        <f t="shared" si="26"/>
        <v>4.1415628949787013</v>
      </c>
      <c r="D1668">
        <v>2.4510598000000001E-2</v>
      </c>
      <c r="E1668">
        <v>0.32577710599999998</v>
      </c>
      <c r="F1668" t="s">
        <v>4892</v>
      </c>
      <c r="G1668">
        <v>12</v>
      </c>
      <c r="H1668">
        <v>48965340</v>
      </c>
      <c r="I1668">
        <v>48971763</v>
      </c>
      <c r="J1668" t="s">
        <v>14</v>
      </c>
      <c r="K1668">
        <v>2629</v>
      </c>
      <c r="L1668" t="s">
        <v>15</v>
      </c>
      <c r="M1668" t="s">
        <v>4893</v>
      </c>
      <c r="N1668" t="s">
        <v>14</v>
      </c>
      <c r="O1668">
        <v>4</v>
      </c>
      <c r="P1668">
        <v>21</v>
      </c>
      <c r="Q1668">
        <v>8.7789853000000001E-2</v>
      </c>
      <c r="R1668">
        <v>0.390051166</v>
      </c>
    </row>
    <row r="1669" spans="1:18" x14ac:dyDescent="0.2">
      <c r="A1669" t="s">
        <v>4894</v>
      </c>
      <c r="B1669">
        <v>-2.0501752980000001</v>
      </c>
      <c r="C1669">
        <f t="shared" si="26"/>
        <v>4.1415628949787013</v>
      </c>
      <c r="D1669">
        <v>2.4510598000000001E-2</v>
      </c>
      <c r="E1669">
        <v>0.32577710599999998</v>
      </c>
      <c r="F1669" t="s">
        <v>4895</v>
      </c>
      <c r="G1669">
        <v>17</v>
      </c>
      <c r="H1669">
        <v>7548891</v>
      </c>
      <c r="I1669">
        <v>7557890</v>
      </c>
      <c r="J1669" t="s">
        <v>25</v>
      </c>
      <c r="K1669">
        <v>1879</v>
      </c>
      <c r="L1669" t="s">
        <v>15</v>
      </c>
      <c r="M1669" t="s">
        <v>4896</v>
      </c>
      <c r="N1669" t="s">
        <v>14</v>
      </c>
      <c r="O1669">
        <v>4</v>
      </c>
      <c r="P1669">
        <v>21</v>
      </c>
      <c r="Q1669">
        <v>0.12283104</v>
      </c>
      <c r="R1669">
        <v>0.54573949700000002</v>
      </c>
    </row>
    <row r="1670" spans="1:18" x14ac:dyDescent="0.2">
      <c r="A1670" t="s">
        <v>4897</v>
      </c>
      <c r="B1670">
        <v>-2.0501752980000001</v>
      </c>
      <c r="C1670">
        <f t="shared" si="26"/>
        <v>4.1415628949787013</v>
      </c>
      <c r="D1670">
        <v>2.4510598000000001E-2</v>
      </c>
      <c r="E1670">
        <v>0.32577710599999998</v>
      </c>
      <c r="F1670" t="s">
        <v>4898</v>
      </c>
      <c r="G1670">
        <v>19</v>
      </c>
      <c r="H1670">
        <v>405438</v>
      </c>
      <c r="I1670">
        <v>409170</v>
      </c>
      <c r="J1670" t="s">
        <v>14</v>
      </c>
      <c r="K1670">
        <v>3129</v>
      </c>
      <c r="L1670" t="s">
        <v>15</v>
      </c>
      <c r="M1670" t="s">
        <v>4899</v>
      </c>
      <c r="N1670" t="s">
        <v>14</v>
      </c>
      <c r="O1670">
        <v>4</v>
      </c>
      <c r="P1670">
        <v>21</v>
      </c>
      <c r="Q1670">
        <v>7.3761433000000001E-2</v>
      </c>
      <c r="R1670">
        <v>0.32772276</v>
      </c>
    </row>
    <row r="1671" spans="1:18" x14ac:dyDescent="0.2">
      <c r="A1671" t="s">
        <v>4900</v>
      </c>
      <c r="B1671">
        <v>-2.0501752980000001</v>
      </c>
      <c r="C1671">
        <f t="shared" si="26"/>
        <v>4.1415628949787013</v>
      </c>
      <c r="D1671">
        <v>2.4510598000000001E-2</v>
      </c>
      <c r="E1671">
        <v>0.32577710599999998</v>
      </c>
      <c r="F1671" t="s">
        <v>4901</v>
      </c>
      <c r="G1671">
        <v>14</v>
      </c>
      <c r="H1671">
        <v>61277370</v>
      </c>
      <c r="I1671">
        <v>61281840</v>
      </c>
      <c r="J1671" t="s">
        <v>14</v>
      </c>
      <c r="K1671">
        <v>4471</v>
      </c>
      <c r="L1671" t="s">
        <v>15</v>
      </c>
      <c r="M1671" t="s">
        <v>4902</v>
      </c>
      <c r="N1671" t="s">
        <v>14</v>
      </c>
      <c r="O1671">
        <v>4</v>
      </c>
      <c r="P1671">
        <v>21</v>
      </c>
      <c r="Q1671">
        <v>5.1621454999999997E-2</v>
      </c>
      <c r="R1671">
        <v>0.22935462200000001</v>
      </c>
    </row>
    <row r="1672" spans="1:18" x14ac:dyDescent="0.2">
      <c r="A1672" t="s">
        <v>4903</v>
      </c>
      <c r="B1672">
        <v>1.790965304</v>
      </c>
      <c r="C1672">
        <f t="shared" si="26"/>
        <v>3.4604635391477316</v>
      </c>
      <c r="D1672">
        <v>2.4510598000000001E-2</v>
      </c>
      <c r="E1672">
        <v>0.32577710599999998</v>
      </c>
      <c r="F1672" t="s">
        <v>4904</v>
      </c>
      <c r="G1672">
        <v>11</v>
      </c>
      <c r="H1672">
        <v>63536809</v>
      </c>
      <c r="I1672">
        <v>63546462</v>
      </c>
      <c r="J1672" t="s">
        <v>25</v>
      </c>
      <c r="K1672">
        <v>1299</v>
      </c>
      <c r="L1672" t="s">
        <v>15</v>
      </c>
      <c r="M1672" t="s">
        <v>4905</v>
      </c>
      <c r="N1672" t="s">
        <v>14</v>
      </c>
      <c r="O1672">
        <v>17</v>
      </c>
      <c r="P1672">
        <v>6</v>
      </c>
      <c r="Q1672">
        <v>0.755117767</v>
      </c>
      <c r="R1672">
        <v>0.22554591800000001</v>
      </c>
    </row>
    <row r="1673" spans="1:18" x14ac:dyDescent="0.2">
      <c r="A1673" t="s">
        <v>4906</v>
      </c>
      <c r="B1673">
        <v>1.790965304</v>
      </c>
      <c r="C1673">
        <f t="shared" si="26"/>
        <v>3.4604635391477316</v>
      </c>
      <c r="D1673">
        <v>2.4510598000000001E-2</v>
      </c>
      <c r="E1673">
        <v>0.32577710599999998</v>
      </c>
      <c r="F1673" t="s">
        <v>4907</v>
      </c>
      <c r="G1673">
        <v>4</v>
      </c>
      <c r="H1673">
        <v>15702950</v>
      </c>
      <c r="I1673">
        <v>15738313</v>
      </c>
      <c r="J1673" t="s">
        <v>25</v>
      </c>
      <c r="K1673">
        <v>2980</v>
      </c>
      <c r="L1673" t="s">
        <v>15</v>
      </c>
      <c r="M1673" t="s">
        <v>4908</v>
      </c>
      <c r="N1673" t="s">
        <v>14</v>
      </c>
      <c r="O1673">
        <v>17</v>
      </c>
      <c r="P1673">
        <v>6</v>
      </c>
      <c r="Q1673">
        <v>0.32916039600000002</v>
      </c>
      <c r="R1673">
        <v>9.8316827999999995E-2</v>
      </c>
    </row>
    <row r="1674" spans="1:18" x14ac:dyDescent="0.2">
      <c r="A1674" t="s">
        <v>4909</v>
      </c>
      <c r="B1674">
        <v>1.790965304</v>
      </c>
      <c r="C1674">
        <f t="shared" si="26"/>
        <v>3.4604635391477316</v>
      </c>
      <c r="D1674">
        <v>2.4510598000000001E-2</v>
      </c>
      <c r="E1674">
        <v>0.32577710599999998</v>
      </c>
      <c r="F1674" t="s">
        <v>4910</v>
      </c>
      <c r="G1674">
        <v>6</v>
      </c>
      <c r="H1674">
        <v>43645046</v>
      </c>
      <c r="I1674">
        <v>43672599</v>
      </c>
      <c r="J1674" t="s">
        <v>25</v>
      </c>
      <c r="K1674">
        <v>2631</v>
      </c>
      <c r="L1674" t="s">
        <v>15</v>
      </c>
      <c r="M1674" t="s">
        <v>4911</v>
      </c>
      <c r="N1674" t="s">
        <v>14</v>
      </c>
      <c r="O1674">
        <v>17</v>
      </c>
      <c r="P1674">
        <v>6</v>
      </c>
      <c r="Q1674">
        <v>0.37282325300000002</v>
      </c>
      <c r="R1674">
        <v>0.111358475</v>
      </c>
    </row>
    <row r="1675" spans="1:18" x14ac:dyDescent="0.2">
      <c r="A1675" t="s">
        <v>4912</v>
      </c>
      <c r="B1675">
        <v>1.2284267339999999</v>
      </c>
      <c r="C1675">
        <f t="shared" si="26"/>
        <v>2.3431133281936147</v>
      </c>
      <c r="D1675">
        <v>2.4563218000000001E-2</v>
      </c>
      <c r="E1675">
        <v>0.32599540300000002</v>
      </c>
      <c r="F1675" t="s">
        <v>4913</v>
      </c>
      <c r="G1675">
        <v>20</v>
      </c>
      <c r="H1675">
        <v>55074644</v>
      </c>
      <c r="I1675">
        <v>55075140</v>
      </c>
      <c r="J1675" t="s">
        <v>25</v>
      </c>
      <c r="K1675">
        <v>497</v>
      </c>
      <c r="L1675" t="s">
        <v>94</v>
      </c>
      <c r="M1675" t="s">
        <v>4914</v>
      </c>
      <c r="N1675" t="s">
        <v>14</v>
      </c>
      <c r="O1675">
        <v>53</v>
      </c>
      <c r="P1675">
        <v>28</v>
      </c>
      <c r="Q1675">
        <v>6.1531060359999996</v>
      </c>
      <c r="R1675">
        <v>2.751024857</v>
      </c>
    </row>
    <row r="1676" spans="1:18" x14ac:dyDescent="0.2">
      <c r="A1676" t="s">
        <v>4915</v>
      </c>
      <c r="B1676">
        <v>1.2284267339999999</v>
      </c>
      <c r="C1676">
        <f t="shared" si="26"/>
        <v>2.3431133281936147</v>
      </c>
      <c r="D1676">
        <v>2.4563218000000001E-2</v>
      </c>
      <c r="E1676">
        <v>0.32599540300000002</v>
      </c>
      <c r="F1676" t="s">
        <v>4916</v>
      </c>
      <c r="G1676">
        <v>10</v>
      </c>
      <c r="H1676">
        <v>101060029</v>
      </c>
      <c r="I1676">
        <v>101061005</v>
      </c>
      <c r="J1676" t="s">
        <v>14</v>
      </c>
      <c r="K1676">
        <v>977</v>
      </c>
      <c r="L1676" t="s">
        <v>113</v>
      </c>
      <c r="M1676" t="s">
        <v>209</v>
      </c>
      <c r="N1676" t="s">
        <v>14</v>
      </c>
      <c r="O1676">
        <v>53</v>
      </c>
      <c r="P1676">
        <v>28</v>
      </c>
      <c r="Q1676">
        <v>3.1300856700000002</v>
      </c>
      <c r="R1676">
        <v>1.399446626</v>
      </c>
    </row>
    <row r="1677" spans="1:18" x14ac:dyDescent="0.2">
      <c r="A1677" t="s">
        <v>4917</v>
      </c>
      <c r="B1677">
        <v>1.040604409</v>
      </c>
      <c r="C1677">
        <f t="shared" si="26"/>
        <v>2.0570892788347894</v>
      </c>
      <c r="D1677">
        <v>2.4875680000000001E-2</v>
      </c>
      <c r="E1677">
        <v>0.32939027300000001</v>
      </c>
      <c r="F1677" t="s">
        <v>4918</v>
      </c>
      <c r="G1677">
        <v>5</v>
      </c>
      <c r="H1677">
        <v>93409359</v>
      </c>
      <c r="I1677">
        <v>93585648</v>
      </c>
      <c r="J1677" t="s">
        <v>14</v>
      </c>
      <c r="K1677">
        <v>7720</v>
      </c>
      <c r="L1677" t="s">
        <v>81</v>
      </c>
      <c r="M1677" t="s">
        <v>4919</v>
      </c>
      <c r="N1677" t="s">
        <v>14</v>
      </c>
      <c r="O1677">
        <v>136</v>
      </c>
      <c r="P1677">
        <v>82</v>
      </c>
      <c r="Q1677">
        <v>1.0164745900000001</v>
      </c>
      <c r="R1677">
        <v>0.51866796400000004</v>
      </c>
    </row>
    <row r="1678" spans="1:18" x14ac:dyDescent="0.2">
      <c r="A1678" t="s">
        <v>4920</v>
      </c>
      <c r="B1678">
        <v>-1.292111937</v>
      </c>
      <c r="C1678">
        <f t="shared" si="26"/>
        <v>2.448862781793157</v>
      </c>
      <c r="D1678">
        <v>2.4922583000000002E-2</v>
      </c>
      <c r="E1678">
        <v>0.32963588999999999</v>
      </c>
      <c r="F1678" t="s">
        <v>4921</v>
      </c>
      <c r="G1678" t="s">
        <v>151</v>
      </c>
      <c r="H1678">
        <v>134796395</v>
      </c>
      <c r="I1678">
        <v>134854835</v>
      </c>
      <c r="J1678" t="s">
        <v>25</v>
      </c>
      <c r="K1678">
        <v>7959</v>
      </c>
      <c r="L1678" t="s">
        <v>15</v>
      </c>
      <c r="M1678" t="s">
        <v>4922</v>
      </c>
      <c r="N1678" t="s">
        <v>14</v>
      </c>
      <c r="O1678">
        <v>20</v>
      </c>
      <c r="P1678">
        <v>61</v>
      </c>
      <c r="Q1678">
        <v>0.14499279100000001</v>
      </c>
      <c r="R1678">
        <v>0.374252062</v>
      </c>
    </row>
    <row r="1679" spans="1:18" x14ac:dyDescent="0.2">
      <c r="A1679" t="s">
        <v>4923</v>
      </c>
      <c r="B1679">
        <v>1.1265053979999999</v>
      </c>
      <c r="C1679">
        <f t="shared" si="26"/>
        <v>2.1832924606902</v>
      </c>
      <c r="D1679">
        <v>2.5050770999999999E-2</v>
      </c>
      <c r="E1679">
        <v>0.33052506799999998</v>
      </c>
      <c r="F1679" t="s">
        <v>4924</v>
      </c>
      <c r="G1679">
        <v>12</v>
      </c>
      <c r="H1679">
        <v>10588063</v>
      </c>
      <c r="I1679">
        <v>10599669</v>
      </c>
      <c r="J1679" t="s">
        <v>14</v>
      </c>
      <c r="K1679">
        <v>2457</v>
      </c>
      <c r="L1679" t="s">
        <v>431</v>
      </c>
      <c r="M1679" t="s">
        <v>4925</v>
      </c>
      <c r="N1679" t="s">
        <v>14</v>
      </c>
      <c r="O1679">
        <v>74</v>
      </c>
      <c r="P1679">
        <v>42</v>
      </c>
      <c r="Q1679">
        <v>1.7378067580000001</v>
      </c>
      <c r="R1679">
        <v>0.83471267000000005</v>
      </c>
    </row>
    <row r="1680" spans="1:18" x14ac:dyDescent="0.2">
      <c r="A1680" t="s">
        <v>4926</v>
      </c>
      <c r="B1680">
        <v>-1.317707929</v>
      </c>
      <c r="C1680">
        <f t="shared" si="26"/>
        <v>2.4926976953277351</v>
      </c>
      <c r="D1680">
        <v>2.5107634E-2</v>
      </c>
      <c r="E1680">
        <v>0.33055679199999999</v>
      </c>
      <c r="F1680" t="s">
        <v>4927</v>
      </c>
      <c r="G1680">
        <v>12</v>
      </c>
      <c r="H1680">
        <v>12725917</v>
      </c>
      <c r="I1680">
        <v>12829975</v>
      </c>
      <c r="J1680" t="s">
        <v>25</v>
      </c>
      <c r="K1680">
        <v>7243</v>
      </c>
      <c r="L1680" t="s">
        <v>15</v>
      </c>
      <c r="M1680" t="s">
        <v>4928</v>
      </c>
      <c r="N1680" t="s">
        <v>14</v>
      </c>
      <c r="O1680">
        <v>19</v>
      </c>
      <c r="P1680">
        <v>59</v>
      </c>
      <c r="Q1680">
        <v>0.151359622</v>
      </c>
      <c r="R1680">
        <v>0.39776484600000001</v>
      </c>
    </row>
    <row r="1681" spans="1:18" x14ac:dyDescent="0.2">
      <c r="A1681" t="s">
        <v>4929</v>
      </c>
      <c r="B1681">
        <v>-1.242600744</v>
      </c>
      <c r="C1681">
        <f t="shared" si="26"/>
        <v>2.3662471101571807</v>
      </c>
      <c r="D1681">
        <v>2.5295443000000001E-2</v>
      </c>
      <c r="E1681">
        <v>0.33211979699999999</v>
      </c>
      <c r="F1681" t="s">
        <v>4930</v>
      </c>
      <c r="G1681">
        <v>2</v>
      </c>
      <c r="H1681">
        <v>127535802</v>
      </c>
      <c r="I1681">
        <v>127637729</v>
      </c>
      <c r="J1681" t="s">
        <v>25</v>
      </c>
      <c r="K1681">
        <v>8800</v>
      </c>
      <c r="L1681" t="s">
        <v>15</v>
      </c>
      <c r="M1681" t="s">
        <v>4931</v>
      </c>
      <c r="N1681" t="s">
        <v>14</v>
      </c>
      <c r="O1681">
        <v>19</v>
      </c>
      <c r="P1681">
        <v>56</v>
      </c>
      <c r="Q1681">
        <v>0.124579289</v>
      </c>
      <c r="R1681">
        <v>0.310740762</v>
      </c>
    </row>
    <row r="1682" spans="1:18" x14ac:dyDescent="0.2">
      <c r="A1682" t="s">
        <v>4932</v>
      </c>
      <c r="B1682">
        <v>1.153009712</v>
      </c>
      <c r="C1682">
        <f t="shared" si="26"/>
        <v>2.2237732850818244</v>
      </c>
      <c r="D1682">
        <v>2.5435523000000002E-2</v>
      </c>
      <c r="E1682">
        <v>0.332349636</v>
      </c>
      <c r="F1682" t="s">
        <v>4933</v>
      </c>
      <c r="G1682">
        <v>16</v>
      </c>
      <c r="H1682">
        <v>57177349</v>
      </c>
      <c r="I1682">
        <v>57181390</v>
      </c>
      <c r="J1682" t="s">
        <v>25</v>
      </c>
      <c r="K1682">
        <v>3524</v>
      </c>
      <c r="L1682" t="s">
        <v>81</v>
      </c>
      <c r="M1682" t="s">
        <v>4934</v>
      </c>
      <c r="N1682" t="s">
        <v>14</v>
      </c>
      <c r="O1682">
        <v>70</v>
      </c>
      <c r="P1682">
        <v>39</v>
      </c>
      <c r="Q1682">
        <v>1.146138388</v>
      </c>
      <c r="R1682">
        <v>0.54040776300000004</v>
      </c>
    </row>
    <row r="1683" spans="1:18" x14ac:dyDescent="0.2">
      <c r="A1683" t="s">
        <v>4935</v>
      </c>
      <c r="B1683">
        <v>-1.157262952</v>
      </c>
      <c r="C1683">
        <f t="shared" si="26"/>
        <v>2.230338911878389</v>
      </c>
      <c r="D1683">
        <v>2.5435523000000002E-2</v>
      </c>
      <c r="E1683">
        <v>0.332349636</v>
      </c>
      <c r="F1683" t="s">
        <v>4936</v>
      </c>
      <c r="G1683">
        <v>14</v>
      </c>
      <c r="H1683">
        <v>94592058</v>
      </c>
      <c r="I1683">
        <v>94624646</v>
      </c>
      <c r="J1683" t="s">
        <v>25</v>
      </c>
      <c r="K1683">
        <v>3067</v>
      </c>
      <c r="L1683" t="s">
        <v>15</v>
      </c>
      <c r="M1683" t="s">
        <v>209</v>
      </c>
      <c r="N1683" t="s">
        <v>14</v>
      </c>
      <c r="O1683">
        <v>31</v>
      </c>
      <c r="P1683">
        <v>86</v>
      </c>
      <c r="Q1683">
        <v>0.58320714500000004</v>
      </c>
      <c r="R1683">
        <v>1.3692335980000001</v>
      </c>
    </row>
    <row r="1684" spans="1:18" x14ac:dyDescent="0.2">
      <c r="A1684" t="s">
        <v>4937</v>
      </c>
      <c r="B1684">
        <v>-1.8665186060000001</v>
      </c>
      <c r="C1684">
        <f t="shared" si="26"/>
        <v>3.6465157010220244</v>
      </c>
      <c r="D1684">
        <v>2.5475297000000001E-2</v>
      </c>
      <c r="E1684">
        <v>0.332349636</v>
      </c>
      <c r="F1684" t="s">
        <v>4938</v>
      </c>
      <c r="G1684">
        <v>19</v>
      </c>
      <c r="H1684">
        <v>48485271</v>
      </c>
      <c r="I1684">
        <v>48513935</v>
      </c>
      <c r="J1684" t="s">
        <v>14</v>
      </c>
      <c r="K1684">
        <v>5667</v>
      </c>
      <c r="L1684" t="s">
        <v>15</v>
      </c>
      <c r="M1684" t="s">
        <v>4939</v>
      </c>
      <c r="N1684" t="s">
        <v>14</v>
      </c>
      <c r="O1684">
        <v>5</v>
      </c>
      <c r="P1684">
        <v>23</v>
      </c>
      <c r="Q1684">
        <v>5.0908664999999999E-2</v>
      </c>
      <c r="R1684">
        <v>0.19818350100000001</v>
      </c>
    </row>
    <row r="1685" spans="1:18" x14ac:dyDescent="0.2">
      <c r="A1685" t="s">
        <v>4940</v>
      </c>
      <c r="B1685">
        <v>1.7327036899999999</v>
      </c>
      <c r="C1685">
        <f t="shared" si="26"/>
        <v>3.3235007742752667</v>
      </c>
      <c r="D1685">
        <v>2.5475297000000001E-2</v>
      </c>
      <c r="E1685">
        <v>0.332349636</v>
      </c>
      <c r="F1685" t="s">
        <v>4941</v>
      </c>
      <c r="G1685">
        <v>7</v>
      </c>
      <c r="H1685">
        <v>77083787</v>
      </c>
      <c r="I1685">
        <v>77122116</v>
      </c>
      <c r="J1685" t="s">
        <v>14</v>
      </c>
      <c r="K1685">
        <v>1284</v>
      </c>
      <c r="L1685" t="s">
        <v>431</v>
      </c>
      <c r="M1685" t="s">
        <v>4942</v>
      </c>
      <c r="N1685" t="s">
        <v>14</v>
      </c>
      <c r="O1685">
        <v>19</v>
      </c>
      <c r="P1685">
        <v>7</v>
      </c>
      <c r="Q1685">
        <v>0.85381443999999995</v>
      </c>
      <c r="R1685">
        <v>0.26621093299999998</v>
      </c>
    </row>
    <row r="1686" spans="1:18" x14ac:dyDescent="0.2">
      <c r="A1686" t="s">
        <v>4943</v>
      </c>
      <c r="B1686">
        <v>-1.8665186060000001</v>
      </c>
      <c r="C1686">
        <f t="shared" si="26"/>
        <v>3.6465157010220244</v>
      </c>
      <c r="D1686">
        <v>2.5475297000000001E-2</v>
      </c>
      <c r="E1686">
        <v>0.332349636</v>
      </c>
      <c r="F1686" t="s">
        <v>4944</v>
      </c>
      <c r="G1686">
        <v>1</v>
      </c>
      <c r="H1686">
        <v>154961825</v>
      </c>
      <c r="I1686">
        <v>154962623</v>
      </c>
      <c r="J1686" t="s">
        <v>25</v>
      </c>
      <c r="K1686">
        <v>799</v>
      </c>
      <c r="L1686" t="s">
        <v>81</v>
      </c>
      <c r="M1686" t="s">
        <v>4945</v>
      </c>
      <c r="N1686" t="s">
        <v>14</v>
      </c>
      <c r="O1686">
        <v>5</v>
      </c>
      <c r="P1686">
        <v>23</v>
      </c>
      <c r="Q1686">
        <v>0.361075602</v>
      </c>
      <c r="R1686">
        <v>1.4056394219999999</v>
      </c>
    </row>
    <row r="1687" spans="1:18" x14ac:dyDescent="0.2">
      <c r="A1687" t="s">
        <v>4946</v>
      </c>
      <c r="B1687">
        <v>1.7327036899999999</v>
      </c>
      <c r="C1687">
        <f t="shared" si="26"/>
        <v>3.3235007742752667</v>
      </c>
      <c r="D1687">
        <v>2.5475297000000001E-2</v>
      </c>
      <c r="E1687">
        <v>0.332349636</v>
      </c>
      <c r="F1687" t="s">
        <v>4947</v>
      </c>
      <c r="G1687">
        <v>15</v>
      </c>
      <c r="H1687">
        <v>55408548</v>
      </c>
      <c r="I1687">
        <v>55418764</v>
      </c>
      <c r="J1687" t="s">
        <v>25</v>
      </c>
      <c r="K1687">
        <v>843</v>
      </c>
      <c r="L1687" t="s">
        <v>15</v>
      </c>
      <c r="M1687" t="s">
        <v>4948</v>
      </c>
      <c r="N1687" t="s">
        <v>14</v>
      </c>
      <c r="O1687">
        <v>19</v>
      </c>
      <c r="P1687">
        <v>7</v>
      </c>
      <c r="Q1687">
        <v>1.300471817</v>
      </c>
      <c r="R1687">
        <v>0.40547430400000001</v>
      </c>
    </row>
    <row r="1688" spans="1:18" x14ac:dyDescent="0.2">
      <c r="A1688" t="s">
        <v>4949</v>
      </c>
      <c r="B1688">
        <v>-1.8665186060000001</v>
      </c>
      <c r="C1688">
        <f t="shared" si="26"/>
        <v>3.6465157010220244</v>
      </c>
      <c r="D1688">
        <v>2.5475297000000001E-2</v>
      </c>
      <c r="E1688">
        <v>0.332349636</v>
      </c>
      <c r="F1688" t="s">
        <v>4950</v>
      </c>
      <c r="G1688">
        <v>4</v>
      </c>
      <c r="H1688">
        <v>44016861</v>
      </c>
      <c r="I1688">
        <v>44022063</v>
      </c>
      <c r="J1688" t="s">
        <v>25</v>
      </c>
      <c r="K1688">
        <v>2823</v>
      </c>
      <c r="L1688" t="s">
        <v>113</v>
      </c>
      <c r="M1688" t="s">
        <v>4951</v>
      </c>
      <c r="N1688" t="s">
        <v>14</v>
      </c>
      <c r="O1688">
        <v>5</v>
      </c>
      <c r="P1688">
        <v>23</v>
      </c>
      <c r="Q1688">
        <v>0.102196035</v>
      </c>
      <c r="R1688">
        <v>0.397841267</v>
      </c>
    </row>
    <row r="1689" spans="1:18" x14ac:dyDescent="0.2">
      <c r="A1689" t="s">
        <v>4952</v>
      </c>
      <c r="B1689">
        <v>1.7327036899999999</v>
      </c>
      <c r="C1689">
        <f t="shared" si="26"/>
        <v>3.3235007742752667</v>
      </c>
      <c r="D1689">
        <v>2.5475297000000001E-2</v>
      </c>
      <c r="E1689">
        <v>0.332349636</v>
      </c>
      <c r="F1689" t="s">
        <v>4953</v>
      </c>
      <c r="G1689">
        <v>19</v>
      </c>
      <c r="H1689">
        <v>10490339</v>
      </c>
      <c r="I1689">
        <v>10491000</v>
      </c>
      <c r="J1689" t="s">
        <v>14</v>
      </c>
      <c r="K1689">
        <v>357</v>
      </c>
      <c r="L1689" t="s">
        <v>1394</v>
      </c>
      <c r="M1689" t="s">
        <v>4954</v>
      </c>
      <c r="N1689" t="s">
        <v>14</v>
      </c>
      <c r="O1689">
        <v>19</v>
      </c>
      <c r="P1689">
        <v>7</v>
      </c>
      <c r="Q1689">
        <v>3.0708620209999999</v>
      </c>
      <c r="R1689">
        <v>0.95746453399999998</v>
      </c>
    </row>
    <row r="1690" spans="1:18" x14ac:dyDescent="0.2">
      <c r="A1690" t="s">
        <v>4955</v>
      </c>
      <c r="B1690">
        <v>-1.2677999259999999</v>
      </c>
      <c r="C1690">
        <f t="shared" si="26"/>
        <v>2.4079408043204471</v>
      </c>
      <c r="D1690">
        <v>2.5485094E-2</v>
      </c>
      <c r="E1690">
        <v>0.332349636</v>
      </c>
      <c r="F1690" t="s">
        <v>4956</v>
      </c>
      <c r="G1690">
        <v>4</v>
      </c>
      <c r="H1690">
        <v>90838903</v>
      </c>
      <c r="I1690">
        <v>90839037</v>
      </c>
      <c r="J1690" t="s">
        <v>14</v>
      </c>
      <c r="K1690">
        <v>135</v>
      </c>
      <c r="L1690" t="s">
        <v>94</v>
      </c>
      <c r="M1690" t="s">
        <v>4957</v>
      </c>
      <c r="N1690" t="s">
        <v>14</v>
      </c>
      <c r="O1690">
        <v>18</v>
      </c>
      <c r="P1690">
        <v>54</v>
      </c>
      <c r="Q1690">
        <v>7.6933174839999996</v>
      </c>
      <c r="R1690">
        <v>19.53227648</v>
      </c>
    </row>
    <row r="1691" spans="1:18" x14ac:dyDescent="0.2">
      <c r="A1691" t="s">
        <v>4958</v>
      </c>
      <c r="B1691">
        <v>1.2428079990000001</v>
      </c>
      <c r="C1691">
        <f t="shared" si="26"/>
        <v>2.3665870654206187</v>
      </c>
      <c r="D1691">
        <v>2.5485094E-2</v>
      </c>
      <c r="E1691">
        <v>0.332349636</v>
      </c>
      <c r="F1691" t="s">
        <v>4959</v>
      </c>
      <c r="G1691">
        <v>22</v>
      </c>
      <c r="H1691">
        <v>42553617</v>
      </c>
      <c r="I1691">
        <v>42574382</v>
      </c>
      <c r="J1691" t="s">
        <v>25</v>
      </c>
      <c r="K1691">
        <v>2821</v>
      </c>
      <c r="L1691" t="s">
        <v>15</v>
      </c>
      <c r="M1691" t="s">
        <v>4960</v>
      </c>
      <c r="N1691" t="s">
        <v>14</v>
      </c>
      <c r="O1691">
        <v>44</v>
      </c>
      <c r="P1691">
        <v>23</v>
      </c>
      <c r="Q1691">
        <v>0.89996269799999995</v>
      </c>
      <c r="R1691">
        <v>0.398123324</v>
      </c>
    </row>
    <row r="1692" spans="1:18" x14ac:dyDescent="0.2">
      <c r="A1692" t="s">
        <v>4961</v>
      </c>
      <c r="B1692">
        <v>1.169624813</v>
      </c>
      <c r="C1692">
        <f t="shared" si="26"/>
        <v>2.2495318804656641</v>
      </c>
      <c r="D1692">
        <v>2.5639164999999998E-2</v>
      </c>
      <c r="E1692">
        <v>0.33398424199999999</v>
      </c>
      <c r="F1692" t="s">
        <v>4962</v>
      </c>
      <c r="G1692">
        <v>17</v>
      </c>
      <c r="H1692">
        <v>64146083</v>
      </c>
      <c r="I1692">
        <v>64146152</v>
      </c>
      <c r="J1692" t="s">
        <v>25</v>
      </c>
      <c r="K1692">
        <v>70</v>
      </c>
      <c r="L1692" t="s">
        <v>1123</v>
      </c>
      <c r="M1692" t="s">
        <v>4963</v>
      </c>
      <c r="N1692" t="s">
        <v>14</v>
      </c>
      <c r="O1692">
        <v>69</v>
      </c>
      <c r="P1692">
        <v>38</v>
      </c>
      <c r="Q1692">
        <v>56.875597120000002</v>
      </c>
      <c r="R1692">
        <v>26.508089510000001</v>
      </c>
    </row>
    <row r="1693" spans="1:18" x14ac:dyDescent="0.2">
      <c r="A1693" t="s">
        <v>4964</v>
      </c>
      <c r="B1693">
        <v>-1.295433673</v>
      </c>
      <c r="C1693">
        <f t="shared" si="26"/>
        <v>2.4545076667075079</v>
      </c>
      <c r="D1693">
        <v>2.5675336E-2</v>
      </c>
      <c r="E1693">
        <v>0.33426815300000001</v>
      </c>
      <c r="F1693" t="s">
        <v>4965</v>
      </c>
      <c r="G1693">
        <v>10</v>
      </c>
      <c r="H1693">
        <v>32446140</v>
      </c>
      <c r="I1693">
        <v>32882874</v>
      </c>
      <c r="J1693" t="s">
        <v>25</v>
      </c>
      <c r="K1693">
        <v>9573</v>
      </c>
      <c r="L1693" t="s">
        <v>15</v>
      </c>
      <c r="M1693" t="s">
        <v>4966</v>
      </c>
      <c r="N1693" t="s">
        <v>14</v>
      </c>
      <c r="O1693">
        <v>17</v>
      </c>
      <c r="P1693">
        <v>52</v>
      </c>
      <c r="Q1693">
        <v>0.102465056</v>
      </c>
      <c r="R1693">
        <v>0.26524558100000001</v>
      </c>
    </row>
    <row r="1694" spans="1:18" x14ac:dyDescent="0.2">
      <c r="A1694" t="s">
        <v>4967</v>
      </c>
      <c r="B1694">
        <v>1.165591644</v>
      </c>
      <c r="C1694">
        <f t="shared" si="26"/>
        <v>2.2432519169180662</v>
      </c>
      <c r="D1694">
        <v>2.5850844000000001E-2</v>
      </c>
      <c r="E1694">
        <v>0.33635406000000001</v>
      </c>
      <c r="F1694" t="s">
        <v>4968</v>
      </c>
      <c r="G1694">
        <v>20</v>
      </c>
      <c r="H1694">
        <v>3732667</v>
      </c>
      <c r="I1694">
        <v>3753111</v>
      </c>
      <c r="J1694" t="s">
        <v>25</v>
      </c>
      <c r="K1694">
        <v>3151</v>
      </c>
      <c r="L1694" t="s">
        <v>15</v>
      </c>
      <c r="M1694" t="s">
        <v>4969</v>
      </c>
      <c r="N1694" t="s">
        <v>14</v>
      </c>
      <c r="O1694">
        <v>67</v>
      </c>
      <c r="P1694">
        <v>37</v>
      </c>
      <c r="Q1694">
        <v>1.2268778279999999</v>
      </c>
      <c r="R1694">
        <v>0.57338482199999996</v>
      </c>
    </row>
    <row r="1695" spans="1:18" x14ac:dyDescent="0.2">
      <c r="A1695" t="s">
        <v>4970</v>
      </c>
      <c r="B1695">
        <v>-1.325878603</v>
      </c>
      <c r="C1695">
        <f t="shared" si="26"/>
        <v>2.5068550902071425</v>
      </c>
      <c r="D1695">
        <v>2.5864486999999999E-2</v>
      </c>
      <c r="E1695">
        <v>0.33635406000000001</v>
      </c>
      <c r="F1695" t="s">
        <v>4971</v>
      </c>
      <c r="G1695">
        <v>11</v>
      </c>
      <c r="H1695">
        <v>62662817</v>
      </c>
      <c r="I1695">
        <v>62672255</v>
      </c>
      <c r="J1695" t="s">
        <v>14</v>
      </c>
      <c r="K1695">
        <v>3362</v>
      </c>
      <c r="L1695" t="s">
        <v>15</v>
      </c>
      <c r="M1695" t="s">
        <v>4972</v>
      </c>
      <c r="N1695" t="s">
        <v>14</v>
      </c>
      <c r="O1695">
        <v>16</v>
      </c>
      <c r="P1695">
        <v>50</v>
      </c>
      <c r="Q1695">
        <v>0.27459788800000001</v>
      </c>
      <c r="R1695">
        <v>0.72621491999999999</v>
      </c>
    </row>
    <row r="1696" spans="1:18" x14ac:dyDescent="0.2">
      <c r="A1696" t="s">
        <v>4973</v>
      </c>
      <c r="B1696">
        <v>-1.038586424</v>
      </c>
      <c r="C1696">
        <f t="shared" si="26"/>
        <v>2.0542139148155778</v>
      </c>
      <c r="D1696">
        <v>2.5986632999999999E-2</v>
      </c>
      <c r="E1696">
        <v>0.33741031300000002</v>
      </c>
      <c r="F1696" t="s">
        <v>4974</v>
      </c>
      <c r="G1696">
        <v>1</v>
      </c>
      <c r="H1696">
        <v>92080305</v>
      </c>
      <c r="I1696">
        <v>92184725</v>
      </c>
      <c r="J1696" t="s">
        <v>25</v>
      </c>
      <c r="K1696">
        <v>6887</v>
      </c>
      <c r="L1696" t="s">
        <v>15</v>
      </c>
      <c r="M1696" t="s">
        <v>4975</v>
      </c>
      <c r="N1696" t="s">
        <v>14</v>
      </c>
      <c r="O1696">
        <v>67</v>
      </c>
      <c r="P1696">
        <v>171</v>
      </c>
      <c r="Q1696">
        <v>0.56133179</v>
      </c>
      <c r="R1696">
        <v>1.2124362129999999</v>
      </c>
    </row>
    <row r="1697" spans="1:18" x14ac:dyDescent="0.2">
      <c r="A1697" t="s">
        <v>4976</v>
      </c>
      <c r="B1697">
        <v>1.343064289</v>
      </c>
      <c r="C1697">
        <f t="shared" si="26"/>
        <v>2.5368958446236824</v>
      </c>
      <c r="D1697">
        <v>2.605029E-2</v>
      </c>
      <c r="E1697">
        <v>0.33741031300000002</v>
      </c>
      <c r="F1697" t="s">
        <v>4977</v>
      </c>
      <c r="G1697">
        <v>17</v>
      </c>
      <c r="H1697">
        <v>29073521</v>
      </c>
      <c r="I1697">
        <v>29078857</v>
      </c>
      <c r="J1697" t="s">
        <v>14</v>
      </c>
      <c r="K1697">
        <v>5337</v>
      </c>
      <c r="L1697" t="s">
        <v>15</v>
      </c>
      <c r="M1697" t="s">
        <v>4978</v>
      </c>
      <c r="N1697" t="s">
        <v>14</v>
      </c>
      <c r="O1697">
        <v>39</v>
      </c>
      <c r="P1697">
        <v>19</v>
      </c>
      <c r="Q1697">
        <v>0.421640503</v>
      </c>
      <c r="R1697">
        <v>0.173839823</v>
      </c>
    </row>
    <row r="1698" spans="1:18" x14ac:dyDescent="0.2">
      <c r="A1698" t="s">
        <v>4979</v>
      </c>
      <c r="B1698">
        <v>-1.359594626</v>
      </c>
      <c r="C1698">
        <f t="shared" si="26"/>
        <v>2.5661306525578769</v>
      </c>
      <c r="D1698">
        <v>2.605029E-2</v>
      </c>
      <c r="E1698">
        <v>0.33741031300000002</v>
      </c>
      <c r="F1698" t="s">
        <v>4980</v>
      </c>
      <c r="G1698">
        <v>5</v>
      </c>
      <c r="H1698">
        <v>55112995</v>
      </c>
      <c r="I1698">
        <v>55173175</v>
      </c>
      <c r="J1698" t="s">
        <v>14</v>
      </c>
      <c r="K1698">
        <v>4496</v>
      </c>
      <c r="L1698" t="s">
        <v>15</v>
      </c>
      <c r="M1698" t="s">
        <v>4981</v>
      </c>
      <c r="N1698" t="s">
        <v>14</v>
      </c>
      <c r="O1698">
        <v>15</v>
      </c>
      <c r="P1698">
        <v>48</v>
      </c>
      <c r="Q1698">
        <v>0.19250405200000001</v>
      </c>
      <c r="R1698">
        <v>0.52132410500000004</v>
      </c>
    </row>
    <row r="1699" spans="1:18" x14ac:dyDescent="0.2">
      <c r="A1699" t="s">
        <v>4982</v>
      </c>
      <c r="B1699">
        <v>1.161323004</v>
      </c>
      <c r="C1699">
        <f t="shared" si="26"/>
        <v>2.2366244021773189</v>
      </c>
      <c r="D1699">
        <v>2.6070976999999999E-2</v>
      </c>
      <c r="E1699">
        <v>0.33741031300000002</v>
      </c>
      <c r="F1699" t="s">
        <v>4983</v>
      </c>
      <c r="G1699">
        <v>19</v>
      </c>
      <c r="H1699">
        <v>20167228</v>
      </c>
      <c r="I1699">
        <v>20200490</v>
      </c>
      <c r="J1699" t="s">
        <v>25</v>
      </c>
      <c r="K1699">
        <v>4261</v>
      </c>
      <c r="L1699" t="s">
        <v>15</v>
      </c>
      <c r="M1699" t="s">
        <v>4984</v>
      </c>
      <c r="N1699" t="s">
        <v>1205</v>
      </c>
      <c r="O1699">
        <v>65</v>
      </c>
      <c r="P1699">
        <v>36</v>
      </c>
      <c r="Q1699">
        <v>0.88019062999999997</v>
      </c>
      <c r="R1699">
        <v>0.41255688400000001</v>
      </c>
    </row>
    <row r="1700" spans="1:18" x14ac:dyDescent="0.2">
      <c r="A1700" t="s">
        <v>4985</v>
      </c>
      <c r="B1700">
        <v>1.6871485719999999</v>
      </c>
      <c r="C1700">
        <f t="shared" si="26"/>
        <v>3.2201961564966357</v>
      </c>
      <c r="D1700">
        <v>2.6105330999999999E-2</v>
      </c>
      <c r="E1700">
        <v>0.33741031300000002</v>
      </c>
      <c r="F1700" t="s">
        <v>4986</v>
      </c>
      <c r="G1700">
        <v>19</v>
      </c>
      <c r="H1700">
        <v>36014508</v>
      </c>
      <c r="I1700">
        <v>36045972</v>
      </c>
      <c r="J1700" t="s">
        <v>25</v>
      </c>
      <c r="K1700">
        <v>643</v>
      </c>
      <c r="L1700" t="s">
        <v>81</v>
      </c>
      <c r="M1700" t="s">
        <v>4987</v>
      </c>
      <c r="N1700" t="s">
        <v>14</v>
      </c>
      <c r="O1700">
        <v>21</v>
      </c>
      <c r="P1700">
        <v>8</v>
      </c>
      <c r="Q1700">
        <v>1.8844440179999999</v>
      </c>
      <c r="R1700">
        <v>0.60753581599999995</v>
      </c>
    </row>
    <row r="1701" spans="1:18" x14ac:dyDescent="0.2">
      <c r="A1701" t="s">
        <v>4988</v>
      </c>
      <c r="B1701">
        <v>1.6871485719999999</v>
      </c>
      <c r="C1701">
        <f t="shared" si="26"/>
        <v>3.2201961564966357</v>
      </c>
      <c r="D1701">
        <v>2.6105330999999999E-2</v>
      </c>
      <c r="E1701">
        <v>0.33741031300000002</v>
      </c>
      <c r="F1701" t="s">
        <v>4989</v>
      </c>
      <c r="G1701">
        <v>3</v>
      </c>
      <c r="H1701">
        <v>42601963</v>
      </c>
      <c r="I1701">
        <v>42654388</v>
      </c>
      <c r="J1701" t="s">
        <v>14</v>
      </c>
      <c r="K1701">
        <v>785</v>
      </c>
      <c r="L1701" t="s">
        <v>81</v>
      </c>
      <c r="M1701" t="s">
        <v>209</v>
      </c>
      <c r="N1701" t="s">
        <v>14</v>
      </c>
      <c r="O1701">
        <v>21</v>
      </c>
      <c r="P1701">
        <v>8</v>
      </c>
      <c r="Q1701">
        <v>1.5435636989999999</v>
      </c>
      <c r="R1701">
        <v>0.49763761699999998</v>
      </c>
    </row>
    <row r="1702" spans="1:18" x14ac:dyDescent="0.2">
      <c r="A1702" t="s">
        <v>4990</v>
      </c>
      <c r="B1702">
        <v>1.6871485719999999</v>
      </c>
      <c r="C1702">
        <f t="shared" si="26"/>
        <v>3.2201961564966357</v>
      </c>
      <c r="D1702">
        <v>2.6105330999999999E-2</v>
      </c>
      <c r="E1702">
        <v>0.33741031300000002</v>
      </c>
      <c r="F1702" t="s">
        <v>4991</v>
      </c>
      <c r="G1702">
        <v>7</v>
      </c>
      <c r="H1702">
        <v>107628553</v>
      </c>
      <c r="I1702">
        <v>107629550</v>
      </c>
      <c r="J1702" t="s">
        <v>25</v>
      </c>
      <c r="K1702">
        <v>998</v>
      </c>
      <c r="L1702" t="s">
        <v>94</v>
      </c>
      <c r="M1702" t="s">
        <v>4992</v>
      </c>
      <c r="N1702" t="s">
        <v>14</v>
      </c>
      <c r="O1702">
        <v>21</v>
      </c>
      <c r="P1702">
        <v>8</v>
      </c>
      <c r="Q1702">
        <v>1.214125755</v>
      </c>
      <c r="R1702">
        <v>0.39142838600000002</v>
      </c>
    </row>
    <row r="1703" spans="1:18" x14ac:dyDescent="0.2">
      <c r="A1703" t="s">
        <v>4993</v>
      </c>
      <c r="B1703">
        <v>-1.124337812</v>
      </c>
      <c r="C1703">
        <f t="shared" si="26"/>
        <v>2.1800146225815946</v>
      </c>
      <c r="D1703">
        <v>2.6176488000000001E-2</v>
      </c>
      <c r="E1703">
        <v>0.33814205899999999</v>
      </c>
      <c r="F1703" t="s">
        <v>4994</v>
      </c>
      <c r="G1703">
        <v>12</v>
      </c>
      <c r="H1703">
        <v>1791957</v>
      </c>
      <c r="I1703">
        <v>1918836</v>
      </c>
      <c r="J1703" t="s">
        <v>14</v>
      </c>
      <c r="K1703">
        <v>7639</v>
      </c>
      <c r="L1703" t="s">
        <v>15</v>
      </c>
      <c r="M1703" t="s">
        <v>4995</v>
      </c>
      <c r="N1703" t="s">
        <v>14</v>
      </c>
      <c r="O1703">
        <v>38</v>
      </c>
      <c r="P1703">
        <v>103</v>
      </c>
      <c r="Q1703">
        <v>0.28702650600000001</v>
      </c>
      <c r="R1703">
        <v>0.65840570700000001</v>
      </c>
    </row>
    <row r="1704" spans="1:18" x14ac:dyDescent="0.2">
      <c r="A1704" t="s">
        <v>4996</v>
      </c>
      <c r="B1704">
        <v>1.1567976310000001</v>
      </c>
      <c r="C1704">
        <f t="shared" si="26"/>
        <v>2.2296196634206735</v>
      </c>
      <c r="D1704">
        <v>2.6300005000000001E-2</v>
      </c>
      <c r="E1704">
        <v>0.33917233499999999</v>
      </c>
      <c r="F1704" t="s">
        <v>4997</v>
      </c>
      <c r="G1704">
        <v>22</v>
      </c>
      <c r="H1704">
        <v>15784959</v>
      </c>
      <c r="I1704">
        <v>15829984</v>
      </c>
      <c r="J1704" t="s">
        <v>25</v>
      </c>
      <c r="K1704">
        <v>5545</v>
      </c>
      <c r="L1704" t="s">
        <v>278</v>
      </c>
      <c r="M1704" t="s">
        <v>4998</v>
      </c>
      <c r="N1704" t="s">
        <v>14</v>
      </c>
      <c r="O1704">
        <v>63</v>
      </c>
      <c r="P1704">
        <v>35</v>
      </c>
      <c r="Q1704">
        <v>0.65556221999999997</v>
      </c>
      <c r="R1704">
        <v>0.30821897100000001</v>
      </c>
    </row>
    <row r="1705" spans="1:18" x14ac:dyDescent="0.2">
      <c r="A1705" t="s">
        <v>4999</v>
      </c>
      <c r="B1705">
        <v>-1.672364991</v>
      </c>
      <c r="C1705">
        <f t="shared" si="26"/>
        <v>3.1873666629518698</v>
      </c>
      <c r="D1705">
        <v>2.6497686999999999E-2</v>
      </c>
      <c r="E1705">
        <v>0.340776674</v>
      </c>
      <c r="F1705" t="s">
        <v>5000</v>
      </c>
      <c r="G1705">
        <v>19</v>
      </c>
      <c r="H1705">
        <v>48637942</v>
      </c>
      <c r="I1705">
        <v>48646312</v>
      </c>
      <c r="J1705" t="s">
        <v>14</v>
      </c>
      <c r="K1705">
        <v>2075</v>
      </c>
      <c r="L1705" t="s">
        <v>15</v>
      </c>
      <c r="M1705" t="s">
        <v>5001</v>
      </c>
      <c r="N1705" t="s">
        <v>14</v>
      </c>
      <c r="O1705">
        <v>7</v>
      </c>
      <c r="P1705">
        <v>28</v>
      </c>
      <c r="Q1705">
        <v>0.19465020099999999</v>
      </c>
      <c r="R1705">
        <v>0.658920171</v>
      </c>
    </row>
    <row r="1706" spans="1:18" x14ac:dyDescent="0.2">
      <c r="A1706" t="s">
        <v>5002</v>
      </c>
      <c r="B1706">
        <v>-1.672364991</v>
      </c>
      <c r="C1706">
        <f t="shared" si="26"/>
        <v>3.1873666629518698</v>
      </c>
      <c r="D1706">
        <v>2.6497686999999999E-2</v>
      </c>
      <c r="E1706">
        <v>0.340776674</v>
      </c>
      <c r="F1706" t="s">
        <v>5003</v>
      </c>
      <c r="G1706" t="s">
        <v>151</v>
      </c>
      <c r="H1706">
        <v>53422690</v>
      </c>
      <c r="I1706">
        <v>53431120</v>
      </c>
      <c r="J1706" t="s">
        <v>25</v>
      </c>
      <c r="K1706">
        <v>2993</v>
      </c>
      <c r="L1706" t="s">
        <v>15</v>
      </c>
      <c r="M1706" t="s">
        <v>5004</v>
      </c>
      <c r="N1706" t="s">
        <v>14</v>
      </c>
      <c r="O1706">
        <v>7</v>
      </c>
      <c r="P1706">
        <v>28</v>
      </c>
      <c r="Q1706">
        <v>0.13494793399999999</v>
      </c>
      <c r="R1706">
        <v>0.45681902899999999</v>
      </c>
    </row>
    <row r="1707" spans="1:18" x14ac:dyDescent="0.2">
      <c r="A1707" t="s">
        <v>5005</v>
      </c>
      <c r="B1707">
        <v>1.6505349469999999</v>
      </c>
      <c r="C1707">
        <f t="shared" si="26"/>
        <v>3.1395002930933158</v>
      </c>
      <c r="D1707">
        <v>2.6497686999999999E-2</v>
      </c>
      <c r="E1707">
        <v>0.340776674</v>
      </c>
      <c r="F1707" t="s">
        <v>5006</v>
      </c>
      <c r="G1707">
        <v>14</v>
      </c>
      <c r="H1707">
        <v>96537170</v>
      </c>
      <c r="I1707">
        <v>96537904</v>
      </c>
      <c r="J1707" t="s">
        <v>25</v>
      </c>
      <c r="K1707">
        <v>735</v>
      </c>
      <c r="L1707" t="s">
        <v>1394</v>
      </c>
      <c r="M1707" t="s">
        <v>5007</v>
      </c>
      <c r="N1707" t="s">
        <v>14</v>
      </c>
      <c r="O1707">
        <v>23</v>
      </c>
      <c r="P1707">
        <v>9</v>
      </c>
      <c r="Q1707">
        <v>1.805574512</v>
      </c>
      <c r="R1707">
        <v>0.59792683099999999</v>
      </c>
    </row>
    <row r="1708" spans="1:18" x14ac:dyDescent="0.2">
      <c r="A1708" t="s">
        <v>5008</v>
      </c>
      <c r="B1708">
        <v>-1.672364991</v>
      </c>
      <c r="C1708">
        <f t="shared" si="26"/>
        <v>3.1873666629518698</v>
      </c>
      <c r="D1708">
        <v>2.6497686999999999E-2</v>
      </c>
      <c r="E1708">
        <v>0.340776674</v>
      </c>
      <c r="F1708" t="s">
        <v>5009</v>
      </c>
      <c r="G1708">
        <v>20</v>
      </c>
      <c r="H1708">
        <v>5471207</v>
      </c>
      <c r="I1708">
        <v>5475182</v>
      </c>
      <c r="J1708" t="s">
        <v>25</v>
      </c>
      <c r="K1708">
        <v>1964</v>
      </c>
      <c r="L1708" t="s">
        <v>113</v>
      </c>
      <c r="M1708" t="s">
        <v>5010</v>
      </c>
      <c r="N1708" t="s">
        <v>14</v>
      </c>
      <c r="O1708">
        <v>7</v>
      </c>
      <c r="P1708">
        <v>28</v>
      </c>
      <c r="Q1708">
        <v>0.205651308</v>
      </c>
      <c r="R1708">
        <v>0.69616056699999995</v>
      </c>
    </row>
    <row r="1709" spans="1:18" x14ac:dyDescent="0.2">
      <c r="A1709" t="s">
        <v>5011</v>
      </c>
      <c r="B1709">
        <v>-1.4521608450000001</v>
      </c>
      <c r="C1709">
        <f t="shared" si="26"/>
        <v>2.7361756449936028</v>
      </c>
      <c r="D1709">
        <v>2.6552070000000001E-2</v>
      </c>
      <c r="E1709">
        <v>0.34128730299999999</v>
      </c>
      <c r="F1709" t="s">
        <v>5012</v>
      </c>
      <c r="G1709">
        <v>1</v>
      </c>
      <c r="H1709">
        <v>153964361</v>
      </c>
      <c r="I1709">
        <v>153965070</v>
      </c>
      <c r="J1709" t="s">
        <v>25</v>
      </c>
      <c r="K1709">
        <v>710</v>
      </c>
      <c r="L1709" t="s">
        <v>81</v>
      </c>
      <c r="M1709" t="s">
        <v>5013</v>
      </c>
      <c r="N1709" t="s">
        <v>14</v>
      </c>
      <c r="O1709">
        <v>12</v>
      </c>
      <c r="P1709">
        <v>41</v>
      </c>
      <c r="Q1709">
        <v>0.97520925899999999</v>
      </c>
      <c r="R1709">
        <v>2.8198004779999999</v>
      </c>
    </row>
    <row r="1710" spans="1:18" x14ac:dyDescent="0.2">
      <c r="A1710" t="s">
        <v>5014</v>
      </c>
      <c r="B1710">
        <v>-1.1011848339999999</v>
      </c>
      <c r="C1710">
        <f t="shared" si="26"/>
        <v>2.1453080668197417</v>
      </c>
      <c r="D1710">
        <v>2.6660679E-2</v>
      </c>
      <c r="E1710">
        <v>0.341738765</v>
      </c>
      <c r="F1710" t="s">
        <v>5015</v>
      </c>
      <c r="G1710">
        <v>19</v>
      </c>
      <c r="H1710">
        <v>15468645</v>
      </c>
      <c r="I1710">
        <v>15498956</v>
      </c>
      <c r="J1710" t="s">
        <v>14</v>
      </c>
      <c r="K1710">
        <v>3188</v>
      </c>
      <c r="L1710" t="s">
        <v>15</v>
      </c>
      <c r="M1710" t="s">
        <v>5016</v>
      </c>
      <c r="N1710" t="s">
        <v>14</v>
      </c>
      <c r="O1710">
        <v>45</v>
      </c>
      <c r="P1710">
        <v>120</v>
      </c>
      <c r="Q1710">
        <v>0.81445879899999996</v>
      </c>
      <c r="R1710">
        <v>1.838043584</v>
      </c>
    </row>
    <row r="1711" spans="1:18" x14ac:dyDescent="0.2">
      <c r="A1711" t="s">
        <v>5017</v>
      </c>
      <c r="B1711">
        <v>-1.1011848339999999</v>
      </c>
      <c r="C1711">
        <f t="shared" si="26"/>
        <v>2.1453080668197417</v>
      </c>
      <c r="D1711">
        <v>2.6660679E-2</v>
      </c>
      <c r="E1711">
        <v>0.341738765</v>
      </c>
      <c r="F1711" t="s">
        <v>5018</v>
      </c>
      <c r="G1711">
        <v>14</v>
      </c>
      <c r="H1711">
        <v>41607570</v>
      </c>
      <c r="I1711">
        <v>41904549</v>
      </c>
      <c r="J1711" t="s">
        <v>25</v>
      </c>
      <c r="K1711">
        <v>6140</v>
      </c>
      <c r="L1711" t="s">
        <v>15</v>
      </c>
      <c r="M1711" t="s">
        <v>5019</v>
      </c>
      <c r="N1711" t="s">
        <v>14</v>
      </c>
      <c r="O1711">
        <v>45</v>
      </c>
      <c r="P1711">
        <v>120</v>
      </c>
      <c r="Q1711">
        <v>0.42288186500000002</v>
      </c>
      <c r="R1711">
        <v>0.95434575700000002</v>
      </c>
    </row>
    <row r="1712" spans="1:18" x14ac:dyDescent="0.2">
      <c r="A1712" t="s">
        <v>5020</v>
      </c>
      <c r="B1712">
        <v>1.40263614</v>
      </c>
      <c r="C1712">
        <f t="shared" si="26"/>
        <v>2.6438423265968183</v>
      </c>
      <c r="D1712">
        <v>2.6780029E-2</v>
      </c>
      <c r="E1712">
        <v>0.34196390999999998</v>
      </c>
      <c r="F1712" t="s">
        <v>5021</v>
      </c>
      <c r="G1712">
        <v>14</v>
      </c>
      <c r="H1712">
        <v>41587861</v>
      </c>
      <c r="I1712">
        <v>41604856</v>
      </c>
      <c r="J1712" t="s">
        <v>14</v>
      </c>
      <c r="K1712">
        <v>530</v>
      </c>
      <c r="L1712" t="s">
        <v>113</v>
      </c>
      <c r="M1712" t="s">
        <v>209</v>
      </c>
      <c r="N1712" t="s">
        <v>14</v>
      </c>
      <c r="O1712">
        <v>30</v>
      </c>
      <c r="P1712">
        <v>14</v>
      </c>
      <c r="Q1712">
        <v>3.2660310080000001</v>
      </c>
      <c r="R1712">
        <v>1.289867315</v>
      </c>
    </row>
    <row r="1713" spans="1:18" x14ac:dyDescent="0.2">
      <c r="A1713" t="s">
        <v>5022</v>
      </c>
      <c r="B1713">
        <v>1.541082345</v>
      </c>
      <c r="C1713">
        <f t="shared" si="26"/>
        <v>2.91012746446994</v>
      </c>
      <c r="D1713">
        <v>2.6820067E-2</v>
      </c>
      <c r="E1713">
        <v>0.34196390999999998</v>
      </c>
      <c r="F1713" t="s">
        <v>5023</v>
      </c>
      <c r="G1713">
        <v>7</v>
      </c>
      <c r="H1713">
        <v>100115214</v>
      </c>
      <c r="I1713">
        <v>100127139</v>
      </c>
      <c r="J1713" t="s">
        <v>14</v>
      </c>
      <c r="K1713">
        <v>572</v>
      </c>
      <c r="L1713" t="s">
        <v>81</v>
      </c>
      <c r="M1713" t="s">
        <v>209</v>
      </c>
      <c r="N1713" t="s">
        <v>14</v>
      </c>
      <c r="O1713">
        <v>26</v>
      </c>
      <c r="P1713">
        <v>11</v>
      </c>
      <c r="Q1713">
        <v>2.6227218699999999</v>
      </c>
      <c r="R1713">
        <v>0.93905175399999996</v>
      </c>
    </row>
    <row r="1714" spans="1:18" x14ac:dyDescent="0.2">
      <c r="A1714" t="s">
        <v>5024</v>
      </c>
      <c r="B1714">
        <v>-1.506589432</v>
      </c>
      <c r="C1714">
        <f t="shared" si="26"/>
        <v>2.8413753611805519</v>
      </c>
      <c r="D1714">
        <v>2.6820067E-2</v>
      </c>
      <c r="E1714">
        <v>0.34196390999999998</v>
      </c>
      <c r="F1714" t="s">
        <v>5025</v>
      </c>
      <c r="G1714">
        <v>1</v>
      </c>
      <c r="H1714">
        <v>173863248</v>
      </c>
      <c r="I1714">
        <v>173863941</v>
      </c>
      <c r="J1714" t="s">
        <v>25</v>
      </c>
      <c r="K1714">
        <v>694</v>
      </c>
      <c r="L1714" t="s">
        <v>81</v>
      </c>
      <c r="M1714" t="s">
        <v>5026</v>
      </c>
      <c r="N1714" t="s">
        <v>14</v>
      </c>
      <c r="O1714">
        <v>9</v>
      </c>
      <c r="P1714">
        <v>32</v>
      </c>
      <c r="Q1714">
        <v>0.748269352</v>
      </c>
      <c r="R1714">
        <v>2.251559249</v>
      </c>
    </row>
    <row r="1715" spans="1:18" x14ac:dyDescent="0.2">
      <c r="A1715" t="s">
        <v>5027</v>
      </c>
      <c r="B1715">
        <v>1.541082345</v>
      </c>
      <c r="C1715">
        <f t="shared" si="26"/>
        <v>2.91012746446994</v>
      </c>
      <c r="D1715">
        <v>2.6820067E-2</v>
      </c>
      <c r="E1715">
        <v>0.34196390999999998</v>
      </c>
      <c r="F1715" t="s">
        <v>5028</v>
      </c>
      <c r="G1715">
        <v>6</v>
      </c>
      <c r="H1715">
        <v>118934770</v>
      </c>
      <c r="I1715">
        <v>119182745</v>
      </c>
      <c r="J1715" t="s">
        <v>25</v>
      </c>
      <c r="K1715">
        <v>1812</v>
      </c>
      <c r="L1715" t="s">
        <v>81</v>
      </c>
      <c r="M1715" t="s">
        <v>5029</v>
      </c>
      <c r="N1715" t="s">
        <v>14</v>
      </c>
      <c r="O1715">
        <v>26</v>
      </c>
      <c r="P1715">
        <v>11</v>
      </c>
      <c r="Q1715">
        <v>0.82792323899999998</v>
      </c>
      <c r="R1715">
        <v>0.29643355599999999</v>
      </c>
    </row>
    <row r="1716" spans="1:18" x14ac:dyDescent="0.2">
      <c r="A1716" t="s">
        <v>5030</v>
      </c>
      <c r="B1716">
        <v>-1.115637886</v>
      </c>
      <c r="C1716">
        <f t="shared" si="26"/>
        <v>2.1669079752120828</v>
      </c>
      <c r="D1716">
        <v>2.682261E-2</v>
      </c>
      <c r="E1716">
        <v>0.34196390999999998</v>
      </c>
      <c r="F1716" t="s">
        <v>5031</v>
      </c>
      <c r="G1716">
        <v>4</v>
      </c>
      <c r="H1716">
        <v>69051363</v>
      </c>
      <c r="I1716">
        <v>69112987</v>
      </c>
      <c r="J1716" t="s">
        <v>25</v>
      </c>
      <c r="K1716">
        <v>2259</v>
      </c>
      <c r="L1716" t="s">
        <v>15</v>
      </c>
      <c r="M1716" t="s">
        <v>5032</v>
      </c>
      <c r="N1716" t="s">
        <v>14</v>
      </c>
      <c r="O1716">
        <v>36</v>
      </c>
      <c r="P1716">
        <v>97</v>
      </c>
      <c r="Q1716">
        <v>0.91952001800000005</v>
      </c>
      <c r="R1716">
        <v>2.0967583209999998</v>
      </c>
    </row>
    <row r="1717" spans="1:18" x14ac:dyDescent="0.2">
      <c r="A1717" t="s">
        <v>5033</v>
      </c>
      <c r="B1717">
        <v>1.409310922</v>
      </c>
      <c r="C1717">
        <f t="shared" si="26"/>
        <v>2.6561026842794062</v>
      </c>
      <c r="D1717">
        <v>2.6831883000000001E-2</v>
      </c>
      <c r="E1717">
        <v>0.34196390999999998</v>
      </c>
      <c r="F1717" t="s">
        <v>5034</v>
      </c>
      <c r="G1717">
        <v>1</v>
      </c>
      <c r="H1717">
        <v>246772301</v>
      </c>
      <c r="I1717">
        <v>246775772</v>
      </c>
      <c r="J1717" t="s">
        <v>25</v>
      </c>
      <c r="K1717">
        <v>3472</v>
      </c>
      <c r="L1717" t="s">
        <v>113</v>
      </c>
      <c r="M1717" t="s">
        <v>209</v>
      </c>
      <c r="N1717" t="s">
        <v>14</v>
      </c>
      <c r="O1717">
        <v>28</v>
      </c>
      <c r="P1717">
        <v>13</v>
      </c>
      <c r="Q1717">
        <v>0.46532162199999999</v>
      </c>
      <c r="R1717">
        <v>0.18283380900000001</v>
      </c>
    </row>
    <row r="1718" spans="1:18" x14ac:dyDescent="0.2">
      <c r="A1718" t="s">
        <v>5035</v>
      </c>
      <c r="B1718">
        <v>1.409310922</v>
      </c>
      <c r="C1718">
        <f t="shared" si="26"/>
        <v>2.6561026842794062</v>
      </c>
      <c r="D1718">
        <v>2.6831883000000001E-2</v>
      </c>
      <c r="E1718">
        <v>0.34196390999999998</v>
      </c>
      <c r="F1718" t="s">
        <v>5036</v>
      </c>
      <c r="G1718">
        <v>14</v>
      </c>
      <c r="H1718">
        <v>32271857</v>
      </c>
      <c r="I1718">
        <v>32272301</v>
      </c>
      <c r="J1718" t="s">
        <v>14</v>
      </c>
      <c r="K1718">
        <v>445</v>
      </c>
      <c r="L1718" t="s">
        <v>94</v>
      </c>
      <c r="M1718" t="s">
        <v>5037</v>
      </c>
      <c r="N1718" t="s">
        <v>14</v>
      </c>
      <c r="O1718">
        <v>28</v>
      </c>
      <c r="P1718">
        <v>13</v>
      </c>
      <c r="Q1718">
        <v>3.6305543180000002</v>
      </c>
      <c r="R1718">
        <v>1.4265145749999999</v>
      </c>
    </row>
    <row r="1719" spans="1:18" x14ac:dyDescent="0.2">
      <c r="A1719" t="s">
        <v>5038</v>
      </c>
      <c r="B1719">
        <v>1.409310922</v>
      </c>
      <c r="C1719">
        <f t="shared" si="26"/>
        <v>2.6561026842794062</v>
      </c>
      <c r="D1719">
        <v>2.6831883000000001E-2</v>
      </c>
      <c r="E1719">
        <v>0.34196390999999998</v>
      </c>
      <c r="F1719" t="s">
        <v>5039</v>
      </c>
      <c r="G1719">
        <v>19</v>
      </c>
      <c r="H1719">
        <v>45764785</v>
      </c>
      <c r="I1719">
        <v>45769806</v>
      </c>
      <c r="J1719" t="s">
        <v>25</v>
      </c>
      <c r="K1719">
        <v>2600</v>
      </c>
      <c r="L1719" t="s">
        <v>278</v>
      </c>
      <c r="M1719" t="s">
        <v>5040</v>
      </c>
      <c r="N1719" t="s">
        <v>14</v>
      </c>
      <c r="O1719">
        <v>28</v>
      </c>
      <c r="P1719">
        <v>13</v>
      </c>
      <c r="Q1719">
        <v>0.62138333499999998</v>
      </c>
      <c r="R1719">
        <v>0.24415345599999999</v>
      </c>
    </row>
    <row r="1720" spans="1:18" x14ac:dyDescent="0.2">
      <c r="A1720" t="s">
        <v>5041</v>
      </c>
      <c r="B1720">
        <v>1.523521691</v>
      </c>
      <c r="C1720">
        <f t="shared" si="26"/>
        <v>2.8749197609888371</v>
      </c>
      <c r="D1720">
        <v>2.6831883000000001E-2</v>
      </c>
      <c r="E1720">
        <v>0.34196390999999998</v>
      </c>
      <c r="F1720" t="s">
        <v>5042</v>
      </c>
      <c r="G1720">
        <v>8</v>
      </c>
      <c r="H1720">
        <v>8236003</v>
      </c>
      <c r="I1720">
        <v>8244667</v>
      </c>
      <c r="J1720" t="s">
        <v>14</v>
      </c>
      <c r="K1720">
        <v>1447</v>
      </c>
      <c r="L1720" t="s">
        <v>431</v>
      </c>
      <c r="M1720" t="s">
        <v>5043</v>
      </c>
      <c r="N1720" t="s">
        <v>14</v>
      </c>
      <c r="O1720">
        <v>28</v>
      </c>
      <c r="P1720">
        <v>12</v>
      </c>
      <c r="Q1720">
        <v>1.116514631</v>
      </c>
      <c r="R1720">
        <v>0.404953901</v>
      </c>
    </row>
    <row r="1721" spans="1:18" x14ac:dyDescent="0.2">
      <c r="A1721" t="s">
        <v>5044</v>
      </c>
      <c r="B1721">
        <v>-1.0029735559999999</v>
      </c>
      <c r="C1721">
        <f t="shared" si="26"/>
        <v>2.0041264750179404</v>
      </c>
      <c r="D1721">
        <v>2.6972113999999998E-2</v>
      </c>
      <c r="E1721">
        <v>0.34202191300000001</v>
      </c>
      <c r="F1721" t="s">
        <v>5045</v>
      </c>
      <c r="G1721">
        <v>3</v>
      </c>
      <c r="H1721">
        <v>96349554</v>
      </c>
      <c r="I1721">
        <v>96350939</v>
      </c>
      <c r="J1721" t="s">
        <v>25</v>
      </c>
      <c r="K1721">
        <v>1386</v>
      </c>
      <c r="L1721" t="s">
        <v>94</v>
      </c>
      <c r="M1721" t="s">
        <v>5046</v>
      </c>
      <c r="N1721" t="s">
        <v>14</v>
      </c>
      <c r="O1721">
        <v>94</v>
      </c>
      <c r="P1721">
        <v>234</v>
      </c>
      <c r="Q1721">
        <v>3.9132675520000002</v>
      </c>
      <c r="R1721">
        <v>8.2441426720000006</v>
      </c>
    </row>
    <row r="1722" spans="1:18" x14ac:dyDescent="0.2">
      <c r="A1722" t="s">
        <v>5047</v>
      </c>
      <c r="B1722">
        <v>-2.3254850810000001</v>
      </c>
      <c r="C1722">
        <f t="shared" si="26"/>
        <v>5.0123427838826791</v>
      </c>
      <c r="D1722">
        <v>2.7042710000000001E-2</v>
      </c>
      <c r="E1722">
        <v>0.34202191300000001</v>
      </c>
      <c r="F1722" t="s">
        <v>5048</v>
      </c>
      <c r="G1722">
        <v>11</v>
      </c>
      <c r="H1722">
        <v>130159562</v>
      </c>
      <c r="I1722">
        <v>130210376</v>
      </c>
      <c r="J1722" t="s">
        <v>25</v>
      </c>
      <c r="K1722">
        <v>4350</v>
      </c>
      <c r="L1722" t="s">
        <v>15</v>
      </c>
      <c r="M1722" t="s">
        <v>5049</v>
      </c>
      <c r="N1722" t="s">
        <v>14</v>
      </c>
      <c r="O1722">
        <v>2</v>
      </c>
      <c r="P1722">
        <v>13</v>
      </c>
      <c r="Q1722">
        <v>2.6528680999999998E-2</v>
      </c>
      <c r="R1722">
        <v>0.145930801</v>
      </c>
    </row>
    <row r="1723" spans="1:18" x14ac:dyDescent="0.2">
      <c r="A1723" t="s">
        <v>5050</v>
      </c>
      <c r="B1723">
        <v>-2.3254850810000001</v>
      </c>
      <c r="C1723">
        <f t="shared" si="26"/>
        <v>5.0123427838826791</v>
      </c>
      <c r="D1723">
        <v>2.7042710000000001E-2</v>
      </c>
      <c r="E1723">
        <v>0.34202191300000001</v>
      </c>
      <c r="F1723" t="s">
        <v>5051</v>
      </c>
      <c r="G1723">
        <v>9</v>
      </c>
      <c r="H1723">
        <v>135462727</v>
      </c>
      <c r="I1723">
        <v>135480777</v>
      </c>
      <c r="J1723" t="s">
        <v>14</v>
      </c>
      <c r="K1723">
        <v>3750</v>
      </c>
      <c r="L1723" t="s">
        <v>81</v>
      </c>
      <c r="M1723" t="s">
        <v>5052</v>
      </c>
      <c r="N1723" t="s">
        <v>14</v>
      </c>
      <c r="O1723">
        <v>2</v>
      </c>
      <c r="P1723">
        <v>13</v>
      </c>
      <c r="Q1723">
        <v>3.0773269999999998E-2</v>
      </c>
      <c r="R1723">
        <v>0.16927972999999999</v>
      </c>
    </row>
    <row r="1724" spans="1:18" x14ac:dyDescent="0.2">
      <c r="A1724" t="s">
        <v>5053</v>
      </c>
      <c r="B1724">
        <v>-2.3254850810000001</v>
      </c>
      <c r="C1724">
        <f t="shared" si="26"/>
        <v>5.0123427838826791</v>
      </c>
      <c r="D1724">
        <v>2.7042710000000001E-2</v>
      </c>
      <c r="E1724">
        <v>0.34202191300000001</v>
      </c>
      <c r="F1724" t="s">
        <v>5054</v>
      </c>
      <c r="G1724" t="s">
        <v>151</v>
      </c>
      <c r="H1724">
        <v>71144831</v>
      </c>
      <c r="I1724">
        <v>71171201</v>
      </c>
      <c r="J1724" t="s">
        <v>25</v>
      </c>
      <c r="K1724">
        <v>4006</v>
      </c>
      <c r="L1724" t="s">
        <v>15</v>
      </c>
      <c r="M1724" t="s">
        <v>5055</v>
      </c>
      <c r="N1724" t="s">
        <v>14</v>
      </c>
      <c r="O1724">
        <v>2</v>
      </c>
      <c r="P1724">
        <v>13</v>
      </c>
      <c r="Q1724">
        <v>2.8806729999999999E-2</v>
      </c>
      <c r="R1724">
        <v>0.15846205299999999</v>
      </c>
    </row>
    <row r="1725" spans="1:18" x14ac:dyDescent="0.2">
      <c r="A1725" t="s">
        <v>5056</v>
      </c>
      <c r="B1725">
        <v>2.6893582550000001</v>
      </c>
      <c r="C1725">
        <f t="shared" si="26"/>
        <v>6.4502642049006651</v>
      </c>
      <c r="D1725">
        <v>2.7042710000000001E-2</v>
      </c>
      <c r="E1725">
        <v>0.34202191300000001</v>
      </c>
      <c r="F1725" t="s">
        <v>5057</v>
      </c>
      <c r="G1725">
        <v>5</v>
      </c>
      <c r="H1725">
        <v>132294443</v>
      </c>
      <c r="I1725">
        <v>132344206</v>
      </c>
      <c r="J1725" t="s">
        <v>25</v>
      </c>
      <c r="K1725">
        <v>2688</v>
      </c>
      <c r="L1725" t="s">
        <v>15</v>
      </c>
      <c r="M1725" t="s">
        <v>5058</v>
      </c>
      <c r="N1725" t="s">
        <v>14</v>
      </c>
      <c r="O1725">
        <v>11</v>
      </c>
      <c r="P1725">
        <v>2</v>
      </c>
      <c r="Q1725">
        <v>0.23612302499999999</v>
      </c>
      <c r="R1725">
        <v>3.6332360000000001E-2</v>
      </c>
    </row>
    <row r="1726" spans="1:18" x14ac:dyDescent="0.2">
      <c r="A1726" t="s">
        <v>5059</v>
      </c>
      <c r="B1726">
        <v>2.6893582550000001</v>
      </c>
      <c r="C1726">
        <f t="shared" si="26"/>
        <v>6.4502642049006651</v>
      </c>
      <c r="D1726">
        <v>2.7042710000000001E-2</v>
      </c>
      <c r="E1726">
        <v>0.34202191300000001</v>
      </c>
      <c r="F1726" t="s">
        <v>5060</v>
      </c>
      <c r="G1726">
        <v>16</v>
      </c>
      <c r="H1726">
        <v>543277</v>
      </c>
      <c r="I1726">
        <v>543366</v>
      </c>
      <c r="J1726" t="s">
        <v>25</v>
      </c>
      <c r="K1726">
        <v>90</v>
      </c>
      <c r="L1726" t="s">
        <v>958</v>
      </c>
      <c r="M1726" t="s">
        <v>5061</v>
      </c>
      <c r="N1726" t="s">
        <v>14</v>
      </c>
      <c r="O1726">
        <v>11</v>
      </c>
      <c r="P1726">
        <v>2</v>
      </c>
      <c r="Q1726">
        <v>7.0522076939999998</v>
      </c>
      <c r="R1726">
        <v>1.0851264709999999</v>
      </c>
    </row>
    <row r="1727" spans="1:18" x14ac:dyDescent="0.2">
      <c r="A1727" t="s">
        <v>5062</v>
      </c>
      <c r="B1727">
        <v>2.6893582550000001</v>
      </c>
      <c r="C1727">
        <f t="shared" si="26"/>
        <v>6.4502642049006651</v>
      </c>
      <c r="D1727">
        <v>2.7042710000000001E-2</v>
      </c>
      <c r="E1727">
        <v>0.34202191300000001</v>
      </c>
      <c r="F1727" t="s">
        <v>5063</v>
      </c>
      <c r="G1727">
        <v>16</v>
      </c>
      <c r="H1727">
        <v>81100875</v>
      </c>
      <c r="I1727">
        <v>81220370</v>
      </c>
      <c r="J1727" t="s">
        <v>14</v>
      </c>
      <c r="K1727">
        <v>18637</v>
      </c>
      <c r="L1727" t="s">
        <v>2259</v>
      </c>
      <c r="M1727" t="s">
        <v>5064</v>
      </c>
      <c r="N1727" t="s">
        <v>14</v>
      </c>
      <c r="O1727">
        <v>11</v>
      </c>
      <c r="P1727">
        <v>2</v>
      </c>
      <c r="Q1727">
        <v>3.4055839999999997E-2</v>
      </c>
      <c r="R1727">
        <v>5.2401879999999998E-3</v>
      </c>
    </row>
    <row r="1728" spans="1:18" x14ac:dyDescent="0.2">
      <c r="A1728" t="s">
        <v>5065</v>
      </c>
      <c r="B1728">
        <v>2.6893582550000001</v>
      </c>
      <c r="C1728">
        <f t="shared" si="26"/>
        <v>6.4502642049006651</v>
      </c>
      <c r="D1728">
        <v>2.7042710000000001E-2</v>
      </c>
      <c r="E1728">
        <v>0.34202191300000001</v>
      </c>
      <c r="F1728" t="s">
        <v>5066</v>
      </c>
      <c r="G1728">
        <v>6</v>
      </c>
      <c r="H1728">
        <v>87408012</v>
      </c>
      <c r="I1728">
        <v>87511634</v>
      </c>
      <c r="J1728" t="s">
        <v>25</v>
      </c>
      <c r="K1728">
        <v>3530</v>
      </c>
      <c r="L1728" t="s">
        <v>15</v>
      </c>
      <c r="M1728" t="s">
        <v>5067</v>
      </c>
      <c r="N1728" t="s">
        <v>14</v>
      </c>
      <c r="O1728">
        <v>11</v>
      </c>
      <c r="P1728">
        <v>2</v>
      </c>
      <c r="Q1728">
        <v>0.17980132900000001</v>
      </c>
      <c r="R1728">
        <v>2.7666113999999999E-2</v>
      </c>
    </row>
    <row r="1729" spans="1:18" x14ac:dyDescent="0.2">
      <c r="A1729" t="s">
        <v>5068</v>
      </c>
      <c r="B1729">
        <v>-2.3254850810000001</v>
      </c>
      <c r="C1729">
        <f t="shared" si="26"/>
        <v>5.0123427838826791</v>
      </c>
      <c r="D1729">
        <v>2.7042710000000001E-2</v>
      </c>
      <c r="E1729">
        <v>0.34202191300000001</v>
      </c>
      <c r="F1729" t="s">
        <v>5069</v>
      </c>
      <c r="G1729">
        <v>5</v>
      </c>
      <c r="H1729">
        <v>7830378</v>
      </c>
      <c r="I1729">
        <v>7851490</v>
      </c>
      <c r="J1729" t="s">
        <v>14</v>
      </c>
      <c r="K1729">
        <v>2385</v>
      </c>
      <c r="L1729" t="s">
        <v>15</v>
      </c>
      <c r="M1729" t="s">
        <v>5070</v>
      </c>
      <c r="N1729" t="s">
        <v>14</v>
      </c>
      <c r="O1729">
        <v>2</v>
      </c>
      <c r="P1729">
        <v>13</v>
      </c>
      <c r="Q1729">
        <v>4.8385644999999998E-2</v>
      </c>
      <c r="R1729">
        <v>0.26616309700000002</v>
      </c>
    </row>
    <row r="1730" spans="1:18" x14ac:dyDescent="0.2">
      <c r="A1730" t="s">
        <v>5071</v>
      </c>
      <c r="B1730">
        <v>2.6893582550000001</v>
      </c>
      <c r="C1730">
        <f t="shared" si="26"/>
        <v>6.4502642049006651</v>
      </c>
      <c r="D1730">
        <v>2.7042710000000001E-2</v>
      </c>
      <c r="E1730">
        <v>0.34202191300000001</v>
      </c>
      <c r="F1730" t="s">
        <v>5072</v>
      </c>
      <c r="G1730">
        <v>4</v>
      </c>
      <c r="H1730">
        <v>21949015</v>
      </c>
      <c r="I1730">
        <v>22330330</v>
      </c>
      <c r="J1730" t="s">
        <v>25</v>
      </c>
      <c r="K1730">
        <v>1874</v>
      </c>
      <c r="L1730" t="s">
        <v>81</v>
      </c>
      <c r="M1730" t="s">
        <v>209</v>
      </c>
      <c r="N1730" t="s">
        <v>14</v>
      </c>
      <c r="O1730">
        <v>11</v>
      </c>
      <c r="P1730">
        <v>2</v>
      </c>
      <c r="Q1730">
        <v>0.338686602</v>
      </c>
      <c r="R1730">
        <v>5.2113865000000002E-2</v>
      </c>
    </row>
    <row r="1731" spans="1:18" x14ac:dyDescent="0.2">
      <c r="A1731" t="s">
        <v>5073</v>
      </c>
      <c r="B1731">
        <v>2.6893582550000001</v>
      </c>
      <c r="C1731">
        <f t="shared" ref="C1731:C1794" si="27">2^(ABS(B1731))</f>
        <v>6.4502642049006651</v>
      </c>
      <c r="D1731">
        <v>2.7042710000000001E-2</v>
      </c>
      <c r="E1731">
        <v>0.34202191300000001</v>
      </c>
      <c r="F1731" t="s">
        <v>5074</v>
      </c>
      <c r="G1731">
        <v>6</v>
      </c>
      <c r="H1731">
        <v>99606730</v>
      </c>
      <c r="I1731">
        <v>99615578</v>
      </c>
      <c r="J1731" t="s">
        <v>25</v>
      </c>
      <c r="K1731">
        <v>3276</v>
      </c>
      <c r="L1731" t="s">
        <v>15</v>
      </c>
      <c r="M1731" t="s">
        <v>5075</v>
      </c>
      <c r="N1731" t="s">
        <v>1205</v>
      </c>
      <c r="O1731">
        <v>11</v>
      </c>
      <c r="P1731">
        <v>2</v>
      </c>
      <c r="Q1731">
        <v>0.19374197000000001</v>
      </c>
      <c r="R1731">
        <v>2.9811167E-2</v>
      </c>
    </row>
    <row r="1732" spans="1:18" x14ac:dyDescent="0.2">
      <c r="A1732" t="s">
        <v>5076</v>
      </c>
      <c r="B1732">
        <v>1.116855274</v>
      </c>
      <c r="C1732">
        <f t="shared" si="27"/>
        <v>2.1687372468193082</v>
      </c>
      <c r="D1732">
        <v>2.7055429999999998E-2</v>
      </c>
      <c r="E1732">
        <v>0.34202191300000001</v>
      </c>
      <c r="F1732" t="s">
        <v>5077</v>
      </c>
      <c r="G1732">
        <v>3</v>
      </c>
      <c r="H1732">
        <v>27110085</v>
      </c>
      <c r="I1732">
        <v>27369460</v>
      </c>
      <c r="J1732" t="s">
        <v>14</v>
      </c>
      <c r="K1732">
        <v>9582</v>
      </c>
      <c r="L1732" t="s">
        <v>15</v>
      </c>
      <c r="M1732" t="s">
        <v>5078</v>
      </c>
      <c r="N1732" t="s">
        <v>14</v>
      </c>
      <c r="O1732">
        <v>77</v>
      </c>
      <c r="P1732">
        <v>44</v>
      </c>
      <c r="Q1732">
        <v>0.46367051199999998</v>
      </c>
      <c r="R1732">
        <v>0.224227762</v>
      </c>
    </row>
    <row r="1733" spans="1:18" x14ac:dyDescent="0.2">
      <c r="A1733" t="s">
        <v>5079</v>
      </c>
      <c r="B1733">
        <v>1.039947824</v>
      </c>
      <c r="C1733">
        <f t="shared" si="27"/>
        <v>2.0561532898527788</v>
      </c>
      <c r="D1733">
        <v>2.7061431E-2</v>
      </c>
      <c r="E1733">
        <v>0.34202191300000001</v>
      </c>
      <c r="F1733" t="s">
        <v>5080</v>
      </c>
      <c r="G1733">
        <v>10</v>
      </c>
      <c r="H1733">
        <v>42513510</v>
      </c>
      <c r="I1733">
        <v>42552822</v>
      </c>
      <c r="J1733" t="s">
        <v>14</v>
      </c>
      <c r="K1733">
        <v>10256</v>
      </c>
      <c r="L1733" t="s">
        <v>234</v>
      </c>
      <c r="M1733" t="s">
        <v>5081</v>
      </c>
      <c r="N1733" t="s">
        <v>14</v>
      </c>
      <c r="O1733">
        <v>126</v>
      </c>
      <c r="P1733">
        <v>76</v>
      </c>
      <c r="Q1733">
        <v>0.70887139499999996</v>
      </c>
      <c r="R1733">
        <v>0.361849896</v>
      </c>
    </row>
    <row r="1734" spans="1:18" x14ac:dyDescent="0.2">
      <c r="A1734" t="s">
        <v>5082</v>
      </c>
      <c r="B1734">
        <v>-1.0126719660000001</v>
      </c>
      <c r="C1734">
        <f t="shared" si="27"/>
        <v>2.0176444519229566</v>
      </c>
      <c r="D1734">
        <v>2.7102758000000001E-2</v>
      </c>
      <c r="E1734">
        <v>0.34202191300000001</v>
      </c>
      <c r="F1734" t="s">
        <v>5083</v>
      </c>
      <c r="G1734">
        <v>1</v>
      </c>
      <c r="H1734">
        <v>69568398</v>
      </c>
      <c r="I1734">
        <v>70151945</v>
      </c>
      <c r="J1734" t="s">
        <v>25</v>
      </c>
      <c r="K1734">
        <v>14652</v>
      </c>
      <c r="L1734" t="s">
        <v>15</v>
      </c>
      <c r="M1734" t="s">
        <v>5084</v>
      </c>
      <c r="N1734" t="s">
        <v>14</v>
      </c>
      <c r="O1734">
        <v>77</v>
      </c>
      <c r="P1734">
        <v>193</v>
      </c>
      <c r="Q1734">
        <v>0.30322760399999998</v>
      </c>
      <c r="R1734">
        <v>0.64321071600000002</v>
      </c>
    </row>
    <row r="1735" spans="1:18" x14ac:dyDescent="0.2">
      <c r="A1735" t="s">
        <v>5085</v>
      </c>
      <c r="B1735">
        <v>-1.037177952</v>
      </c>
      <c r="C1735">
        <f t="shared" si="27"/>
        <v>2.0522094087875775</v>
      </c>
      <c r="D1735">
        <v>2.7233311999999999E-2</v>
      </c>
      <c r="E1735">
        <v>0.34302760799999998</v>
      </c>
      <c r="F1735" t="s">
        <v>5086</v>
      </c>
      <c r="G1735">
        <v>11</v>
      </c>
      <c r="H1735">
        <v>63911221</v>
      </c>
      <c r="I1735">
        <v>63916844</v>
      </c>
      <c r="J1735" t="s">
        <v>14</v>
      </c>
      <c r="K1735">
        <v>2738</v>
      </c>
      <c r="L1735" t="s">
        <v>15</v>
      </c>
      <c r="M1735" t="s">
        <v>5087</v>
      </c>
      <c r="N1735" t="s">
        <v>5088</v>
      </c>
      <c r="O1735">
        <v>60</v>
      </c>
      <c r="P1735">
        <v>153</v>
      </c>
      <c r="Q1735">
        <v>1.264423984</v>
      </c>
      <c r="R1735">
        <v>2.7286690120000001</v>
      </c>
    </row>
    <row r="1736" spans="1:18" x14ac:dyDescent="0.2">
      <c r="A1736" t="s">
        <v>5089</v>
      </c>
      <c r="B1736">
        <v>-1.0124780280000001</v>
      </c>
      <c r="C1736">
        <f t="shared" si="27"/>
        <v>2.0173732430955953</v>
      </c>
      <c r="D1736">
        <v>2.7369728999999999E-2</v>
      </c>
      <c r="E1736">
        <v>0.34455925100000001</v>
      </c>
      <c r="F1736" t="s">
        <v>5090</v>
      </c>
      <c r="G1736">
        <v>19</v>
      </c>
      <c r="H1736">
        <v>41673307</v>
      </c>
      <c r="I1736">
        <v>41706976</v>
      </c>
      <c r="J1736" t="s">
        <v>14</v>
      </c>
      <c r="K1736">
        <v>2649</v>
      </c>
      <c r="L1736" t="s">
        <v>15</v>
      </c>
      <c r="M1736" t="s">
        <v>5091</v>
      </c>
      <c r="N1736" t="s">
        <v>14</v>
      </c>
      <c r="O1736">
        <v>83</v>
      </c>
      <c r="P1736">
        <v>208</v>
      </c>
      <c r="Q1736">
        <v>1.8078860450000001</v>
      </c>
      <c r="R1736">
        <v>3.834195459</v>
      </c>
    </row>
    <row r="1737" spans="1:18" x14ac:dyDescent="0.2">
      <c r="A1737" t="s">
        <v>5092</v>
      </c>
      <c r="B1737">
        <v>1.0231462840000001</v>
      </c>
      <c r="C1737">
        <f t="shared" si="27"/>
        <v>2.0323463480259529</v>
      </c>
      <c r="D1737">
        <v>2.7576479000000001E-2</v>
      </c>
      <c r="E1737">
        <v>0.34641182999999998</v>
      </c>
      <c r="F1737" t="s">
        <v>5093</v>
      </c>
      <c r="G1737">
        <v>5</v>
      </c>
      <c r="H1737">
        <v>56909260</v>
      </c>
      <c r="I1737">
        <v>56925532</v>
      </c>
      <c r="J1737" t="s">
        <v>25</v>
      </c>
      <c r="K1737">
        <v>2711</v>
      </c>
      <c r="L1737" t="s">
        <v>15</v>
      </c>
      <c r="M1737" t="s">
        <v>5094</v>
      </c>
      <c r="N1737" t="s">
        <v>14</v>
      </c>
      <c r="O1737">
        <v>136</v>
      </c>
      <c r="P1737">
        <v>83</v>
      </c>
      <c r="Q1737">
        <v>2.8945716840000002</v>
      </c>
      <c r="R1737">
        <v>1.495000874</v>
      </c>
    </row>
    <row r="1738" spans="1:18" x14ac:dyDescent="0.2">
      <c r="A1738" t="s">
        <v>5095</v>
      </c>
      <c r="B1738">
        <v>-1.020675115</v>
      </c>
      <c r="C1738">
        <f t="shared" si="27"/>
        <v>2.0288681545606191</v>
      </c>
      <c r="D1738">
        <v>2.7701120999999999E-2</v>
      </c>
      <c r="E1738">
        <v>0.34778967399999999</v>
      </c>
      <c r="F1738" t="s">
        <v>5096</v>
      </c>
      <c r="G1738">
        <v>17</v>
      </c>
      <c r="H1738">
        <v>75588058</v>
      </c>
      <c r="I1738">
        <v>75626501</v>
      </c>
      <c r="J1738" t="s">
        <v>25</v>
      </c>
      <c r="K1738">
        <v>12761</v>
      </c>
      <c r="L1738" t="s">
        <v>15</v>
      </c>
      <c r="M1738" t="s">
        <v>5097</v>
      </c>
      <c r="N1738" t="s">
        <v>14</v>
      </c>
      <c r="O1738">
        <v>73</v>
      </c>
      <c r="P1738">
        <v>184</v>
      </c>
      <c r="Q1738">
        <v>0.33007533300000003</v>
      </c>
      <c r="R1738">
        <v>0.70408645000000003</v>
      </c>
    </row>
    <row r="1739" spans="1:18" x14ac:dyDescent="0.2">
      <c r="A1739" t="s">
        <v>5098</v>
      </c>
      <c r="B1739">
        <v>1.047416914</v>
      </c>
      <c r="C1739">
        <f t="shared" si="27"/>
        <v>2.0668259661548412</v>
      </c>
      <c r="D1739">
        <v>2.8175652999999998E-2</v>
      </c>
      <c r="E1739">
        <v>0.35298506899999998</v>
      </c>
      <c r="F1739" t="s">
        <v>5099</v>
      </c>
      <c r="G1739">
        <v>20</v>
      </c>
      <c r="H1739">
        <v>63659300</v>
      </c>
      <c r="I1739">
        <v>63698684</v>
      </c>
      <c r="J1739" t="s">
        <v>25</v>
      </c>
      <c r="K1739">
        <v>9093</v>
      </c>
      <c r="L1739" t="s">
        <v>15</v>
      </c>
      <c r="M1739" t="s">
        <v>5100</v>
      </c>
      <c r="N1739" t="s">
        <v>14</v>
      </c>
      <c r="O1739">
        <v>115</v>
      </c>
      <c r="P1739">
        <v>69</v>
      </c>
      <c r="Q1739">
        <v>0.72973565699999998</v>
      </c>
      <c r="R1739">
        <v>0.37053972200000002</v>
      </c>
    </row>
    <row r="1740" spans="1:18" x14ac:dyDescent="0.2">
      <c r="A1740" t="s">
        <v>5101</v>
      </c>
      <c r="B1740">
        <v>1.0364580489999999</v>
      </c>
      <c r="C1740">
        <f t="shared" si="27"/>
        <v>2.0511856143465077</v>
      </c>
      <c r="D1740">
        <v>2.8288585000000002E-2</v>
      </c>
      <c r="E1740">
        <v>0.35363772700000001</v>
      </c>
      <c r="F1740" t="s">
        <v>5102</v>
      </c>
      <c r="G1740">
        <v>5</v>
      </c>
      <c r="H1740">
        <v>65624765</v>
      </c>
      <c r="I1740">
        <v>65630891</v>
      </c>
      <c r="J1740" t="s">
        <v>25</v>
      </c>
      <c r="K1740">
        <v>1964</v>
      </c>
      <c r="L1740" t="s">
        <v>15</v>
      </c>
      <c r="M1740" t="s">
        <v>5103</v>
      </c>
      <c r="N1740" t="s">
        <v>14</v>
      </c>
      <c r="O1740">
        <v>129</v>
      </c>
      <c r="P1740">
        <v>78</v>
      </c>
      <c r="Q1740">
        <v>3.7898598099999998</v>
      </c>
      <c r="R1740">
        <v>1.9393044370000001</v>
      </c>
    </row>
    <row r="1741" spans="1:18" x14ac:dyDescent="0.2">
      <c r="A1741" t="s">
        <v>5104</v>
      </c>
      <c r="B1741">
        <v>-1.017041305</v>
      </c>
      <c r="C1741">
        <f t="shared" si="27"/>
        <v>2.0237643424966931</v>
      </c>
      <c r="D1741">
        <v>2.8364639000000001E-2</v>
      </c>
      <c r="E1741">
        <v>0.35439795200000002</v>
      </c>
      <c r="F1741" t="s">
        <v>5105</v>
      </c>
      <c r="G1741">
        <v>3</v>
      </c>
      <c r="H1741">
        <v>185506262</v>
      </c>
      <c r="I1741">
        <v>185552613</v>
      </c>
      <c r="J1741" t="s">
        <v>14</v>
      </c>
      <c r="K1741">
        <v>4122</v>
      </c>
      <c r="L1741" t="s">
        <v>15</v>
      </c>
      <c r="M1741" t="s">
        <v>5106</v>
      </c>
      <c r="N1741" t="s">
        <v>14</v>
      </c>
      <c r="O1741">
        <v>70</v>
      </c>
      <c r="P1741">
        <v>176</v>
      </c>
      <c r="Q1741">
        <v>0.97986212500000003</v>
      </c>
      <c r="R1741">
        <v>2.0849591589999998</v>
      </c>
    </row>
    <row r="1742" spans="1:18" x14ac:dyDescent="0.2">
      <c r="A1742" t="s">
        <v>5107</v>
      </c>
      <c r="B1742">
        <v>1.221832654</v>
      </c>
      <c r="C1742">
        <f t="shared" si="27"/>
        <v>2.332428172927262</v>
      </c>
      <c r="D1742">
        <v>2.851012E-2</v>
      </c>
      <c r="E1742">
        <v>0.355642334</v>
      </c>
      <c r="F1742" t="s">
        <v>5108</v>
      </c>
      <c r="G1742">
        <v>4</v>
      </c>
      <c r="H1742">
        <v>152536264</v>
      </c>
      <c r="I1742">
        <v>152539263</v>
      </c>
      <c r="J1742" t="s">
        <v>25</v>
      </c>
      <c r="K1742">
        <v>3000</v>
      </c>
      <c r="L1742" t="s">
        <v>2707</v>
      </c>
      <c r="M1742" t="s">
        <v>5109</v>
      </c>
      <c r="N1742" t="s">
        <v>14</v>
      </c>
      <c r="O1742">
        <v>49</v>
      </c>
      <c r="P1742">
        <v>26</v>
      </c>
      <c r="Q1742">
        <v>0.94243139200000003</v>
      </c>
      <c r="R1742">
        <v>0.42319932399999999</v>
      </c>
    </row>
    <row r="1743" spans="1:18" x14ac:dyDescent="0.2">
      <c r="A1743" t="s">
        <v>5110</v>
      </c>
      <c r="B1743">
        <v>-1.2683196489999999</v>
      </c>
      <c r="C1743">
        <f t="shared" si="27"/>
        <v>2.4088084080942522</v>
      </c>
      <c r="D1743">
        <v>2.851012E-2</v>
      </c>
      <c r="E1743">
        <v>0.355642334</v>
      </c>
      <c r="F1743" t="s">
        <v>5111</v>
      </c>
      <c r="G1743">
        <v>9</v>
      </c>
      <c r="H1743">
        <v>34665665</v>
      </c>
      <c r="I1743">
        <v>34681298</v>
      </c>
      <c r="J1743" t="s">
        <v>25</v>
      </c>
      <c r="K1743">
        <v>665</v>
      </c>
      <c r="L1743" t="s">
        <v>81</v>
      </c>
      <c r="M1743" t="s">
        <v>209</v>
      </c>
      <c r="N1743" t="s">
        <v>14</v>
      </c>
      <c r="O1743">
        <v>20</v>
      </c>
      <c r="P1743">
        <v>60</v>
      </c>
      <c r="Q1743">
        <v>1.735334771</v>
      </c>
      <c r="R1743">
        <v>4.405776651</v>
      </c>
    </row>
    <row r="1744" spans="1:18" x14ac:dyDescent="0.2">
      <c r="A1744" t="s">
        <v>5112</v>
      </c>
      <c r="B1744">
        <v>1.0078191489999999</v>
      </c>
      <c r="C1744">
        <f t="shared" si="27"/>
        <v>2.0108690697681255</v>
      </c>
      <c r="D1744">
        <v>2.8581388999999999E-2</v>
      </c>
      <c r="E1744">
        <v>0.35576791600000002</v>
      </c>
      <c r="F1744" t="s">
        <v>5113</v>
      </c>
      <c r="G1744">
        <v>13</v>
      </c>
      <c r="H1744">
        <v>63851197</v>
      </c>
      <c r="I1744">
        <v>64076044</v>
      </c>
      <c r="J1744" t="s">
        <v>14</v>
      </c>
      <c r="K1744">
        <v>2448</v>
      </c>
      <c r="L1744" t="s">
        <v>113</v>
      </c>
      <c r="M1744" t="s">
        <v>5114</v>
      </c>
      <c r="N1744" t="s">
        <v>14</v>
      </c>
      <c r="O1744">
        <v>154</v>
      </c>
      <c r="P1744">
        <v>95</v>
      </c>
      <c r="Q1744">
        <v>3.6298127839999998</v>
      </c>
      <c r="R1744">
        <v>1.8949818890000001</v>
      </c>
    </row>
    <row r="1745" spans="1:18" x14ac:dyDescent="0.2">
      <c r="A1745" t="s">
        <v>5115</v>
      </c>
      <c r="B1745">
        <v>-1.2166702300000001</v>
      </c>
      <c r="C1745">
        <f t="shared" si="27"/>
        <v>2.3240969142291497</v>
      </c>
      <c r="D1745">
        <v>2.9185079999999999E-2</v>
      </c>
      <c r="E1745">
        <v>0.362119256</v>
      </c>
      <c r="F1745" t="s">
        <v>5116</v>
      </c>
      <c r="G1745">
        <v>19</v>
      </c>
      <c r="H1745">
        <v>19757366</v>
      </c>
      <c r="I1745">
        <v>19776423</v>
      </c>
      <c r="J1745" t="s">
        <v>14</v>
      </c>
      <c r="K1745">
        <v>4334</v>
      </c>
      <c r="L1745" t="s">
        <v>113</v>
      </c>
      <c r="M1745" t="s">
        <v>5117</v>
      </c>
      <c r="N1745" t="s">
        <v>14</v>
      </c>
      <c r="O1745">
        <v>19</v>
      </c>
      <c r="P1745">
        <v>55</v>
      </c>
      <c r="Q1745">
        <v>0.25295287100000002</v>
      </c>
      <c r="R1745">
        <v>0.61967882200000002</v>
      </c>
    </row>
    <row r="1746" spans="1:18" x14ac:dyDescent="0.2">
      <c r="A1746" t="s">
        <v>5118</v>
      </c>
      <c r="B1746">
        <v>1.2141076239999999</v>
      </c>
      <c r="C1746">
        <f t="shared" si="27"/>
        <v>2.319972370805941</v>
      </c>
      <c r="D1746">
        <v>2.9185079999999999E-2</v>
      </c>
      <c r="E1746">
        <v>0.362119256</v>
      </c>
      <c r="F1746" t="s">
        <v>5119</v>
      </c>
      <c r="G1746">
        <v>9</v>
      </c>
      <c r="H1746">
        <v>21994778</v>
      </c>
      <c r="I1746">
        <v>22121097</v>
      </c>
      <c r="J1746" t="s">
        <v>25</v>
      </c>
      <c r="K1746">
        <v>8024</v>
      </c>
      <c r="L1746" t="s">
        <v>81</v>
      </c>
      <c r="M1746" t="s">
        <v>5120</v>
      </c>
      <c r="N1746" t="s">
        <v>14</v>
      </c>
      <c r="O1746">
        <v>45</v>
      </c>
      <c r="P1746">
        <v>24</v>
      </c>
      <c r="Q1746">
        <v>0.32359105799999999</v>
      </c>
      <c r="R1746">
        <v>0.14605391200000001</v>
      </c>
    </row>
    <row r="1747" spans="1:18" x14ac:dyDescent="0.2">
      <c r="A1747" t="s">
        <v>5121</v>
      </c>
      <c r="B1747">
        <v>1.0252405309999999</v>
      </c>
      <c r="C1747">
        <f t="shared" si="27"/>
        <v>2.0352986878053376</v>
      </c>
      <c r="D1747">
        <v>2.9933938E-2</v>
      </c>
      <c r="E1747">
        <v>0.36943945500000003</v>
      </c>
      <c r="F1747" t="s">
        <v>5122</v>
      </c>
      <c r="G1747">
        <v>14</v>
      </c>
      <c r="H1747">
        <v>46840092</v>
      </c>
      <c r="I1747">
        <v>47674954</v>
      </c>
      <c r="J1747" t="s">
        <v>14</v>
      </c>
      <c r="K1747">
        <v>7753</v>
      </c>
      <c r="L1747" t="s">
        <v>15</v>
      </c>
      <c r="M1747" t="s">
        <v>5123</v>
      </c>
      <c r="N1747" t="s">
        <v>14</v>
      </c>
      <c r="O1747">
        <v>128</v>
      </c>
      <c r="P1747">
        <v>78</v>
      </c>
      <c r="Q1747">
        <v>0.95260993000000005</v>
      </c>
      <c r="R1747">
        <v>0.49126711099999998</v>
      </c>
    </row>
    <row r="1748" spans="1:18" x14ac:dyDescent="0.2">
      <c r="A1748" t="s">
        <v>5124</v>
      </c>
      <c r="B1748">
        <v>-1.001946285</v>
      </c>
      <c r="C1748">
        <f t="shared" si="27"/>
        <v>2.0026999447074978</v>
      </c>
      <c r="D1748">
        <v>3.0074389E-2</v>
      </c>
      <c r="E1748">
        <v>0.37010220399999999</v>
      </c>
      <c r="F1748" t="s">
        <v>5125</v>
      </c>
      <c r="G1748">
        <v>14</v>
      </c>
      <c r="H1748">
        <v>64465499</v>
      </c>
      <c r="I1748">
        <v>64474503</v>
      </c>
      <c r="J1748" t="s">
        <v>25</v>
      </c>
      <c r="K1748">
        <v>7512</v>
      </c>
      <c r="L1748" t="s">
        <v>15</v>
      </c>
      <c r="M1748" t="s">
        <v>5126</v>
      </c>
      <c r="N1748" t="s">
        <v>14</v>
      </c>
      <c r="O1748">
        <v>82</v>
      </c>
      <c r="P1748">
        <v>204</v>
      </c>
      <c r="Q1748">
        <v>0.62984428299999995</v>
      </c>
      <c r="R1748">
        <v>1.3260730839999999</v>
      </c>
    </row>
    <row r="1749" spans="1:18" x14ac:dyDescent="0.2">
      <c r="A1749" t="s">
        <v>5127</v>
      </c>
      <c r="B1749">
        <v>-1.296813564</v>
      </c>
      <c r="C1749">
        <f t="shared" si="27"/>
        <v>2.4568564467438754</v>
      </c>
      <c r="D1749">
        <v>3.0298790999999999E-2</v>
      </c>
      <c r="E1749">
        <v>0.37010220399999999</v>
      </c>
      <c r="F1749" t="s">
        <v>5128</v>
      </c>
      <c r="G1749">
        <v>11</v>
      </c>
      <c r="H1749">
        <v>612553</v>
      </c>
      <c r="I1749">
        <v>615999</v>
      </c>
      <c r="J1749" t="s">
        <v>14</v>
      </c>
      <c r="K1749">
        <v>2628</v>
      </c>
      <c r="L1749" t="s">
        <v>15</v>
      </c>
      <c r="M1749" t="s">
        <v>5129</v>
      </c>
      <c r="N1749" t="s">
        <v>5130</v>
      </c>
      <c r="O1749">
        <v>16</v>
      </c>
      <c r="P1749">
        <v>49</v>
      </c>
      <c r="Q1749">
        <v>0.351293036</v>
      </c>
      <c r="R1749">
        <v>0.91046570400000004</v>
      </c>
    </row>
    <row r="1750" spans="1:18" x14ac:dyDescent="0.2">
      <c r="A1750" t="s">
        <v>5131</v>
      </c>
      <c r="B1750">
        <v>2.3746523900000001</v>
      </c>
      <c r="C1750">
        <f t="shared" si="27"/>
        <v>5.186108501703723</v>
      </c>
      <c r="D1750">
        <v>3.0348147999999998E-2</v>
      </c>
      <c r="E1750">
        <v>0.37010220399999999</v>
      </c>
      <c r="F1750" t="s">
        <v>5132</v>
      </c>
      <c r="G1750">
        <v>20</v>
      </c>
      <c r="H1750">
        <v>17956979</v>
      </c>
      <c r="I1750">
        <v>18059188</v>
      </c>
      <c r="J1750" t="s">
        <v>14</v>
      </c>
      <c r="K1750">
        <v>2175</v>
      </c>
      <c r="L1750" t="s">
        <v>15</v>
      </c>
      <c r="M1750" t="s">
        <v>5133</v>
      </c>
      <c r="N1750" t="s">
        <v>1205</v>
      </c>
      <c r="O1750">
        <v>13</v>
      </c>
      <c r="P1750">
        <v>3</v>
      </c>
      <c r="Q1750">
        <v>0.34487285299999998</v>
      </c>
      <c r="R1750">
        <v>6.7352677999999999E-2</v>
      </c>
    </row>
    <row r="1751" spans="1:18" x14ac:dyDescent="0.2">
      <c r="A1751" t="s">
        <v>5134</v>
      </c>
      <c r="B1751">
        <v>2.3746523900000001</v>
      </c>
      <c r="C1751">
        <f t="shared" si="27"/>
        <v>5.186108501703723</v>
      </c>
      <c r="D1751">
        <v>3.0348147999999998E-2</v>
      </c>
      <c r="E1751">
        <v>0.37010220399999999</v>
      </c>
      <c r="F1751" t="s">
        <v>5135</v>
      </c>
      <c r="G1751">
        <v>1</v>
      </c>
      <c r="H1751">
        <v>182789293</v>
      </c>
      <c r="I1751">
        <v>182830384</v>
      </c>
      <c r="J1751" t="s">
        <v>25</v>
      </c>
      <c r="K1751">
        <v>4975</v>
      </c>
      <c r="L1751" t="s">
        <v>15</v>
      </c>
      <c r="M1751" t="s">
        <v>5136</v>
      </c>
      <c r="N1751" t="s">
        <v>14</v>
      </c>
      <c r="O1751">
        <v>13</v>
      </c>
      <c r="P1751">
        <v>3</v>
      </c>
      <c r="Q1751">
        <v>0.150773559</v>
      </c>
      <c r="R1751">
        <v>2.9445643000000001E-2</v>
      </c>
    </row>
    <row r="1752" spans="1:18" x14ac:dyDescent="0.2">
      <c r="A1752" t="s">
        <v>5137</v>
      </c>
      <c r="B1752">
        <v>2.3746523900000001</v>
      </c>
      <c r="C1752">
        <f t="shared" si="27"/>
        <v>5.186108501703723</v>
      </c>
      <c r="D1752">
        <v>3.0348147999999998E-2</v>
      </c>
      <c r="E1752">
        <v>0.37010220399999999</v>
      </c>
      <c r="F1752" t="s">
        <v>5138</v>
      </c>
      <c r="G1752">
        <v>1</v>
      </c>
      <c r="H1752">
        <v>156404250</v>
      </c>
      <c r="I1752">
        <v>156430701</v>
      </c>
      <c r="J1752" t="s">
        <v>14</v>
      </c>
      <c r="K1752">
        <v>12314</v>
      </c>
      <c r="L1752" t="s">
        <v>15</v>
      </c>
      <c r="M1752" t="s">
        <v>5139</v>
      </c>
      <c r="N1752" t="s">
        <v>14</v>
      </c>
      <c r="O1752">
        <v>13</v>
      </c>
      <c r="P1752">
        <v>3</v>
      </c>
      <c r="Q1752">
        <v>6.0914281000000001E-2</v>
      </c>
      <c r="R1752">
        <v>1.1896383999999999E-2</v>
      </c>
    </row>
    <row r="1753" spans="1:18" x14ac:dyDescent="0.2">
      <c r="A1753" t="s">
        <v>5140</v>
      </c>
      <c r="B1753">
        <v>2.3746523900000001</v>
      </c>
      <c r="C1753">
        <f t="shared" si="27"/>
        <v>5.186108501703723</v>
      </c>
      <c r="D1753">
        <v>3.0348147999999998E-2</v>
      </c>
      <c r="E1753">
        <v>0.37010220399999999</v>
      </c>
      <c r="F1753" t="s">
        <v>5141</v>
      </c>
      <c r="G1753">
        <v>6</v>
      </c>
      <c r="H1753">
        <v>27893463</v>
      </c>
      <c r="I1753">
        <v>27893843</v>
      </c>
      <c r="J1753" t="s">
        <v>25</v>
      </c>
      <c r="K1753">
        <v>381</v>
      </c>
      <c r="L1753" t="s">
        <v>15</v>
      </c>
      <c r="M1753" t="s">
        <v>5142</v>
      </c>
      <c r="N1753" t="s">
        <v>14</v>
      </c>
      <c r="O1753">
        <v>13</v>
      </c>
      <c r="P1753">
        <v>3</v>
      </c>
      <c r="Q1753">
        <v>1.9687623480000001</v>
      </c>
      <c r="R1753">
        <v>0.38449363199999997</v>
      </c>
    </row>
    <row r="1754" spans="1:18" x14ac:dyDescent="0.2">
      <c r="A1754" t="s">
        <v>5143</v>
      </c>
      <c r="B1754">
        <v>1.975615374</v>
      </c>
      <c r="C1754">
        <f t="shared" si="27"/>
        <v>3.9329596197396075</v>
      </c>
      <c r="D1754">
        <v>3.0348147999999998E-2</v>
      </c>
      <c r="E1754">
        <v>0.37010220399999999</v>
      </c>
      <c r="F1754" t="s">
        <v>5144</v>
      </c>
      <c r="G1754">
        <v>18</v>
      </c>
      <c r="H1754">
        <v>12984694</v>
      </c>
      <c r="I1754">
        <v>12991173</v>
      </c>
      <c r="J1754" t="s">
        <v>14</v>
      </c>
      <c r="K1754">
        <v>474</v>
      </c>
      <c r="L1754" t="s">
        <v>81</v>
      </c>
      <c r="M1754" t="s">
        <v>5145</v>
      </c>
      <c r="N1754" t="s">
        <v>14</v>
      </c>
      <c r="O1754">
        <v>13</v>
      </c>
      <c r="P1754">
        <v>4</v>
      </c>
      <c r="Q1754">
        <v>1.5824861910000001</v>
      </c>
      <c r="R1754">
        <v>0.41207334400000001</v>
      </c>
    </row>
    <row r="1755" spans="1:18" x14ac:dyDescent="0.2">
      <c r="A1755" t="s">
        <v>5146</v>
      </c>
      <c r="B1755">
        <v>1.975615374</v>
      </c>
      <c r="C1755">
        <f t="shared" si="27"/>
        <v>3.9329596197396075</v>
      </c>
      <c r="D1755">
        <v>3.0348147999999998E-2</v>
      </c>
      <c r="E1755">
        <v>0.37010220399999999</v>
      </c>
      <c r="F1755" t="s">
        <v>5147</v>
      </c>
      <c r="G1755">
        <v>9</v>
      </c>
      <c r="H1755">
        <v>131490486</v>
      </c>
      <c r="I1755">
        <v>131490571</v>
      </c>
      <c r="J1755" t="s">
        <v>25</v>
      </c>
      <c r="K1755">
        <v>86</v>
      </c>
      <c r="L1755" t="s">
        <v>1123</v>
      </c>
      <c r="M1755" t="s">
        <v>5148</v>
      </c>
      <c r="N1755" t="s">
        <v>14</v>
      </c>
      <c r="O1755">
        <v>13</v>
      </c>
      <c r="P1755">
        <v>4</v>
      </c>
      <c r="Q1755">
        <v>8.7220750549999995</v>
      </c>
      <c r="R1755">
        <v>2.27119494</v>
      </c>
    </row>
    <row r="1756" spans="1:18" x14ac:dyDescent="0.2">
      <c r="A1756" t="s">
        <v>5149</v>
      </c>
      <c r="B1756">
        <v>2.3746523900000001</v>
      </c>
      <c r="C1756">
        <f t="shared" si="27"/>
        <v>5.186108501703723</v>
      </c>
      <c r="D1756">
        <v>3.0348147999999998E-2</v>
      </c>
      <c r="E1756">
        <v>0.37010220399999999</v>
      </c>
      <c r="F1756" t="s">
        <v>5150</v>
      </c>
      <c r="G1756">
        <v>9</v>
      </c>
      <c r="H1756">
        <v>129321016</v>
      </c>
      <c r="I1756">
        <v>129324905</v>
      </c>
      <c r="J1756" t="s">
        <v>25</v>
      </c>
      <c r="K1756">
        <v>3145</v>
      </c>
      <c r="L1756" t="s">
        <v>113</v>
      </c>
      <c r="M1756" t="s">
        <v>5151</v>
      </c>
      <c r="N1756" t="s">
        <v>14</v>
      </c>
      <c r="O1756">
        <v>13</v>
      </c>
      <c r="P1756">
        <v>3</v>
      </c>
      <c r="Q1756">
        <v>0.23850507300000001</v>
      </c>
      <c r="R1756">
        <v>4.6579356000000002E-2</v>
      </c>
    </row>
    <row r="1757" spans="1:18" x14ac:dyDescent="0.2">
      <c r="A1757" t="s">
        <v>5152</v>
      </c>
      <c r="B1757">
        <v>1.975615374</v>
      </c>
      <c r="C1757">
        <f t="shared" si="27"/>
        <v>3.9329596197396075</v>
      </c>
      <c r="D1757">
        <v>3.0348147999999998E-2</v>
      </c>
      <c r="E1757">
        <v>0.37010220399999999</v>
      </c>
      <c r="F1757" t="s">
        <v>5153</v>
      </c>
      <c r="G1757">
        <v>10</v>
      </c>
      <c r="H1757">
        <v>49972763</v>
      </c>
      <c r="I1757">
        <v>49982053</v>
      </c>
      <c r="J1757" t="s">
        <v>25</v>
      </c>
      <c r="K1757">
        <v>711</v>
      </c>
      <c r="L1757" t="s">
        <v>113</v>
      </c>
      <c r="M1757" t="s">
        <v>5154</v>
      </c>
      <c r="N1757" t="s">
        <v>14</v>
      </c>
      <c r="O1757">
        <v>13</v>
      </c>
      <c r="P1757">
        <v>4</v>
      </c>
      <c r="Q1757">
        <v>1.0549907940000001</v>
      </c>
      <c r="R1757">
        <v>0.27471556200000002</v>
      </c>
    </row>
    <row r="1758" spans="1:18" x14ac:dyDescent="0.2">
      <c r="A1758" t="s">
        <v>5155</v>
      </c>
      <c r="B1758">
        <v>1.975615374</v>
      </c>
      <c r="C1758">
        <f t="shared" si="27"/>
        <v>3.9329596197396075</v>
      </c>
      <c r="D1758">
        <v>3.0348147999999998E-2</v>
      </c>
      <c r="E1758">
        <v>0.37010220399999999</v>
      </c>
      <c r="F1758" t="s">
        <v>5156</v>
      </c>
      <c r="G1758">
        <v>19</v>
      </c>
      <c r="H1758">
        <v>58278966</v>
      </c>
      <c r="I1758">
        <v>58315197</v>
      </c>
      <c r="J1758" t="s">
        <v>25</v>
      </c>
      <c r="K1758">
        <v>4227</v>
      </c>
      <c r="L1758" t="s">
        <v>15</v>
      </c>
      <c r="M1758" t="s">
        <v>209</v>
      </c>
      <c r="N1758" t="s">
        <v>14</v>
      </c>
      <c r="O1758">
        <v>13</v>
      </c>
      <c r="P1758">
        <v>4</v>
      </c>
      <c r="Q1758">
        <v>0.17745409400000001</v>
      </c>
      <c r="R1758">
        <v>4.6208366000000001E-2</v>
      </c>
    </row>
    <row r="1759" spans="1:18" x14ac:dyDescent="0.2">
      <c r="A1759" t="s">
        <v>5157</v>
      </c>
      <c r="B1759">
        <v>2.3746523900000001</v>
      </c>
      <c r="C1759">
        <f t="shared" si="27"/>
        <v>5.186108501703723</v>
      </c>
      <c r="D1759">
        <v>3.0348147999999998E-2</v>
      </c>
      <c r="E1759">
        <v>0.37010220399999999</v>
      </c>
      <c r="F1759" t="s">
        <v>5158</v>
      </c>
      <c r="G1759">
        <v>7</v>
      </c>
      <c r="H1759">
        <v>115935148</v>
      </c>
      <c r="I1759">
        <v>116159896</v>
      </c>
      <c r="J1759" t="s">
        <v>14</v>
      </c>
      <c r="K1759">
        <v>8644</v>
      </c>
      <c r="L1759" t="s">
        <v>15</v>
      </c>
      <c r="M1759" t="s">
        <v>5159</v>
      </c>
      <c r="N1759" t="s">
        <v>428</v>
      </c>
      <c r="O1759">
        <v>13</v>
      </c>
      <c r="P1759">
        <v>3</v>
      </c>
      <c r="Q1759">
        <v>8.6776776E-2</v>
      </c>
      <c r="R1759">
        <v>1.6947255000000001E-2</v>
      </c>
    </row>
    <row r="1760" spans="1:18" x14ac:dyDescent="0.2">
      <c r="A1760" t="s">
        <v>5160</v>
      </c>
      <c r="B1760">
        <v>1.975615374</v>
      </c>
      <c r="C1760">
        <f t="shared" si="27"/>
        <v>3.9329596197396075</v>
      </c>
      <c r="D1760">
        <v>3.0348147999999998E-2</v>
      </c>
      <c r="E1760">
        <v>0.37010220399999999</v>
      </c>
      <c r="F1760" t="s">
        <v>5161</v>
      </c>
      <c r="G1760">
        <v>6</v>
      </c>
      <c r="H1760">
        <v>26020490</v>
      </c>
      <c r="I1760">
        <v>26020900</v>
      </c>
      <c r="J1760" t="s">
        <v>25</v>
      </c>
      <c r="K1760">
        <v>411</v>
      </c>
      <c r="L1760" t="s">
        <v>15</v>
      </c>
      <c r="M1760" t="s">
        <v>5162</v>
      </c>
      <c r="N1760" t="s">
        <v>14</v>
      </c>
      <c r="O1760">
        <v>13</v>
      </c>
      <c r="P1760">
        <v>4</v>
      </c>
      <c r="Q1760">
        <v>1.8250570669999999</v>
      </c>
      <c r="R1760">
        <v>0.47523787099999998</v>
      </c>
    </row>
    <row r="1761" spans="1:18" x14ac:dyDescent="0.2">
      <c r="A1761" t="s">
        <v>5163</v>
      </c>
      <c r="B1761">
        <v>2.3746523900000001</v>
      </c>
      <c r="C1761">
        <f t="shared" si="27"/>
        <v>5.186108501703723</v>
      </c>
      <c r="D1761">
        <v>3.0348147999999998E-2</v>
      </c>
      <c r="E1761">
        <v>0.37010220399999999</v>
      </c>
      <c r="F1761" t="s">
        <v>5164</v>
      </c>
      <c r="G1761">
        <v>15</v>
      </c>
      <c r="H1761">
        <v>85415228</v>
      </c>
      <c r="I1761">
        <v>85415633</v>
      </c>
      <c r="J1761" t="s">
        <v>25</v>
      </c>
      <c r="K1761">
        <v>406</v>
      </c>
      <c r="L1761" t="s">
        <v>234</v>
      </c>
      <c r="M1761" t="s">
        <v>5165</v>
      </c>
      <c r="N1761" t="s">
        <v>14</v>
      </c>
      <c r="O1761">
        <v>13</v>
      </c>
      <c r="P1761">
        <v>3</v>
      </c>
      <c r="Q1761">
        <v>1.8475331399999999</v>
      </c>
      <c r="R1761">
        <v>0.36081791499999999</v>
      </c>
    </row>
    <row r="1762" spans="1:18" x14ac:dyDescent="0.2">
      <c r="A1762" t="s">
        <v>5166</v>
      </c>
      <c r="B1762">
        <v>1.975615374</v>
      </c>
      <c r="C1762">
        <f t="shared" si="27"/>
        <v>3.9329596197396075</v>
      </c>
      <c r="D1762">
        <v>3.0348147999999998E-2</v>
      </c>
      <c r="E1762">
        <v>0.37010220399999999</v>
      </c>
      <c r="F1762" t="s">
        <v>5167</v>
      </c>
      <c r="G1762">
        <v>17</v>
      </c>
      <c r="H1762">
        <v>19615789</v>
      </c>
      <c r="I1762">
        <v>19633825</v>
      </c>
      <c r="J1762" t="s">
        <v>25</v>
      </c>
      <c r="K1762">
        <v>1483</v>
      </c>
      <c r="L1762" t="s">
        <v>431</v>
      </c>
      <c r="M1762" t="s">
        <v>5168</v>
      </c>
      <c r="N1762" t="s">
        <v>14</v>
      </c>
      <c r="O1762">
        <v>13</v>
      </c>
      <c r="P1762">
        <v>4</v>
      </c>
      <c r="Q1762">
        <v>0.50579801400000002</v>
      </c>
      <c r="R1762">
        <v>0.13170786600000001</v>
      </c>
    </row>
    <row r="1763" spans="1:18" x14ac:dyDescent="0.2">
      <c r="A1763" t="s">
        <v>5169</v>
      </c>
      <c r="B1763">
        <v>1.1870294480000001</v>
      </c>
      <c r="C1763">
        <f t="shared" si="27"/>
        <v>2.2768345319623871</v>
      </c>
      <c r="D1763">
        <v>3.0400487E-2</v>
      </c>
      <c r="E1763">
        <v>0.370478056</v>
      </c>
      <c r="F1763" t="s">
        <v>5170</v>
      </c>
      <c r="G1763">
        <v>4</v>
      </c>
      <c r="H1763">
        <v>1210120</v>
      </c>
      <c r="I1763">
        <v>1218591</v>
      </c>
      <c r="J1763" t="s">
        <v>25</v>
      </c>
      <c r="K1763">
        <v>3886</v>
      </c>
      <c r="L1763" t="s">
        <v>81</v>
      </c>
      <c r="M1763" t="s">
        <v>5171</v>
      </c>
      <c r="N1763" t="s">
        <v>14</v>
      </c>
      <c r="O1763">
        <v>57</v>
      </c>
      <c r="P1763">
        <v>31</v>
      </c>
      <c r="Q1763">
        <v>0.84634411300000001</v>
      </c>
      <c r="R1763">
        <v>0.389539739</v>
      </c>
    </row>
    <row r="1764" spans="1:18" x14ac:dyDescent="0.2">
      <c r="A1764" t="s">
        <v>5172</v>
      </c>
      <c r="B1764">
        <v>-1.329309265</v>
      </c>
      <c r="C1764">
        <f t="shared" si="27"/>
        <v>2.5128233688588462</v>
      </c>
      <c r="D1764">
        <v>3.0695740999999999E-2</v>
      </c>
      <c r="E1764">
        <v>0.372708806</v>
      </c>
      <c r="F1764" t="s">
        <v>5173</v>
      </c>
      <c r="G1764" t="s">
        <v>151</v>
      </c>
      <c r="H1764">
        <v>133300103</v>
      </c>
      <c r="I1764">
        <v>133415490</v>
      </c>
      <c r="J1764" t="s">
        <v>14</v>
      </c>
      <c r="K1764">
        <v>4960</v>
      </c>
      <c r="L1764" t="s">
        <v>15</v>
      </c>
      <c r="M1764" t="s">
        <v>5174</v>
      </c>
      <c r="N1764" t="s">
        <v>14</v>
      </c>
      <c r="O1764">
        <v>15</v>
      </c>
      <c r="P1764">
        <v>47</v>
      </c>
      <c r="Q1764">
        <v>0.174495608</v>
      </c>
      <c r="R1764">
        <v>0.462710179</v>
      </c>
    </row>
    <row r="1765" spans="1:18" x14ac:dyDescent="0.2">
      <c r="A1765" t="s">
        <v>5175</v>
      </c>
      <c r="B1765">
        <v>-1.329309265</v>
      </c>
      <c r="C1765">
        <f t="shared" si="27"/>
        <v>2.5128233688588462</v>
      </c>
      <c r="D1765">
        <v>3.0695740999999999E-2</v>
      </c>
      <c r="E1765">
        <v>0.372708806</v>
      </c>
      <c r="F1765" t="s">
        <v>5176</v>
      </c>
      <c r="G1765">
        <v>1</v>
      </c>
      <c r="H1765">
        <v>3772761</v>
      </c>
      <c r="I1765">
        <v>3775982</v>
      </c>
      <c r="J1765" t="s">
        <v>25</v>
      </c>
      <c r="K1765">
        <v>981</v>
      </c>
      <c r="L1765" t="s">
        <v>15</v>
      </c>
      <c r="M1765" t="s">
        <v>5177</v>
      </c>
      <c r="N1765" t="s">
        <v>14</v>
      </c>
      <c r="O1765">
        <v>15</v>
      </c>
      <c r="P1765">
        <v>47</v>
      </c>
      <c r="Q1765">
        <v>0.88226117900000001</v>
      </c>
      <c r="R1765">
        <v>2.3394928510000002</v>
      </c>
    </row>
    <row r="1766" spans="1:18" x14ac:dyDescent="0.2">
      <c r="A1766" t="s">
        <v>5178</v>
      </c>
      <c r="B1766">
        <v>-1.0769654689999999</v>
      </c>
      <c r="C1766">
        <f t="shared" si="27"/>
        <v>2.1095941402583516</v>
      </c>
      <c r="D1766">
        <v>3.089312E-2</v>
      </c>
      <c r="E1766">
        <v>0.37393379799999998</v>
      </c>
      <c r="F1766" t="s">
        <v>5179</v>
      </c>
      <c r="G1766">
        <v>15</v>
      </c>
      <c r="H1766">
        <v>52801614</v>
      </c>
      <c r="I1766">
        <v>52804942</v>
      </c>
      <c r="J1766" t="s">
        <v>14</v>
      </c>
      <c r="K1766">
        <v>572</v>
      </c>
      <c r="L1766" t="s">
        <v>113</v>
      </c>
      <c r="M1766" t="s">
        <v>5180</v>
      </c>
      <c r="N1766" t="s">
        <v>14</v>
      </c>
      <c r="O1766">
        <v>45</v>
      </c>
      <c r="P1766">
        <v>118</v>
      </c>
      <c r="Q1766">
        <v>4.5393263130000001</v>
      </c>
      <c r="R1766">
        <v>10.073464270000001</v>
      </c>
    </row>
    <row r="1767" spans="1:18" x14ac:dyDescent="0.2">
      <c r="A1767" t="s">
        <v>5181</v>
      </c>
      <c r="B1767">
        <v>1.1322844139999999</v>
      </c>
      <c r="C1767">
        <f t="shared" si="27"/>
        <v>2.1920556338200914</v>
      </c>
      <c r="D1767">
        <v>3.1014033E-2</v>
      </c>
      <c r="E1767">
        <v>0.37520203099999999</v>
      </c>
      <c r="F1767" t="s">
        <v>5182</v>
      </c>
      <c r="G1767">
        <v>11</v>
      </c>
      <c r="H1767">
        <v>17380649</v>
      </c>
      <c r="I1767">
        <v>17383531</v>
      </c>
      <c r="J1767" t="s">
        <v>25</v>
      </c>
      <c r="K1767">
        <v>2883</v>
      </c>
      <c r="L1767" t="s">
        <v>81</v>
      </c>
      <c r="M1767" t="s">
        <v>5183</v>
      </c>
      <c r="N1767" t="s">
        <v>14</v>
      </c>
      <c r="O1767">
        <v>69</v>
      </c>
      <c r="P1767">
        <v>39</v>
      </c>
      <c r="Q1767">
        <v>1.380954491</v>
      </c>
      <c r="R1767">
        <v>0.66056085899999994</v>
      </c>
    </row>
    <row r="1768" spans="1:18" x14ac:dyDescent="0.2">
      <c r="A1768" t="s">
        <v>5184</v>
      </c>
      <c r="B1768">
        <v>1.0155558579999999</v>
      </c>
      <c r="C1768">
        <f t="shared" si="27"/>
        <v>2.021681679509769</v>
      </c>
      <c r="D1768">
        <v>3.1123680000000001E-2</v>
      </c>
      <c r="E1768">
        <v>0.376137112</v>
      </c>
      <c r="F1768" t="s">
        <v>5185</v>
      </c>
      <c r="G1768">
        <v>6</v>
      </c>
      <c r="H1768">
        <v>3231403</v>
      </c>
      <c r="I1768">
        <v>3303373</v>
      </c>
      <c r="J1768" t="s">
        <v>25</v>
      </c>
      <c r="K1768">
        <v>10418</v>
      </c>
      <c r="L1768" t="s">
        <v>15</v>
      </c>
      <c r="M1768" t="s">
        <v>5186</v>
      </c>
      <c r="N1768" t="s">
        <v>14</v>
      </c>
      <c r="O1768">
        <v>119</v>
      </c>
      <c r="P1768">
        <v>73</v>
      </c>
      <c r="Q1768">
        <v>0.65907908000000004</v>
      </c>
      <c r="R1768">
        <v>0.34216168699999999</v>
      </c>
    </row>
    <row r="1769" spans="1:18" x14ac:dyDescent="0.2">
      <c r="A1769" t="s">
        <v>5187</v>
      </c>
      <c r="B1769">
        <v>1.1780454789999999</v>
      </c>
      <c r="C1769">
        <f t="shared" si="27"/>
        <v>2.2627002531171652</v>
      </c>
      <c r="D1769">
        <v>3.1215974E-2</v>
      </c>
      <c r="E1769">
        <v>0.37686076699999999</v>
      </c>
      <c r="F1769" t="s">
        <v>5188</v>
      </c>
      <c r="G1769">
        <v>22</v>
      </c>
      <c r="H1769">
        <v>37681673</v>
      </c>
      <c r="I1769">
        <v>37693478</v>
      </c>
      <c r="J1769" t="s">
        <v>25</v>
      </c>
      <c r="K1769">
        <v>3589</v>
      </c>
      <c r="L1769" t="s">
        <v>15</v>
      </c>
      <c r="M1769" t="s">
        <v>5189</v>
      </c>
      <c r="N1769" t="s">
        <v>14</v>
      </c>
      <c r="O1769">
        <v>53</v>
      </c>
      <c r="P1769">
        <v>29</v>
      </c>
      <c r="Q1769">
        <v>0.85207403199999998</v>
      </c>
      <c r="R1769">
        <v>0.39456395799999999</v>
      </c>
    </row>
    <row r="1770" spans="1:18" x14ac:dyDescent="0.2">
      <c r="A1770" t="s">
        <v>5190</v>
      </c>
      <c r="B1770">
        <v>-1.036381614</v>
      </c>
      <c r="C1770">
        <f t="shared" si="27"/>
        <v>2.0510769439658363</v>
      </c>
      <c r="D1770">
        <v>3.1316925000000002E-2</v>
      </c>
      <c r="E1770">
        <v>0.37768730900000003</v>
      </c>
      <c r="F1770" t="s">
        <v>5191</v>
      </c>
      <c r="G1770">
        <v>19</v>
      </c>
      <c r="H1770">
        <v>6375148</v>
      </c>
      <c r="I1770">
        <v>6379058</v>
      </c>
      <c r="J1770" t="s">
        <v>14</v>
      </c>
      <c r="K1770">
        <v>3911</v>
      </c>
      <c r="L1770" t="s">
        <v>15</v>
      </c>
      <c r="M1770" t="s">
        <v>5192</v>
      </c>
      <c r="N1770" t="s">
        <v>14</v>
      </c>
      <c r="O1770">
        <v>51</v>
      </c>
      <c r="P1770">
        <v>130</v>
      </c>
      <c r="Q1770">
        <v>0.75241471199999999</v>
      </c>
      <c r="R1770">
        <v>1.6231116999999999</v>
      </c>
    </row>
    <row r="1771" spans="1:18" x14ac:dyDescent="0.2">
      <c r="A1771" t="s">
        <v>5193</v>
      </c>
      <c r="B1771">
        <v>-1.0469166080000001</v>
      </c>
      <c r="C1771">
        <f t="shared" si="27"/>
        <v>2.0661093447434102</v>
      </c>
      <c r="D1771">
        <v>3.1516167999999997E-2</v>
      </c>
      <c r="E1771">
        <v>0.37989317700000003</v>
      </c>
      <c r="F1771" t="s">
        <v>5194</v>
      </c>
      <c r="G1771">
        <v>4</v>
      </c>
      <c r="H1771">
        <v>26576437</v>
      </c>
      <c r="I1771">
        <v>26755351</v>
      </c>
      <c r="J1771" t="s">
        <v>25</v>
      </c>
      <c r="K1771">
        <v>3434</v>
      </c>
      <c r="L1771" t="s">
        <v>15</v>
      </c>
      <c r="M1771" t="s">
        <v>5195</v>
      </c>
      <c r="N1771" t="s">
        <v>14</v>
      </c>
      <c r="O1771">
        <v>44</v>
      </c>
      <c r="P1771">
        <v>113</v>
      </c>
      <c r="Q1771">
        <v>0.73931123200000004</v>
      </c>
      <c r="R1771">
        <v>1.606834044</v>
      </c>
    </row>
    <row r="1772" spans="1:18" x14ac:dyDescent="0.2">
      <c r="A1772" t="s">
        <v>5196</v>
      </c>
      <c r="B1772">
        <v>1.071510644</v>
      </c>
      <c r="C1772">
        <f t="shared" si="27"/>
        <v>2.1016328323750573</v>
      </c>
      <c r="D1772">
        <v>3.1698887000000002E-2</v>
      </c>
      <c r="E1772">
        <v>0.381699911</v>
      </c>
      <c r="F1772" t="s">
        <v>5197</v>
      </c>
      <c r="G1772">
        <v>5</v>
      </c>
      <c r="H1772">
        <v>181281375</v>
      </c>
      <c r="I1772">
        <v>181283652</v>
      </c>
      <c r="J1772" t="s">
        <v>25</v>
      </c>
      <c r="K1772">
        <v>549</v>
      </c>
      <c r="L1772" t="s">
        <v>113</v>
      </c>
      <c r="M1772" t="s">
        <v>209</v>
      </c>
      <c r="N1772" t="s">
        <v>14</v>
      </c>
      <c r="O1772">
        <v>78</v>
      </c>
      <c r="P1772">
        <v>46</v>
      </c>
      <c r="Q1772">
        <v>8.1977973189999993</v>
      </c>
      <c r="R1772">
        <v>4.091460466</v>
      </c>
    </row>
    <row r="1773" spans="1:18" x14ac:dyDescent="0.2">
      <c r="A1773" t="s">
        <v>5198</v>
      </c>
      <c r="B1773">
        <v>-1.034481789</v>
      </c>
      <c r="C1773">
        <f t="shared" si="27"/>
        <v>2.048377743803647</v>
      </c>
      <c r="D1773">
        <v>3.1935448999999998E-2</v>
      </c>
      <c r="E1773">
        <v>0.38324224699999998</v>
      </c>
      <c r="F1773" t="s">
        <v>5199</v>
      </c>
      <c r="G1773">
        <v>1</v>
      </c>
      <c r="H1773">
        <v>156637783</v>
      </c>
      <c r="I1773">
        <v>156641004</v>
      </c>
      <c r="J1773" t="s">
        <v>14</v>
      </c>
      <c r="K1773">
        <v>3222</v>
      </c>
      <c r="L1773" t="s">
        <v>113</v>
      </c>
      <c r="M1773" t="s">
        <v>209</v>
      </c>
      <c r="N1773" t="s">
        <v>14</v>
      </c>
      <c r="O1773">
        <v>55</v>
      </c>
      <c r="P1773">
        <v>140</v>
      </c>
      <c r="Q1773">
        <v>0.98494520900000004</v>
      </c>
      <c r="R1773">
        <v>2.1217556700000002</v>
      </c>
    </row>
    <row r="1774" spans="1:18" x14ac:dyDescent="0.2">
      <c r="A1774" t="s">
        <v>5200</v>
      </c>
      <c r="B1774">
        <v>-1.4166583230000001</v>
      </c>
      <c r="C1774">
        <f t="shared" si="27"/>
        <v>2.6696642685883889</v>
      </c>
      <c r="D1774">
        <v>3.1942348000000002E-2</v>
      </c>
      <c r="E1774">
        <v>0.38324224699999998</v>
      </c>
      <c r="F1774" t="s">
        <v>5201</v>
      </c>
      <c r="G1774">
        <v>22</v>
      </c>
      <c r="H1774">
        <v>38982347</v>
      </c>
      <c r="I1774">
        <v>38992804</v>
      </c>
      <c r="J1774" t="s">
        <v>25</v>
      </c>
      <c r="K1774">
        <v>1896</v>
      </c>
      <c r="L1774" t="s">
        <v>15</v>
      </c>
      <c r="M1774" t="s">
        <v>5202</v>
      </c>
      <c r="N1774" t="s">
        <v>14</v>
      </c>
      <c r="O1774">
        <v>12</v>
      </c>
      <c r="P1774">
        <v>40</v>
      </c>
      <c r="Q1774">
        <v>0.36518912100000001</v>
      </c>
      <c r="R1774">
        <v>1.030183359</v>
      </c>
    </row>
    <row r="1775" spans="1:18" x14ac:dyDescent="0.2">
      <c r="A1775" t="s">
        <v>5203</v>
      </c>
      <c r="B1775">
        <v>-1.4166583230000001</v>
      </c>
      <c r="C1775">
        <f t="shared" si="27"/>
        <v>2.6696642685883889</v>
      </c>
      <c r="D1775">
        <v>3.1942348000000002E-2</v>
      </c>
      <c r="E1775">
        <v>0.38324224699999998</v>
      </c>
      <c r="F1775" t="s">
        <v>5204</v>
      </c>
      <c r="G1775">
        <v>15</v>
      </c>
      <c r="H1775">
        <v>69463026</v>
      </c>
      <c r="I1775">
        <v>69843120</v>
      </c>
      <c r="J1775" t="s">
        <v>25</v>
      </c>
      <c r="K1775">
        <v>18461</v>
      </c>
      <c r="L1775" t="s">
        <v>113</v>
      </c>
      <c r="M1775" t="s">
        <v>5205</v>
      </c>
      <c r="N1775" t="s">
        <v>14</v>
      </c>
      <c r="O1775">
        <v>12</v>
      </c>
      <c r="P1775">
        <v>40</v>
      </c>
      <c r="Q1775">
        <v>3.7506017000000003E-2</v>
      </c>
      <c r="R1775">
        <v>0.105802917</v>
      </c>
    </row>
    <row r="1776" spans="1:18" x14ac:dyDescent="0.2">
      <c r="A1776" t="s">
        <v>5206</v>
      </c>
      <c r="B1776">
        <v>-1.4166583230000001</v>
      </c>
      <c r="C1776">
        <f t="shared" si="27"/>
        <v>2.6696642685883889</v>
      </c>
      <c r="D1776">
        <v>3.1942348000000002E-2</v>
      </c>
      <c r="E1776">
        <v>0.38324224699999998</v>
      </c>
      <c r="F1776" t="s">
        <v>5207</v>
      </c>
      <c r="G1776">
        <v>2</v>
      </c>
      <c r="H1776">
        <v>135787840</v>
      </c>
      <c r="I1776">
        <v>135837180</v>
      </c>
      <c r="J1776" t="s">
        <v>14</v>
      </c>
      <c r="K1776">
        <v>6586</v>
      </c>
      <c r="L1776" t="s">
        <v>15</v>
      </c>
      <c r="M1776" t="s">
        <v>5208</v>
      </c>
      <c r="N1776" t="s">
        <v>14</v>
      </c>
      <c r="O1776">
        <v>12</v>
      </c>
      <c r="P1776">
        <v>40</v>
      </c>
      <c r="Q1776">
        <v>0.105131882</v>
      </c>
      <c r="R1776">
        <v>0.29657267700000001</v>
      </c>
    </row>
    <row r="1777" spans="1:18" x14ac:dyDescent="0.2">
      <c r="A1777" t="s">
        <v>5209</v>
      </c>
      <c r="B1777">
        <v>1.1967487590000001</v>
      </c>
      <c r="C1777">
        <f t="shared" si="27"/>
        <v>2.292225152583844</v>
      </c>
      <c r="D1777">
        <v>3.2118677999999998E-2</v>
      </c>
      <c r="E1777">
        <v>0.38475881899999997</v>
      </c>
      <c r="F1777" t="s">
        <v>5210</v>
      </c>
      <c r="G1777">
        <v>19</v>
      </c>
      <c r="H1777">
        <v>18557775</v>
      </c>
      <c r="I1777">
        <v>18561560</v>
      </c>
      <c r="J1777" t="s">
        <v>14</v>
      </c>
      <c r="K1777">
        <v>2001</v>
      </c>
      <c r="L1777" t="s">
        <v>81</v>
      </c>
      <c r="M1777" t="s">
        <v>5211</v>
      </c>
      <c r="N1777" t="s">
        <v>14</v>
      </c>
      <c r="O1777">
        <v>50</v>
      </c>
      <c r="P1777">
        <v>27</v>
      </c>
      <c r="Q1777">
        <v>1.44177614</v>
      </c>
      <c r="R1777">
        <v>0.65888488899999997</v>
      </c>
    </row>
    <row r="1778" spans="1:18" x14ac:dyDescent="0.2">
      <c r="A1778" t="s">
        <v>5212</v>
      </c>
      <c r="B1778">
        <v>1.0303383559999999</v>
      </c>
      <c r="C1778">
        <f t="shared" si="27"/>
        <v>2.0425032245629584</v>
      </c>
      <c r="D1778">
        <v>3.2224864999999998E-2</v>
      </c>
      <c r="E1778">
        <v>0.38475881899999997</v>
      </c>
      <c r="F1778" t="s">
        <v>5213</v>
      </c>
      <c r="G1778">
        <v>3</v>
      </c>
      <c r="H1778">
        <v>53858994</v>
      </c>
      <c r="I1778">
        <v>53861576</v>
      </c>
      <c r="J1778" t="s">
        <v>14</v>
      </c>
      <c r="K1778">
        <v>2583</v>
      </c>
      <c r="L1778" t="s">
        <v>81</v>
      </c>
      <c r="M1778" t="s">
        <v>5214</v>
      </c>
      <c r="N1778" t="s">
        <v>14</v>
      </c>
      <c r="O1778">
        <v>112</v>
      </c>
      <c r="P1778">
        <v>68</v>
      </c>
      <c r="Q1778">
        <v>2.5018918650000002</v>
      </c>
      <c r="R1778">
        <v>1.28551568</v>
      </c>
    </row>
    <row r="1779" spans="1:18" x14ac:dyDescent="0.2">
      <c r="A1779" t="s">
        <v>5215</v>
      </c>
      <c r="B1779">
        <v>1.868187015</v>
      </c>
      <c r="C1779">
        <f t="shared" si="27"/>
        <v>3.6507351643587427</v>
      </c>
      <c r="D1779">
        <v>3.2292239E-2</v>
      </c>
      <c r="E1779">
        <v>0.38475881899999997</v>
      </c>
      <c r="F1779" t="s">
        <v>5216</v>
      </c>
      <c r="G1779">
        <v>15</v>
      </c>
      <c r="H1779">
        <v>38488103</v>
      </c>
      <c r="I1779">
        <v>38565575</v>
      </c>
      <c r="J1779" t="s">
        <v>14</v>
      </c>
      <c r="K1779">
        <v>6097</v>
      </c>
      <c r="L1779" t="s">
        <v>15</v>
      </c>
      <c r="M1779" t="s">
        <v>5217</v>
      </c>
      <c r="N1779" t="s">
        <v>14</v>
      </c>
      <c r="O1779">
        <v>15</v>
      </c>
      <c r="P1779">
        <v>5</v>
      </c>
      <c r="Q1779">
        <v>0.14195476700000001</v>
      </c>
      <c r="R1779">
        <v>4.0044850999999999E-2</v>
      </c>
    </row>
    <row r="1780" spans="1:18" x14ac:dyDescent="0.2">
      <c r="A1780" t="s">
        <v>5218</v>
      </c>
      <c r="B1780">
        <v>1.868187015</v>
      </c>
      <c r="C1780">
        <f t="shared" si="27"/>
        <v>3.6507351643587427</v>
      </c>
      <c r="D1780">
        <v>3.2292239E-2</v>
      </c>
      <c r="E1780">
        <v>0.38475881899999997</v>
      </c>
      <c r="F1780" t="s">
        <v>5219</v>
      </c>
      <c r="G1780">
        <v>6</v>
      </c>
      <c r="H1780">
        <v>3068045</v>
      </c>
      <c r="I1780">
        <v>3068894</v>
      </c>
      <c r="J1780" t="s">
        <v>14</v>
      </c>
      <c r="K1780">
        <v>850</v>
      </c>
      <c r="L1780" t="s">
        <v>81</v>
      </c>
      <c r="M1780" t="s">
        <v>5220</v>
      </c>
      <c r="N1780" t="s">
        <v>14</v>
      </c>
      <c r="O1780">
        <v>15</v>
      </c>
      <c r="P1780">
        <v>5</v>
      </c>
      <c r="Q1780">
        <v>1.018233196</v>
      </c>
      <c r="R1780">
        <v>0.28723936</v>
      </c>
    </row>
    <row r="1781" spans="1:18" x14ac:dyDescent="0.2">
      <c r="A1781" t="s">
        <v>5221</v>
      </c>
      <c r="B1781">
        <v>1.868187015</v>
      </c>
      <c r="C1781">
        <f t="shared" si="27"/>
        <v>3.6507351643587427</v>
      </c>
      <c r="D1781">
        <v>3.2292239E-2</v>
      </c>
      <c r="E1781">
        <v>0.38475881899999997</v>
      </c>
      <c r="F1781" t="s">
        <v>5222</v>
      </c>
      <c r="G1781">
        <v>16</v>
      </c>
      <c r="H1781">
        <v>1943974</v>
      </c>
      <c r="I1781">
        <v>1957606</v>
      </c>
      <c r="J1781" t="s">
        <v>14</v>
      </c>
      <c r="K1781">
        <v>2758</v>
      </c>
      <c r="L1781" t="s">
        <v>15</v>
      </c>
      <c r="M1781" t="s">
        <v>5223</v>
      </c>
      <c r="N1781" t="s">
        <v>14</v>
      </c>
      <c r="O1781">
        <v>15</v>
      </c>
      <c r="P1781">
        <v>5</v>
      </c>
      <c r="Q1781">
        <v>0.31381371200000002</v>
      </c>
      <c r="R1781">
        <v>8.8525545999999997E-2</v>
      </c>
    </row>
    <row r="1782" spans="1:18" x14ac:dyDescent="0.2">
      <c r="A1782" t="s">
        <v>5224</v>
      </c>
      <c r="B1782">
        <v>1.868187015</v>
      </c>
      <c r="C1782">
        <f t="shared" si="27"/>
        <v>3.6507351643587427</v>
      </c>
      <c r="D1782">
        <v>3.2292239E-2</v>
      </c>
      <c r="E1782">
        <v>0.38475881899999997</v>
      </c>
      <c r="F1782" t="s">
        <v>5225</v>
      </c>
      <c r="G1782">
        <v>14</v>
      </c>
      <c r="H1782">
        <v>73580694</v>
      </c>
      <c r="I1782">
        <v>73582918</v>
      </c>
      <c r="J1782" t="s">
        <v>25</v>
      </c>
      <c r="K1782">
        <v>2225</v>
      </c>
      <c r="L1782" t="s">
        <v>643</v>
      </c>
      <c r="M1782" t="s">
        <v>643</v>
      </c>
      <c r="N1782" t="s">
        <v>14</v>
      </c>
      <c r="O1782">
        <v>15</v>
      </c>
      <c r="P1782">
        <v>5</v>
      </c>
      <c r="Q1782">
        <v>0.38898796299999999</v>
      </c>
      <c r="R1782">
        <v>0.10973189</v>
      </c>
    </row>
    <row r="1783" spans="1:18" x14ac:dyDescent="0.2">
      <c r="A1783" t="s">
        <v>5226</v>
      </c>
      <c r="B1783">
        <v>1.868187015</v>
      </c>
      <c r="C1783">
        <f t="shared" si="27"/>
        <v>3.6507351643587427</v>
      </c>
      <c r="D1783">
        <v>3.2292239E-2</v>
      </c>
      <c r="E1783">
        <v>0.38475881899999997</v>
      </c>
      <c r="F1783" t="s">
        <v>5227</v>
      </c>
      <c r="G1783">
        <v>19</v>
      </c>
      <c r="H1783">
        <v>4454014</v>
      </c>
      <c r="I1783">
        <v>4455286</v>
      </c>
      <c r="J1783" t="s">
        <v>25</v>
      </c>
      <c r="K1783">
        <v>510</v>
      </c>
      <c r="L1783" t="s">
        <v>81</v>
      </c>
      <c r="M1783" t="s">
        <v>5228</v>
      </c>
      <c r="N1783" t="s">
        <v>14</v>
      </c>
      <c r="O1783">
        <v>15</v>
      </c>
      <c r="P1783">
        <v>5</v>
      </c>
      <c r="Q1783">
        <v>1.6970553269999999</v>
      </c>
      <c r="R1783">
        <v>0.47873226699999999</v>
      </c>
    </row>
    <row r="1784" spans="1:18" x14ac:dyDescent="0.2">
      <c r="A1784" t="s">
        <v>5229</v>
      </c>
      <c r="B1784">
        <v>-2.2314072619999998</v>
      </c>
      <c r="C1784">
        <f t="shared" si="27"/>
        <v>4.6959181485434147</v>
      </c>
      <c r="D1784">
        <v>3.2292239E-2</v>
      </c>
      <c r="E1784">
        <v>0.38475881899999997</v>
      </c>
      <c r="F1784" t="s">
        <v>5230</v>
      </c>
      <c r="G1784">
        <v>11</v>
      </c>
      <c r="H1784">
        <v>64746389</v>
      </c>
      <c r="I1784">
        <v>64760297</v>
      </c>
      <c r="J1784" t="s">
        <v>14</v>
      </c>
      <c r="K1784">
        <v>4981</v>
      </c>
      <c r="L1784" t="s">
        <v>15</v>
      </c>
      <c r="M1784" t="s">
        <v>5231</v>
      </c>
      <c r="N1784" t="s">
        <v>14</v>
      </c>
      <c r="O1784">
        <v>3</v>
      </c>
      <c r="P1784">
        <v>18</v>
      </c>
      <c r="Q1784">
        <v>3.4751985999999999E-2</v>
      </c>
      <c r="R1784">
        <v>0.17646104000000001</v>
      </c>
    </row>
    <row r="1785" spans="1:18" x14ac:dyDescent="0.2">
      <c r="A1785" t="s">
        <v>5232</v>
      </c>
      <c r="B1785">
        <v>-2.2314072619999998</v>
      </c>
      <c r="C1785">
        <f t="shared" si="27"/>
        <v>4.6959181485434147</v>
      </c>
      <c r="D1785">
        <v>3.2292239E-2</v>
      </c>
      <c r="E1785">
        <v>0.38475881899999997</v>
      </c>
      <c r="F1785" t="s">
        <v>5233</v>
      </c>
      <c r="G1785">
        <v>1</v>
      </c>
      <c r="H1785">
        <v>24556111</v>
      </c>
      <c r="I1785">
        <v>24609328</v>
      </c>
      <c r="J1785" t="s">
        <v>25</v>
      </c>
      <c r="K1785">
        <v>4122</v>
      </c>
      <c r="L1785" t="s">
        <v>15</v>
      </c>
      <c r="M1785" t="s">
        <v>5234</v>
      </c>
      <c r="N1785" t="s">
        <v>14</v>
      </c>
      <c r="O1785">
        <v>3</v>
      </c>
      <c r="P1785">
        <v>18</v>
      </c>
      <c r="Q1785">
        <v>4.1994090999999997E-2</v>
      </c>
      <c r="R1785">
        <v>0.21323445899999999</v>
      </c>
    </row>
    <row r="1786" spans="1:18" x14ac:dyDescent="0.2">
      <c r="A1786" t="s">
        <v>5235</v>
      </c>
      <c r="B1786">
        <v>-2.2314072619999998</v>
      </c>
      <c r="C1786">
        <f t="shared" si="27"/>
        <v>4.6959181485434147</v>
      </c>
      <c r="D1786">
        <v>3.2292239E-2</v>
      </c>
      <c r="E1786">
        <v>0.38475881899999997</v>
      </c>
      <c r="F1786" t="s">
        <v>5236</v>
      </c>
      <c r="G1786">
        <v>8</v>
      </c>
      <c r="H1786">
        <v>86553977</v>
      </c>
      <c r="I1786">
        <v>86743675</v>
      </c>
      <c r="J1786" t="s">
        <v>14</v>
      </c>
      <c r="K1786">
        <v>5025</v>
      </c>
      <c r="L1786" t="s">
        <v>15</v>
      </c>
      <c r="M1786" t="s">
        <v>5237</v>
      </c>
      <c r="N1786" t="s">
        <v>14</v>
      </c>
      <c r="O1786">
        <v>3</v>
      </c>
      <c r="P1786">
        <v>18</v>
      </c>
      <c r="Q1786">
        <v>3.4447690000000003E-2</v>
      </c>
      <c r="R1786">
        <v>0.17491590900000001</v>
      </c>
    </row>
    <row r="1787" spans="1:18" x14ac:dyDescent="0.2">
      <c r="A1787" t="s">
        <v>5238</v>
      </c>
      <c r="B1787">
        <v>-2.2314072619999998</v>
      </c>
      <c r="C1787">
        <f t="shared" si="27"/>
        <v>4.6959181485434147</v>
      </c>
      <c r="D1787">
        <v>3.2292239E-2</v>
      </c>
      <c r="E1787">
        <v>0.38475881899999997</v>
      </c>
      <c r="F1787" t="s">
        <v>5239</v>
      </c>
      <c r="G1787">
        <v>12</v>
      </c>
      <c r="H1787">
        <v>80028893</v>
      </c>
      <c r="I1787">
        <v>80029631</v>
      </c>
      <c r="J1787" t="s">
        <v>25</v>
      </c>
      <c r="K1787">
        <v>739</v>
      </c>
      <c r="L1787" t="s">
        <v>94</v>
      </c>
      <c r="M1787" t="s">
        <v>5240</v>
      </c>
      <c r="N1787" t="s">
        <v>14</v>
      </c>
      <c r="O1787">
        <v>3</v>
      </c>
      <c r="P1787">
        <v>18</v>
      </c>
      <c r="Q1787">
        <v>0.23423497099999999</v>
      </c>
      <c r="R1787">
        <v>1.189380841</v>
      </c>
    </row>
    <row r="1788" spans="1:18" x14ac:dyDescent="0.2">
      <c r="A1788" t="s">
        <v>5241</v>
      </c>
      <c r="B1788">
        <v>1.351176004</v>
      </c>
      <c r="C1788">
        <f t="shared" si="27"/>
        <v>2.5512000022938923</v>
      </c>
      <c r="D1788">
        <v>3.2364313999999998E-2</v>
      </c>
      <c r="E1788">
        <v>0.38475881899999997</v>
      </c>
      <c r="F1788" t="s">
        <v>5242</v>
      </c>
      <c r="G1788">
        <v>7</v>
      </c>
      <c r="H1788">
        <v>27092993</v>
      </c>
      <c r="I1788">
        <v>27095996</v>
      </c>
      <c r="J1788" t="s">
        <v>14</v>
      </c>
      <c r="K1788">
        <v>2539</v>
      </c>
      <c r="L1788" t="s">
        <v>15</v>
      </c>
      <c r="M1788" t="s">
        <v>5243</v>
      </c>
      <c r="N1788" t="s">
        <v>54</v>
      </c>
      <c r="O1788">
        <v>31</v>
      </c>
      <c r="P1788">
        <v>15</v>
      </c>
      <c r="Q1788">
        <v>0.70448850500000004</v>
      </c>
      <c r="R1788">
        <v>0.28848380000000001</v>
      </c>
    </row>
    <row r="1789" spans="1:18" x14ac:dyDescent="0.2">
      <c r="A1789" t="s">
        <v>5244</v>
      </c>
      <c r="B1789">
        <v>1.351176004</v>
      </c>
      <c r="C1789">
        <f t="shared" si="27"/>
        <v>2.5512000022938923</v>
      </c>
      <c r="D1789">
        <v>3.2364313999999998E-2</v>
      </c>
      <c r="E1789">
        <v>0.38475881899999997</v>
      </c>
      <c r="F1789" t="s">
        <v>5245</v>
      </c>
      <c r="G1789">
        <v>2</v>
      </c>
      <c r="H1789">
        <v>219069354</v>
      </c>
      <c r="I1789">
        <v>219069809</v>
      </c>
      <c r="J1789" t="s">
        <v>14</v>
      </c>
      <c r="K1789">
        <v>456</v>
      </c>
      <c r="L1789" t="s">
        <v>113</v>
      </c>
      <c r="M1789" t="s">
        <v>209</v>
      </c>
      <c r="N1789" t="s">
        <v>14</v>
      </c>
      <c r="O1789">
        <v>31</v>
      </c>
      <c r="P1789">
        <v>15</v>
      </c>
      <c r="Q1789">
        <v>3.9225796380000002</v>
      </c>
      <c r="R1789">
        <v>1.6062727370000001</v>
      </c>
    </row>
    <row r="1790" spans="1:18" x14ac:dyDescent="0.2">
      <c r="A1790" t="s">
        <v>5246</v>
      </c>
      <c r="B1790">
        <v>-1.079913431</v>
      </c>
      <c r="C1790">
        <f t="shared" si="27"/>
        <v>2.1139092320703505</v>
      </c>
      <c r="D1790">
        <v>3.2467047999999998E-2</v>
      </c>
      <c r="E1790">
        <v>0.38575565099999998</v>
      </c>
      <c r="F1790" t="s">
        <v>5247</v>
      </c>
      <c r="G1790">
        <v>21</v>
      </c>
      <c r="H1790">
        <v>44217014</v>
      </c>
      <c r="I1790">
        <v>44240966</v>
      </c>
      <c r="J1790" t="s">
        <v>14</v>
      </c>
      <c r="K1790">
        <v>9341</v>
      </c>
      <c r="L1790" t="s">
        <v>15</v>
      </c>
      <c r="M1790" t="s">
        <v>5248</v>
      </c>
      <c r="N1790" t="s">
        <v>14</v>
      </c>
      <c r="O1790">
        <v>35</v>
      </c>
      <c r="P1790">
        <v>92</v>
      </c>
      <c r="Q1790">
        <v>0.21619696399999999</v>
      </c>
      <c r="R1790">
        <v>0.48093604400000001</v>
      </c>
    </row>
    <row r="1791" spans="1:18" x14ac:dyDescent="0.2">
      <c r="A1791" t="s">
        <v>5249</v>
      </c>
      <c r="B1791">
        <v>-1.2441283999999999</v>
      </c>
      <c r="C1791">
        <f t="shared" si="27"/>
        <v>2.3687540336671682</v>
      </c>
      <c r="D1791">
        <v>3.2606578999999997E-2</v>
      </c>
      <c r="E1791">
        <v>0.38662323700000001</v>
      </c>
      <c r="F1791" t="s">
        <v>5250</v>
      </c>
      <c r="G1791">
        <v>6</v>
      </c>
      <c r="H1791">
        <v>138692548</v>
      </c>
      <c r="I1791">
        <v>138697288</v>
      </c>
      <c r="J1791" t="s">
        <v>25</v>
      </c>
      <c r="K1791">
        <v>1220</v>
      </c>
      <c r="L1791" t="s">
        <v>81</v>
      </c>
      <c r="M1791" t="s">
        <v>5251</v>
      </c>
      <c r="N1791" t="s">
        <v>14</v>
      </c>
      <c r="O1791">
        <v>20</v>
      </c>
      <c r="P1791">
        <v>59</v>
      </c>
      <c r="Q1791">
        <v>0.94589969100000004</v>
      </c>
      <c r="R1791">
        <v>2.3614842469999999</v>
      </c>
    </row>
    <row r="1792" spans="1:18" x14ac:dyDescent="0.2">
      <c r="A1792" t="s">
        <v>5252</v>
      </c>
      <c r="B1792">
        <v>1.3539108040000001</v>
      </c>
      <c r="C1792">
        <f t="shared" si="27"/>
        <v>2.5560406918616971</v>
      </c>
      <c r="D1792">
        <v>3.2778546999999998E-2</v>
      </c>
      <c r="E1792">
        <v>0.38787113200000001</v>
      </c>
      <c r="F1792" t="s">
        <v>5253</v>
      </c>
      <c r="G1792">
        <v>15</v>
      </c>
      <c r="H1792">
        <v>85191438</v>
      </c>
      <c r="I1792">
        <v>85213905</v>
      </c>
      <c r="J1792" t="s">
        <v>25</v>
      </c>
      <c r="K1792">
        <v>11495</v>
      </c>
      <c r="L1792" t="s">
        <v>431</v>
      </c>
      <c r="M1792" t="s">
        <v>5254</v>
      </c>
      <c r="N1792" t="s">
        <v>14</v>
      </c>
      <c r="O1792">
        <v>29</v>
      </c>
      <c r="P1792">
        <v>14</v>
      </c>
      <c r="Q1792">
        <v>0.14556733799999999</v>
      </c>
      <c r="R1792">
        <v>5.9471916E-2</v>
      </c>
    </row>
    <row r="1793" spans="1:18" x14ac:dyDescent="0.2">
      <c r="A1793" t="s">
        <v>5255</v>
      </c>
      <c r="B1793">
        <v>1.3539108040000001</v>
      </c>
      <c r="C1793">
        <f t="shared" si="27"/>
        <v>2.5560406918616971</v>
      </c>
      <c r="D1793">
        <v>3.2778546999999998E-2</v>
      </c>
      <c r="E1793">
        <v>0.38787113200000001</v>
      </c>
      <c r="F1793" t="s">
        <v>5256</v>
      </c>
      <c r="G1793">
        <v>6</v>
      </c>
      <c r="H1793">
        <v>27808199</v>
      </c>
      <c r="I1793">
        <v>27808701</v>
      </c>
      <c r="J1793" t="s">
        <v>25</v>
      </c>
      <c r="K1793">
        <v>503</v>
      </c>
      <c r="L1793" t="s">
        <v>15</v>
      </c>
      <c r="M1793" t="s">
        <v>5257</v>
      </c>
      <c r="N1793" t="s">
        <v>14</v>
      </c>
      <c r="O1793">
        <v>29</v>
      </c>
      <c r="P1793">
        <v>14</v>
      </c>
      <c r="Q1793">
        <v>3.3266333060000002</v>
      </c>
      <c r="R1793">
        <v>1.359104726</v>
      </c>
    </row>
    <row r="1794" spans="1:18" x14ac:dyDescent="0.2">
      <c r="A1794" t="s">
        <v>5258</v>
      </c>
      <c r="B1794">
        <v>1.3539108040000001</v>
      </c>
      <c r="C1794">
        <f t="shared" si="27"/>
        <v>2.5560406918616971</v>
      </c>
      <c r="D1794">
        <v>3.2778546999999998E-2</v>
      </c>
      <c r="E1794">
        <v>0.38787113200000001</v>
      </c>
      <c r="F1794" t="s">
        <v>5259</v>
      </c>
      <c r="G1794">
        <v>16</v>
      </c>
      <c r="H1794">
        <v>88731180</v>
      </c>
      <c r="I1794">
        <v>88741425</v>
      </c>
      <c r="J1794" t="s">
        <v>25</v>
      </c>
      <c r="K1794">
        <v>4797</v>
      </c>
      <c r="L1794" t="s">
        <v>81</v>
      </c>
      <c r="M1794" t="s">
        <v>5260</v>
      </c>
      <c r="N1794" t="s">
        <v>14</v>
      </c>
      <c r="O1794">
        <v>29</v>
      </c>
      <c r="P1794">
        <v>14</v>
      </c>
      <c r="Q1794">
        <v>0.34882146200000003</v>
      </c>
      <c r="R1794">
        <v>0.14251191899999999</v>
      </c>
    </row>
    <row r="1795" spans="1:18" x14ac:dyDescent="0.2">
      <c r="A1795" t="s">
        <v>5261</v>
      </c>
      <c r="B1795">
        <v>-1.057494661</v>
      </c>
      <c r="C1795">
        <f t="shared" ref="C1795:C1858" si="28">2^(ABS(B1795))</f>
        <v>2.0813140368491903</v>
      </c>
      <c r="D1795">
        <v>3.2896727000000001E-2</v>
      </c>
      <c r="E1795">
        <v>0.38907156500000001</v>
      </c>
      <c r="F1795" t="s">
        <v>5262</v>
      </c>
      <c r="G1795">
        <v>5</v>
      </c>
      <c r="H1795">
        <v>26880600</v>
      </c>
      <c r="I1795">
        <v>27121150</v>
      </c>
      <c r="J1795" t="s">
        <v>14</v>
      </c>
      <c r="K1795">
        <v>4203</v>
      </c>
      <c r="L1795" t="s">
        <v>15</v>
      </c>
      <c r="M1795" t="s">
        <v>5263</v>
      </c>
      <c r="N1795" t="s">
        <v>14</v>
      </c>
      <c r="O1795">
        <v>46</v>
      </c>
      <c r="P1795">
        <v>119</v>
      </c>
      <c r="Q1795">
        <v>0.63150000799999995</v>
      </c>
      <c r="R1795">
        <v>1.3825487160000001</v>
      </c>
    </row>
    <row r="1796" spans="1:18" x14ac:dyDescent="0.2">
      <c r="A1796" t="s">
        <v>5264</v>
      </c>
      <c r="B1796">
        <v>1.0468908379999999</v>
      </c>
      <c r="C1796">
        <f t="shared" si="28"/>
        <v>2.0660724393955867</v>
      </c>
      <c r="D1796">
        <v>3.2924311999999997E-2</v>
      </c>
      <c r="E1796">
        <v>0.38919985200000001</v>
      </c>
      <c r="F1796" t="s">
        <v>5265</v>
      </c>
      <c r="G1796">
        <v>8</v>
      </c>
      <c r="H1796">
        <v>30552345</v>
      </c>
      <c r="I1796">
        <v>30553766</v>
      </c>
      <c r="J1796" t="s">
        <v>25</v>
      </c>
      <c r="K1796">
        <v>1422</v>
      </c>
      <c r="L1796" t="s">
        <v>643</v>
      </c>
      <c r="M1796" t="s">
        <v>643</v>
      </c>
      <c r="N1796" t="s">
        <v>14</v>
      </c>
      <c r="O1796">
        <v>85</v>
      </c>
      <c r="P1796">
        <v>51</v>
      </c>
      <c r="Q1796">
        <v>3.4490083660000002</v>
      </c>
      <c r="R1796">
        <v>1.75131171</v>
      </c>
    </row>
    <row r="1797" spans="1:18" x14ac:dyDescent="0.2">
      <c r="A1797" t="s">
        <v>5266</v>
      </c>
      <c r="B1797">
        <v>-1.1197784319999999</v>
      </c>
      <c r="C1797">
        <f t="shared" si="28"/>
        <v>2.1731359508665768</v>
      </c>
      <c r="D1797">
        <v>3.3145796999999998E-2</v>
      </c>
      <c r="E1797">
        <v>0.39016413999999999</v>
      </c>
      <c r="F1797" t="s">
        <v>5267</v>
      </c>
      <c r="G1797">
        <v>9</v>
      </c>
      <c r="H1797">
        <v>133376367</v>
      </c>
      <c r="I1797">
        <v>133406096</v>
      </c>
      <c r="J1797" t="s">
        <v>25</v>
      </c>
      <c r="K1797">
        <v>4408</v>
      </c>
      <c r="L1797" t="s">
        <v>15</v>
      </c>
      <c r="M1797" t="s">
        <v>5268</v>
      </c>
      <c r="N1797" t="s">
        <v>14</v>
      </c>
      <c r="O1797">
        <v>27</v>
      </c>
      <c r="P1797">
        <v>73</v>
      </c>
      <c r="Q1797">
        <v>0.35342486200000001</v>
      </c>
      <c r="R1797">
        <v>0.80867524000000002</v>
      </c>
    </row>
    <row r="1798" spans="1:18" x14ac:dyDescent="0.2">
      <c r="A1798" t="s">
        <v>5269</v>
      </c>
      <c r="B1798">
        <v>-1.400559246</v>
      </c>
      <c r="C1798">
        <f t="shared" si="28"/>
        <v>2.640039007380707</v>
      </c>
      <c r="D1798">
        <v>3.3173684000000002E-2</v>
      </c>
      <c r="E1798">
        <v>0.39016413999999999</v>
      </c>
      <c r="F1798" t="s">
        <v>5270</v>
      </c>
      <c r="G1798">
        <v>1</v>
      </c>
      <c r="H1798">
        <v>223109406</v>
      </c>
      <c r="I1798">
        <v>223143282</v>
      </c>
      <c r="J1798" t="s">
        <v>14</v>
      </c>
      <c r="K1798">
        <v>7765</v>
      </c>
      <c r="L1798" t="s">
        <v>15</v>
      </c>
      <c r="M1798" t="s">
        <v>5271</v>
      </c>
      <c r="N1798" t="s">
        <v>14</v>
      </c>
      <c r="O1798">
        <v>10</v>
      </c>
      <c r="P1798">
        <v>33</v>
      </c>
      <c r="Q1798">
        <v>7.4307637999999995E-2</v>
      </c>
      <c r="R1798">
        <v>0.20752257700000001</v>
      </c>
    </row>
    <row r="1799" spans="1:18" x14ac:dyDescent="0.2">
      <c r="A1799" t="s">
        <v>5272</v>
      </c>
      <c r="B1799">
        <v>1.3570554930000001</v>
      </c>
      <c r="C1799">
        <f t="shared" si="28"/>
        <v>2.5616182529405727</v>
      </c>
      <c r="D1799">
        <v>3.3173684000000002E-2</v>
      </c>
      <c r="E1799">
        <v>0.39016413999999999</v>
      </c>
      <c r="F1799" t="s">
        <v>5273</v>
      </c>
      <c r="G1799">
        <v>17</v>
      </c>
      <c r="H1799">
        <v>35756249</v>
      </c>
      <c r="I1799">
        <v>35795707</v>
      </c>
      <c r="J1799" t="s">
        <v>14</v>
      </c>
      <c r="K1799">
        <v>2858</v>
      </c>
      <c r="L1799" t="s">
        <v>15</v>
      </c>
      <c r="M1799" t="s">
        <v>5274</v>
      </c>
      <c r="N1799" t="s">
        <v>14</v>
      </c>
      <c r="O1799">
        <v>27</v>
      </c>
      <c r="P1799">
        <v>13</v>
      </c>
      <c r="Q1799">
        <v>0.54510034699999999</v>
      </c>
      <c r="R1799">
        <v>0.222113011</v>
      </c>
    </row>
    <row r="1800" spans="1:18" x14ac:dyDescent="0.2">
      <c r="A1800" t="s">
        <v>5275</v>
      </c>
      <c r="B1800">
        <v>-1.400559246</v>
      </c>
      <c r="C1800">
        <f t="shared" si="28"/>
        <v>2.640039007380707</v>
      </c>
      <c r="D1800">
        <v>3.3173684000000002E-2</v>
      </c>
      <c r="E1800">
        <v>0.39016413999999999</v>
      </c>
      <c r="F1800" t="s">
        <v>5276</v>
      </c>
      <c r="G1800">
        <v>6</v>
      </c>
      <c r="H1800">
        <v>168298069</v>
      </c>
      <c r="I1800">
        <v>168302114</v>
      </c>
      <c r="J1800" t="s">
        <v>14</v>
      </c>
      <c r="K1800">
        <v>2559</v>
      </c>
      <c r="L1800" t="s">
        <v>1394</v>
      </c>
      <c r="M1800" t="s">
        <v>209</v>
      </c>
      <c r="N1800" t="s">
        <v>14</v>
      </c>
      <c r="O1800">
        <v>10</v>
      </c>
      <c r="P1800">
        <v>33</v>
      </c>
      <c r="Q1800">
        <v>0.225478238</v>
      </c>
      <c r="R1800">
        <v>0.62970410700000001</v>
      </c>
    </row>
    <row r="1801" spans="1:18" x14ac:dyDescent="0.2">
      <c r="A1801" t="s">
        <v>5277</v>
      </c>
      <c r="B1801">
        <v>1.70409009</v>
      </c>
      <c r="C1801">
        <f t="shared" si="28"/>
        <v>3.2582337083832904</v>
      </c>
      <c r="D1801">
        <v>3.3376343000000003E-2</v>
      </c>
      <c r="E1801">
        <v>0.39175504100000003</v>
      </c>
      <c r="F1801" t="s">
        <v>5278</v>
      </c>
      <c r="G1801" t="s">
        <v>151</v>
      </c>
      <c r="H1801">
        <v>71578411</v>
      </c>
      <c r="I1801">
        <v>71613583</v>
      </c>
      <c r="J1801" t="s">
        <v>25</v>
      </c>
      <c r="K1801">
        <v>3621</v>
      </c>
      <c r="L1801" t="s">
        <v>15</v>
      </c>
      <c r="M1801" t="s">
        <v>5279</v>
      </c>
      <c r="N1801" t="s">
        <v>14</v>
      </c>
      <c r="O1801">
        <v>16</v>
      </c>
      <c r="P1801">
        <v>6</v>
      </c>
      <c r="Q1801">
        <v>0.25495666900000002</v>
      </c>
      <c r="R1801">
        <v>8.0912496E-2</v>
      </c>
    </row>
    <row r="1802" spans="1:18" x14ac:dyDescent="0.2">
      <c r="A1802" t="s">
        <v>5280</v>
      </c>
      <c r="B1802">
        <v>1.70409009</v>
      </c>
      <c r="C1802">
        <f t="shared" si="28"/>
        <v>3.2582337083832904</v>
      </c>
      <c r="D1802">
        <v>3.3376343000000003E-2</v>
      </c>
      <c r="E1802">
        <v>0.39175504100000003</v>
      </c>
      <c r="F1802" t="s">
        <v>5281</v>
      </c>
      <c r="G1802">
        <v>16</v>
      </c>
      <c r="H1802">
        <v>85659378</v>
      </c>
      <c r="I1802">
        <v>85659675</v>
      </c>
      <c r="J1802" t="s">
        <v>25</v>
      </c>
      <c r="K1802">
        <v>298</v>
      </c>
      <c r="L1802" t="s">
        <v>1725</v>
      </c>
      <c r="M1802" t="s">
        <v>5282</v>
      </c>
      <c r="N1802" t="s">
        <v>14</v>
      </c>
      <c r="O1802">
        <v>16</v>
      </c>
      <c r="P1802">
        <v>6</v>
      </c>
      <c r="Q1802">
        <v>3.0979801949999999</v>
      </c>
      <c r="R1802">
        <v>0.98316827900000003</v>
      </c>
    </row>
    <row r="1803" spans="1:18" x14ac:dyDescent="0.2">
      <c r="A1803" t="s">
        <v>5283</v>
      </c>
      <c r="B1803">
        <v>1.70409009</v>
      </c>
      <c r="C1803">
        <f t="shared" si="28"/>
        <v>3.2582337083832904</v>
      </c>
      <c r="D1803">
        <v>3.3376343000000003E-2</v>
      </c>
      <c r="E1803">
        <v>0.39175504100000003</v>
      </c>
      <c r="F1803" t="s">
        <v>5284</v>
      </c>
      <c r="G1803">
        <v>18</v>
      </c>
      <c r="H1803">
        <v>79863668</v>
      </c>
      <c r="I1803">
        <v>79900184</v>
      </c>
      <c r="J1803" t="s">
        <v>25</v>
      </c>
      <c r="K1803">
        <v>2162</v>
      </c>
      <c r="L1803" t="s">
        <v>15</v>
      </c>
      <c r="M1803" t="s">
        <v>5285</v>
      </c>
      <c r="N1803" t="s">
        <v>14</v>
      </c>
      <c r="O1803">
        <v>16</v>
      </c>
      <c r="P1803">
        <v>6</v>
      </c>
      <c r="Q1803">
        <v>0.42701114600000001</v>
      </c>
      <c r="R1803">
        <v>0.13551533199999999</v>
      </c>
    </row>
    <row r="1804" spans="1:18" x14ac:dyDescent="0.2">
      <c r="A1804" t="s">
        <v>5286</v>
      </c>
      <c r="B1804">
        <v>-1.980258391</v>
      </c>
      <c r="C1804">
        <f t="shared" si="28"/>
        <v>3.9456374301669253</v>
      </c>
      <c r="D1804">
        <v>3.3376343000000003E-2</v>
      </c>
      <c r="E1804">
        <v>0.39175504100000003</v>
      </c>
      <c r="F1804" t="s">
        <v>5287</v>
      </c>
      <c r="G1804">
        <v>22</v>
      </c>
      <c r="H1804">
        <v>23462086</v>
      </c>
      <c r="I1804">
        <v>23486980</v>
      </c>
      <c r="J1804" t="s">
        <v>14</v>
      </c>
      <c r="K1804">
        <v>1578</v>
      </c>
      <c r="L1804" t="s">
        <v>113</v>
      </c>
      <c r="M1804" t="s">
        <v>5288</v>
      </c>
      <c r="N1804" t="s">
        <v>14</v>
      </c>
      <c r="O1804">
        <v>4</v>
      </c>
      <c r="P1804">
        <v>20</v>
      </c>
      <c r="Q1804">
        <v>0.146260789</v>
      </c>
      <c r="R1804">
        <v>0.618893425</v>
      </c>
    </row>
    <row r="1805" spans="1:18" x14ac:dyDescent="0.2">
      <c r="A1805" t="s">
        <v>5289</v>
      </c>
      <c r="B1805">
        <v>1.484745301</v>
      </c>
      <c r="C1805">
        <f t="shared" si="28"/>
        <v>2.7986775981330871</v>
      </c>
      <c r="D1805">
        <v>3.3533085999999997E-2</v>
      </c>
      <c r="E1805">
        <v>0.39260389000000001</v>
      </c>
      <c r="F1805" t="s">
        <v>5290</v>
      </c>
      <c r="G1805">
        <v>16</v>
      </c>
      <c r="H1805">
        <v>88718615</v>
      </c>
      <c r="I1805">
        <v>88720459</v>
      </c>
      <c r="J1805" t="s">
        <v>25</v>
      </c>
      <c r="K1805">
        <v>1845</v>
      </c>
      <c r="L1805" t="s">
        <v>81</v>
      </c>
      <c r="M1805" t="s">
        <v>5291</v>
      </c>
      <c r="N1805" t="s">
        <v>14</v>
      </c>
      <c r="O1805">
        <v>25</v>
      </c>
      <c r="P1805">
        <v>11</v>
      </c>
      <c r="Q1805">
        <v>0.78184120800000001</v>
      </c>
      <c r="R1805">
        <v>0.29113149199999999</v>
      </c>
    </row>
    <row r="1806" spans="1:18" x14ac:dyDescent="0.2">
      <c r="A1806" t="s">
        <v>5292</v>
      </c>
      <c r="B1806">
        <v>1.484745301</v>
      </c>
      <c r="C1806">
        <f t="shared" si="28"/>
        <v>2.7986775981330871</v>
      </c>
      <c r="D1806">
        <v>3.3533085999999997E-2</v>
      </c>
      <c r="E1806">
        <v>0.39260389000000001</v>
      </c>
      <c r="F1806" t="s">
        <v>5293</v>
      </c>
      <c r="G1806">
        <v>1</v>
      </c>
      <c r="H1806">
        <v>22028317</v>
      </c>
      <c r="I1806">
        <v>22052927</v>
      </c>
      <c r="J1806" t="s">
        <v>14</v>
      </c>
      <c r="K1806">
        <v>2574</v>
      </c>
      <c r="L1806" t="s">
        <v>113</v>
      </c>
      <c r="M1806" t="s">
        <v>209</v>
      </c>
      <c r="N1806" t="s">
        <v>14</v>
      </c>
      <c r="O1806">
        <v>25</v>
      </c>
      <c r="P1806">
        <v>11</v>
      </c>
      <c r="Q1806">
        <v>0.56041065599999995</v>
      </c>
      <c r="R1806">
        <v>0.208678168</v>
      </c>
    </row>
    <row r="1807" spans="1:18" x14ac:dyDescent="0.2">
      <c r="A1807" t="s">
        <v>5294</v>
      </c>
      <c r="B1807">
        <v>1.484745301</v>
      </c>
      <c r="C1807">
        <f t="shared" si="28"/>
        <v>2.7986775981330871</v>
      </c>
      <c r="D1807">
        <v>3.3533085999999997E-2</v>
      </c>
      <c r="E1807">
        <v>0.39260389000000001</v>
      </c>
      <c r="F1807" t="s">
        <v>5295</v>
      </c>
      <c r="G1807">
        <v>7</v>
      </c>
      <c r="H1807">
        <v>22863874</v>
      </c>
      <c r="I1807">
        <v>22881350</v>
      </c>
      <c r="J1807" t="s">
        <v>14</v>
      </c>
      <c r="K1807">
        <v>1467</v>
      </c>
      <c r="L1807" t="s">
        <v>215</v>
      </c>
      <c r="M1807" t="s">
        <v>5296</v>
      </c>
      <c r="N1807" t="s">
        <v>14</v>
      </c>
      <c r="O1807">
        <v>25</v>
      </c>
      <c r="P1807">
        <v>11</v>
      </c>
      <c r="Q1807">
        <v>0.98329722399999997</v>
      </c>
      <c r="R1807">
        <v>0.36614696899999999</v>
      </c>
    </row>
    <row r="1808" spans="1:18" x14ac:dyDescent="0.2">
      <c r="A1808" t="s">
        <v>5297</v>
      </c>
      <c r="B1808">
        <v>-1.1902651070000001</v>
      </c>
      <c r="C1808">
        <f t="shared" si="28"/>
        <v>2.28194671956419</v>
      </c>
      <c r="D1808">
        <v>3.3664011000000001E-2</v>
      </c>
      <c r="E1808">
        <v>0.39298023500000001</v>
      </c>
      <c r="F1808" t="s">
        <v>5298</v>
      </c>
      <c r="G1808">
        <v>1</v>
      </c>
      <c r="H1808">
        <v>26949562</v>
      </c>
      <c r="I1808">
        <v>26960406</v>
      </c>
      <c r="J1808" t="s">
        <v>14</v>
      </c>
      <c r="K1808">
        <v>1793</v>
      </c>
      <c r="L1808" t="s">
        <v>15</v>
      </c>
      <c r="M1808" t="s">
        <v>5299</v>
      </c>
      <c r="N1808" t="s">
        <v>14</v>
      </c>
      <c r="O1808">
        <v>19</v>
      </c>
      <c r="P1808">
        <v>54</v>
      </c>
      <c r="Q1808">
        <v>0.61143209200000004</v>
      </c>
      <c r="R1808">
        <v>1.470639891</v>
      </c>
    </row>
    <row r="1809" spans="1:18" x14ac:dyDescent="0.2">
      <c r="A1809" t="s">
        <v>5300</v>
      </c>
      <c r="B1809">
        <v>-1.1902651070000001</v>
      </c>
      <c r="C1809">
        <f t="shared" si="28"/>
        <v>2.28194671956419</v>
      </c>
      <c r="D1809">
        <v>3.3664011000000001E-2</v>
      </c>
      <c r="E1809">
        <v>0.39298023500000001</v>
      </c>
      <c r="F1809" t="s">
        <v>5301</v>
      </c>
      <c r="G1809">
        <v>22</v>
      </c>
      <c r="H1809">
        <v>18527802</v>
      </c>
      <c r="I1809">
        <v>18530573</v>
      </c>
      <c r="J1809" t="s">
        <v>25</v>
      </c>
      <c r="K1809">
        <v>2067</v>
      </c>
      <c r="L1809" t="s">
        <v>15</v>
      </c>
      <c r="M1809" t="s">
        <v>5302</v>
      </c>
      <c r="N1809" t="s">
        <v>14</v>
      </c>
      <c r="O1809">
        <v>19</v>
      </c>
      <c r="P1809">
        <v>54</v>
      </c>
      <c r="Q1809">
        <v>0.53038110400000005</v>
      </c>
      <c r="R1809">
        <v>1.275692949</v>
      </c>
    </row>
    <row r="1810" spans="1:18" x14ac:dyDescent="0.2">
      <c r="A1810" t="s">
        <v>5303</v>
      </c>
      <c r="B1810">
        <v>1.5618298209999999</v>
      </c>
      <c r="C1810">
        <f t="shared" si="28"/>
        <v>2.9522805424871832</v>
      </c>
      <c r="D1810">
        <v>3.3832332E-2</v>
      </c>
      <c r="E1810">
        <v>0.39298023500000001</v>
      </c>
      <c r="F1810" t="s">
        <v>5304</v>
      </c>
      <c r="G1810">
        <v>11</v>
      </c>
      <c r="H1810">
        <v>74000281</v>
      </c>
      <c r="I1810">
        <v>74009435</v>
      </c>
      <c r="J1810" t="s">
        <v>14</v>
      </c>
      <c r="K1810">
        <v>3684</v>
      </c>
      <c r="L1810" t="s">
        <v>15</v>
      </c>
      <c r="M1810" t="s">
        <v>5305</v>
      </c>
      <c r="N1810" t="s">
        <v>14</v>
      </c>
      <c r="O1810">
        <v>24</v>
      </c>
      <c r="P1810">
        <v>10</v>
      </c>
      <c r="Q1810">
        <v>0.37589499100000001</v>
      </c>
      <c r="R1810">
        <v>0.13254802199999999</v>
      </c>
    </row>
    <row r="1811" spans="1:18" x14ac:dyDescent="0.2">
      <c r="A1811" t="s">
        <v>5306</v>
      </c>
      <c r="B1811">
        <v>-1.5329323749999999</v>
      </c>
      <c r="C1811">
        <f t="shared" si="28"/>
        <v>2.8937341274425274</v>
      </c>
      <c r="D1811">
        <v>3.3832332E-2</v>
      </c>
      <c r="E1811">
        <v>0.39298023500000001</v>
      </c>
      <c r="F1811" t="s">
        <v>5307</v>
      </c>
      <c r="G1811">
        <v>19</v>
      </c>
      <c r="H1811">
        <v>11538717</v>
      </c>
      <c r="I1811">
        <v>11550323</v>
      </c>
      <c r="J1811" t="s">
        <v>25</v>
      </c>
      <c r="K1811">
        <v>2887</v>
      </c>
      <c r="L1811" t="s">
        <v>15</v>
      </c>
      <c r="M1811" t="s">
        <v>5308</v>
      </c>
      <c r="N1811" t="s">
        <v>14</v>
      </c>
      <c r="O1811">
        <v>8</v>
      </c>
      <c r="P1811">
        <v>29</v>
      </c>
      <c r="Q1811">
        <v>0.15988882900000001</v>
      </c>
      <c r="R1811">
        <v>0.490505731</v>
      </c>
    </row>
    <row r="1812" spans="1:18" x14ac:dyDescent="0.2">
      <c r="A1812" t="s">
        <v>5309</v>
      </c>
      <c r="B1812">
        <v>-1.5329323749999999</v>
      </c>
      <c r="C1812">
        <f t="shared" si="28"/>
        <v>2.8937341274425274</v>
      </c>
      <c r="D1812">
        <v>3.3832332E-2</v>
      </c>
      <c r="E1812">
        <v>0.39298023500000001</v>
      </c>
      <c r="F1812" t="s">
        <v>5310</v>
      </c>
      <c r="G1812">
        <v>9</v>
      </c>
      <c r="H1812">
        <v>212824</v>
      </c>
      <c r="I1812">
        <v>215893</v>
      </c>
      <c r="J1812" t="s">
        <v>14</v>
      </c>
      <c r="K1812">
        <v>3070</v>
      </c>
      <c r="L1812" t="s">
        <v>15</v>
      </c>
      <c r="M1812" t="s">
        <v>5311</v>
      </c>
      <c r="N1812" t="s">
        <v>14</v>
      </c>
      <c r="O1812">
        <v>8</v>
      </c>
      <c r="P1812">
        <v>29</v>
      </c>
      <c r="Q1812">
        <v>0.15035799599999999</v>
      </c>
      <c r="R1812">
        <v>0.46126711599999998</v>
      </c>
    </row>
    <row r="1813" spans="1:18" x14ac:dyDescent="0.2">
      <c r="A1813" t="s">
        <v>5312</v>
      </c>
      <c r="B1813">
        <v>1.6551688710000001</v>
      </c>
      <c r="C1813">
        <f t="shared" si="28"/>
        <v>3.149600553185862</v>
      </c>
      <c r="D1813">
        <v>3.3910221999999997E-2</v>
      </c>
      <c r="E1813">
        <v>0.39298023500000001</v>
      </c>
      <c r="F1813" t="s">
        <v>5313</v>
      </c>
      <c r="G1813">
        <v>2</v>
      </c>
      <c r="H1813">
        <v>210030733</v>
      </c>
      <c r="I1813">
        <v>210064356</v>
      </c>
      <c r="J1813" t="s">
        <v>25</v>
      </c>
      <c r="K1813">
        <v>2199</v>
      </c>
      <c r="L1813" t="s">
        <v>81</v>
      </c>
      <c r="M1813" t="s">
        <v>209</v>
      </c>
      <c r="N1813" t="s">
        <v>14</v>
      </c>
      <c r="O1813">
        <v>18</v>
      </c>
      <c r="P1813">
        <v>7</v>
      </c>
      <c r="Q1813">
        <v>0.47230462000000001</v>
      </c>
      <c r="R1813">
        <v>0.155441036</v>
      </c>
    </row>
    <row r="1814" spans="1:18" x14ac:dyDescent="0.2">
      <c r="A1814" t="s">
        <v>5314</v>
      </c>
      <c r="B1814">
        <v>-1.8027806310000001</v>
      </c>
      <c r="C1814">
        <f t="shared" si="28"/>
        <v>3.4889202749619588</v>
      </c>
      <c r="D1814">
        <v>3.3910221999999997E-2</v>
      </c>
      <c r="E1814">
        <v>0.39298023500000001</v>
      </c>
      <c r="F1814" t="s">
        <v>5315</v>
      </c>
      <c r="G1814">
        <v>12</v>
      </c>
      <c r="H1814">
        <v>47341614</v>
      </c>
      <c r="I1814">
        <v>47342089</v>
      </c>
      <c r="J1814" t="s">
        <v>14</v>
      </c>
      <c r="K1814">
        <v>476</v>
      </c>
      <c r="L1814" t="s">
        <v>94</v>
      </c>
      <c r="M1814" t="s">
        <v>5316</v>
      </c>
      <c r="N1814" t="s">
        <v>14</v>
      </c>
      <c r="O1814">
        <v>5</v>
      </c>
      <c r="P1814">
        <v>22</v>
      </c>
      <c r="Q1814">
        <v>0.60609118799999995</v>
      </c>
      <c r="R1814">
        <v>2.2568806860000001</v>
      </c>
    </row>
    <row r="1815" spans="1:18" x14ac:dyDescent="0.2">
      <c r="A1815" t="s">
        <v>5317</v>
      </c>
      <c r="B1815">
        <v>-1.8027806310000001</v>
      </c>
      <c r="C1815">
        <f t="shared" si="28"/>
        <v>3.4889202749619588</v>
      </c>
      <c r="D1815">
        <v>3.3910221999999997E-2</v>
      </c>
      <c r="E1815">
        <v>0.39298023500000001</v>
      </c>
      <c r="F1815" t="s">
        <v>5318</v>
      </c>
      <c r="G1815" t="s">
        <v>151</v>
      </c>
      <c r="H1815">
        <v>116170722</v>
      </c>
      <c r="I1815">
        <v>116174972</v>
      </c>
      <c r="J1815" t="s">
        <v>25</v>
      </c>
      <c r="K1815">
        <v>2882</v>
      </c>
      <c r="L1815" t="s">
        <v>15</v>
      </c>
      <c r="M1815" t="s">
        <v>5319</v>
      </c>
      <c r="N1815" t="s">
        <v>14</v>
      </c>
      <c r="O1815">
        <v>5</v>
      </c>
      <c r="P1815">
        <v>22</v>
      </c>
      <c r="Q1815">
        <v>0.100103888</v>
      </c>
      <c r="R1815">
        <v>0.37275336799999997</v>
      </c>
    </row>
    <row r="1816" spans="1:18" x14ac:dyDescent="0.2">
      <c r="A1816" t="s">
        <v>5320</v>
      </c>
      <c r="B1816">
        <v>-1.5659957680000001</v>
      </c>
      <c r="C1816">
        <f t="shared" si="28"/>
        <v>2.9608179107274513</v>
      </c>
      <c r="D1816">
        <v>3.4035355000000003E-2</v>
      </c>
      <c r="E1816">
        <v>0.39298023500000001</v>
      </c>
      <c r="F1816" t="s">
        <v>5321</v>
      </c>
      <c r="G1816">
        <v>10</v>
      </c>
      <c r="H1816">
        <v>75401519</v>
      </c>
      <c r="I1816">
        <v>75408982</v>
      </c>
      <c r="J1816" t="s">
        <v>25</v>
      </c>
      <c r="K1816">
        <v>3348</v>
      </c>
      <c r="L1816" t="s">
        <v>81</v>
      </c>
      <c r="M1816" t="s">
        <v>5322</v>
      </c>
      <c r="N1816" t="s">
        <v>14</v>
      </c>
      <c r="O1816">
        <v>7</v>
      </c>
      <c r="P1816">
        <v>26</v>
      </c>
      <c r="Q1816">
        <v>0.120638939</v>
      </c>
      <c r="R1816">
        <v>0.37921086399999998</v>
      </c>
    </row>
    <row r="1817" spans="1:18" x14ac:dyDescent="0.2">
      <c r="A1817" t="s">
        <v>5323</v>
      </c>
      <c r="B1817">
        <v>-1.5659957680000001</v>
      </c>
      <c r="C1817">
        <f t="shared" si="28"/>
        <v>2.9608179107274513</v>
      </c>
      <c r="D1817">
        <v>3.4035355000000003E-2</v>
      </c>
      <c r="E1817">
        <v>0.39298023500000001</v>
      </c>
      <c r="F1817" t="s">
        <v>5324</v>
      </c>
      <c r="G1817">
        <v>14</v>
      </c>
      <c r="H1817">
        <v>101948347</v>
      </c>
      <c r="I1817">
        <v>101949425</v>
      </c>
      <c r="J1817" t="s">
        <v>25</v>
      </c>
      <c r="K1817">
        <v>1079</v>
      </c>
      <c r="L1817" t="s">
        <v>113</v>
      </c>
      <c r="M1817" t="s">
        <v>209</v>
      </c>
      <c r="N1817" t="s">
        <v>14</v>
      </c>
      <c r="O1817">
        <v>7</v>
      </c>
      <c r="P1817">
        <v>26</v>
      </c>
      <c r="Q1817">
        <v>0.37432731000000002</v>
      </c>
      <c r="R1817">
        <v>1.176643162</v>
      </c>
    </row>
    <row r="1818" spans="1:18" x14ac:dyDescent="0.2">
      <c r="A1818" t="s">
        <v>5325</v>
      </c>
      <c r="B1818">
        <v>-1.620160477</v>
      </c>
      <c r="C1818">
        <f t="shared" si="28"/>
        <v>3.0740922876939489</v>
      </c>
      <c r="D1818">
        <v>3.4035355000000003E-2</v>
      </c>
      <c r="E1818">
        <v>0.39298023500000001</v>
      </c>
      <c r="F1818" t="s">
        <v>5326</v>
      </c>
      <c r="G1818">
        <v>5</v>
      </c>
      <c r="H1818">
        <v>69875271</v>
      </c>
      <c r="I1818">
        <v>69920867</v>
      </c>
      <c r="J1818" t="s">
        <v>25</v>
      </c>
      <c r="K1818">
        <v>633</v>
      </c>
      <c r="L1818" t="s">
        <v>215</v>
      </c>
      <c r="M1818" t="s">
        <v>3913</v>
      </c>
      <c r="N1818" t="s">
        <v>14</v>
      </c>
      <c r="O1818">
        <v>7</v>
      </c>
      <c r="P1818">
        <v>27</v>
      </c>
      <c r="Q1818">
        <v>0.63807135500000001</v>
      </c>
      <c r="R1818">
        <v>2.082825691</v>
      </c>
    </row>
    <row r="1819" spans="1:18" x14ac:dyDescent="0.2">
      <c r="A1819" t="s">
        <v>5327</v>
      </c>
      <c r="B1819">
        <v>1.5867210549999999</v>
      </c>
      <c r="C1819">
        <f t="shared" si="28"/>
        <v>3.0036590404374515</v>
      </c>
      <c r="D1819">
        <v>3.4035355000000003E-2</v>
      </c>
      <c r="E1819">
        <v>0.39298023500000001</v>
      </c>
      <c r="F1819" t="s">
        <v>5328</v>
      </c>
      <c r="G1819">
        <v>19</v>
      </c>
      <c r="H1819">
        <v>58350795</v>
      </c>
      <c r="I1819">
        <v>58351720</v>
      </c>
      <c r="J1819" t="s">
        <v>25</v>
      </c>
      <c r="K1819">
        <v>926</v>
      </c>
      <c r="L1819" t="s">
        <v>643</v>
      </c>
      <c r="M1819" t="s">
        <v>209</v>
      </c>
      <c r="N1819" t="s">
        <v>14</v>
      </c>
      <c r="O1819">
        <v>22</v>
      </c>
      <c r="P1819">
        <v>9</v>
      </c>
      <c r="Q1819">
        <v>1.3708395090000001</v>
      </c>
      <c r="R1819">
        <v>0.47459635100000003</v>
      </c>
    </row>
    <row r="1820" spans="1:18" x14ac:dyDescent="0.2">
      <c r="A1820" t="s">
        <v>5329</v>
      </c>
      <c r="B1820">
        <v>-1.5659957680000001</v>
      </c>
      <c r="C1820">
        <f t="shared" si="28"/>
        <v>2.9608179107274513</v>
      </c>
      <c r="D1820">
        <v>3.4035355000000003E-2</v>
      </c>
      <c r="E1820">
        <v>0.39298023500000001</v>
      </c>
      <c r="F1820" t="s">
        <v>5330</v>
      </c>
      <c r="G1820">
        <v>3</v>
      </c>
      <c r="H1820">
        <v>183452567</v>
      </c>
      <c r="I1820">
        <v>183452764</v>
      </c>
      <c r="J1820" t="s">
        <v>25</v>
      </c>
      <c r="K1820">
        <v>198</v>
      </c>
      <c r="L1820" t="s">
        <v>1123</v>
      </c>
      <c r="N1820" t="s">
        <v>14</v>
      </c>
      <c r="O1820">
        <v>7</v>
      </c>
      <c r="P1820">
        <v>26</v>
      </c>
      <c r="Q1820">
        <v>2.0398947879999998</v>
      </c>
      <c r="R1820">
        <v>6.4121109670000003</v>
      </c>
    </row>
    <row r="1821" spans="1:18" x14ac:dyDescent="0.2">
      <c r="A1821" t="s">
        <v>5331</v>
      </c>
      <c r="B1821">
        <v>-1.620160477</v>
      </c>
      <c r="C1821">
        <f t="shared" si="28"/>
        <v>3.0740922876939489</v>
      </c>
      <c r="D1821">
        <v>3.4035355000000003E-2</v>
      </c>
      <c r="E1821">
        <v>0.39298023500000001</v>
      </c>
      <c r="F1821" t="s">
        <v>5332</v>
      </c>
      <c r="G1821">
        <v>3</v>
      </c>
      <c r="H1821">
        <v>112921209</v>
      </c>
      <c r="I1821">
        <v>112975122</v>
      </c>
      <c r="J1821" t="s">
        <v>14</v>
      </c>
      <c r="K1821">
        <v>3905</v>
      </c>
      <c r="L1821" t="s">
        <v>15</v>
      </c>
      <c r="M1821" t="s">
        <v>5333</v>
      </c>
      <c r="N1821" t="s">
        <v>14</v>
      </c>
      <c r="O1821">
        <v>7</v>
      </c>
      <c r="P1821">
        <v>27</v>
      </c>
      <c r="Q1821">
        <v>0.103431285</v>
      </c>
      <c r="R1821">
        <v>0.33762577799999999</v>
      </c>
    </row>
    <row r="1822" spans="1:18" x14ac:dyDescent="0.2">
      <c r="A1822" t="s">
        <v>5334</v>
      </c>
      <c r="B1822">
        <v>-1.6697813699999999</v>
      </c>
      <c r="C1822">
        <f t="shared" si="28"/>
        <v>3.1816637403537089</v>
      </c>
      <c r="D1822">
        <v>3.4088382E-2</v>
      </c>
      <c r="E1822">
        <v>0.39298023500000001</v>
      </c>
      <c r="F1822" t="s">
        <v>5335</v>
      </c>
      <c r="G1822">
        <v>9</v>
      </c>
      <c r="H1822">
        <v>137434364</v>
      </c>
      <c r="I1822">
        <v>137441816</v>
      </c>
      <c r="J1822" t="s">
        <v>14</v>
      </c>
      <c r="K1822">
        <v>2836</v>
      </c>
      <c r="L1822" t="s">
        <v>15</v>
      </c>
      <c r="M1822" t="s">
        <v>5336</v>
      </c>
      <c r="N1822" t="s">
        <v>14</v>
      </c>
      <c r="O1822">
        <v>6</v>
      </c>
      <c r="P1822">
        <v>24</v>
      </c>
      <c r="Q1822">
        <v>0.12207309099999999</v>
      </c>
      <c r="R1822">
        <v>0.41323575099999998</v>
      </c>
    </row>
    <row r="1823" spans="1:18" x14ac:dyDescent="0.2">
      <c r="A1823" t="s">
        <v>5337</v>
      </c>
      <c r="B1823">
        <v>1.617140303</v>
      </c>
      <c r="C1823">
        <f t="shared" si="28"/>
        <v>3.0676636370580348</v>
      </c>
      <c r="D1823">
        <v>3.4088382E-2</v>
      </c>
      <c r="E1823">
        <v>0.39298023500000001</v>
      </c>
      <c r="F1823" t="s">
        <v>5338</v>
      </c>
      <c r="G1823">
        <v>17</v>
      </c>
      <c r="H1823">
        <v>4897774</v>
      </c>
      <c r="I1823">
        <v>4934438</v>
      </c>
      <c r="J1823" t="s">
        <v>14</v>
      </c>
      <c r="K1823">
        <v>2864</v>
      </c>
      <c r="L1823" t="s">
        <v>15</v>
      </c>
      <c r="M1823" t="s">
        <v>5339</v>
      </c>
      <c r="N1823" t="s">
        <v>14</v>
      </c>
      <c r="O1823">
        <v>20</v>
      </c>
      <c r="P1823">
        <v>8</v>
      </c>
      <c r="Q1823">
        <v>0.40293213100000003</v>
      </c>
      <c r="R1823">
        <v>0.13639857899999999</v>
      </c>
    </row>
    <row r="1824" spans="1:18" x14ac:dyDescent="0.2">
      <c r="A1824" t="s">
        <v>5340</v>
      </c>
      <c r="B1824">
        <v>1.115941466</v>
      </c>
      <c r="C1824">
        <f t="shared" si="28"/>
        <v>2.1673639961461393</v>
      </c>
      <c r="D1824">
        <v>3.4165251000000001E-2</v>
      </c>
      <c r="E1824">
        <v>0.39298023500000001</v>
      </c>
      <c r="F1824" t="s">
        <v>5341</v>
      </c>
      <c r="G1824">
        <v>5</v>
      </c>
      <c r="H1824">
        <v>139293648</v>
      </c>
      <c r="I1824">
        <v>139331677</v>
      </c>
      <c r="J1824" t="s">
        <v>25</v>
      </c>
      <c r="K1824">
        <v>12090</v>
      </c>
      <c r="L1824" t="s">
        <v>15</v>
      </c>
      <c r="M1824" t="s">
        <v>5342</v>
      </c>
      <c r="N1824" t="s">
        <v>14</v>
      </c>
      <c r="O1824">
        <v>56</v>
      </c>
      <c r="P1824">
        <v>32</v>
      </c>
      <c r="Q1824">
        <v>0.26726165000000002</v>
      </c>
      <c r="R1824">
        <v>0.129245833</v>
      </c>
    </row>
    <row r="1825" spans="1:18" x14ac:dyDescent="0.2">
      <c r="A1825" t="s">
        <v>5343</v>
      </c>
      <c r="B1825">
        <v>-1.1654709059999999</v>
      </c>
      <c r="C1825">
        <f t="shared" si="28"/>
        <v>2.2430641888056431</v>
      </c>
      <c r="D1825">
        <v>3.4718450999999997E-2</v>
      </c>
      <c r="E1825">
        <v>0.39298023500000001</v>
      </c>
      <c r="F1825" t="s">
        <v>5344</v>
      </c>
      <c r="G1825">
        <v>5</v>
      </c>
      <c r="H1825">
        <v>13690331</v>
      </c>
      <c r="I1825">
        <v>13944543</v>
      </c>
      <c r="J1825" t="s">
        <v>14</v>
      </c>
      <c r="K1825">
        <v>16475</v>
      </c>
      <c r="L1825" t="s">
        <v>15</v>
      </c>
      <c r="M1825" t="s">
        <v>5345</v>
      </c>
      <c r="N1825" t="s">
        <v>14</v>
      </c>
      <c r="O1825">
        <v>24</v>
      </c>
      <c r="P1825">
        <v>67</v>
      </c>
      <c r="Q1825">
        <v>8.4054455E-2</v>
      </c>
      <c r="R1825">
        <v>0.19858308399999999</v>
      </c>
    </row>
    <row r="1826" spans="1:18" x14ac:dyDescent="0.2">
      <c r="A1826" t="s">
        <v>5346</v>
      </c>
      <c r="B1826">
        <v>1.025052233</v>
      </c>
      <c r="C1826">
        <f t="shared" si="28"/>
        <v>2.0350330615624621</v>
      </c>
      <c r="D1826">
        <v>3.4820225000000003E-2</v>
      </c>
      <c r="E1826">
        <v>0.39298023500000001</v>
      </c>
      <c r="F1826" t="s">
        <v>5347</v>
      </c>
      <c r="G1826">
        <v>7</v>
      </c>
      <c r="H1826">
        <v>156640281</v>
      </c>
      <c r="I1826">
        <v>156677130</v>
      </c>
      <c r="J1826" t="s">
        <v>25</v>
      </c>
      <c r="K1826">
        <v>4371</v>
      </c>
      <c r="L1826" t="s">
        <v>15</v>
      </c>
      <c r="M1826" t="s">
        <v>5348</v>
      </c>
      <c r="N1826" t="s">
        <v>14</v>
      </c>
      <c r="O1826">
        <v>87</v>
      </c>
      <c r="P1826">
        <v>53</v>
      </c>
      <c r="Q1826">
        <v>1.1484533649999999</v>
      </c>
      <c r="R1826">
        <v>0.59209028500000005</v>
      </c>
    </row>
    <row r="1827" spans="1:18" x14ac:dyDescent="0.2">
      <c r="A1827" t="s">
        <v>5349</v>
      </c>
      <c r="B1827">
        <v>1.271617845</v>
      </c>
      <c r="C1827">
        <f t="shared" si="28"/>
        <v>2.4143215694416669</v>
      </c>
      <c r="D1827">
        <v>3.4842559000000002E-2</v>
      </c>
      <c r="E1827">
        <v>0.39298023500000001</v>
      </c>
      <c r="F1827" t="s">
        <v>5350</v>
      </c>
      <c r="G1827">
        <v>2</v>
      </c>
      <c r="H1827">
        <v>27098889</v>
      </c>
      <c r="I1827">
        <v>27119115</v>
      </c>
      <c r="J1827" t="s">
        <v>14</v>
      </c>
      <c r="K1827">
        <v>4039</v>
      </c>
      <c r="L1827" t="s">
        <v>15</v>
      </c>
      <c r="M1827" t="s">
        <v>5351</v>
      </c>
      <c r="N1827" t="s">
        <v>14</v>
      </c>
      <c r="O1827">
        <v>41</v>
      </c>
      <c r="P1827">
        <v>21</v>
      </c>
      <c r="Q1827">
        <v>0.58571307900000003</v>
      </c>
      <c r="R1827">
        <v>0.253885743</v>
      </c>
    </row>
    <row r="1828" spans="1:18" x14ac:dyDescent="0.2">
      <c r="A1828" t="s">
        <v>5352</v>
      </c>
      <c r="B1828">
        <v>-1.2390033890000001</v>
      </c>
      <c r="C1828">
        <f t="shared" si="28"/>
        <v>2.3603542313168835</v>
      </c>
      <c r="D1828">
        <v>3.4842559000000002E-2</v>
      </c>
      <c r="E1828">
        <v>0.39298023500000001</v>
      </c>
      <c r="F1828" t="s">
        <v>5353</v>
      </c>
      <c r="G1828">
        <v>17</v>
      </c>
      <c r="H1828">
        <v>39664187</v>
      </c>
      <c r="I1828">
        <v>39666555</v>
      </c>
      <c r="J1828" t="s">
        <v>25</v>
      </c>
      <c r="K1828">
        <v>2123</v>
      </c>
      <c r="L1828" t="s">
        <v>15</v>
      </c>
      <c r="M1828" t="s">
        <v>5354</v>
      </c>
      <c r="N1828" t="s">
        <v>14</v>
      </c>
      <c r="O1828">
        <v>17</v>
      </c>
      <c r="P1828">
        <v>50</v>
      </c>
      <c r="Q1828">
        <v>0.46203390500000002</v>
      </c>
      <c r="R1828">
        <v>1.150039831</v>
      </c>
    </row>
    <row r="1829" spans="1:18" x14ac:dyDescent="0.2">
      <c r="A1829" t="s">
        <v>5355</v>
      </c>
      <c r="B1829">
        <v>1.204933257</v>
      </c>
      <c r="C1829">
        <f t="shared" si="28"/>
        <v>2.3052660432480576</v>
      </c>
      <c r="D1829">
        <v>3.4842559000000002E-2</v>
      </c>
      <c r="E1829">
        <v>0.39298023500000001</v>
      </c>
      <c r="F1829" t="s">
        <v>5356</v>
      </c>
      <c r="G1829">
        <v>7</v>
      </c>
      <c r="H1829">
        <v>64835280</v>
      </c>
      <c r="I1829">
        <v>64836882</v>
      </c>
      <c r="J1829" t="s">
        <v>14</v>
      </c>
      <c r="K1829">
        <v>1603</v>
      </c>
      <c r="L1829" t="s">
        <v>94</v>
      </c>
      <c r="M1829" t="s">
        <v>5357</v>
      </c>
      <c r="N1829" t="s">
        <v>14</v>
      </c>
      <c r="O1829">
        <v>41</v>
      </c>
      <c r="P1829">
        <v>22</v>
      </c>
      <c r="Q1829">
        <v>1.475792343</v>
      </c>
      <c r="R1829">
        <v>0.670165444</v>
      </c>
    </row>
    <row r="1830" spans="1:18" x14ac:dyDescent="0.2">
      <c r="A1830" t="s">
        <v>5358</v>
      </c>
      <c r="B1830">
        <v>3.1448348300000002</v>
      </c>
      <c r="C1830">
        <f t="shared" si="28"/>
        <v>8.8448325491902118</v>
      </c>
      <c r="D1830">
        <v>3.4866601999999997E-2</v>
      </c>
      <c r="E1830">
        <v>0.39298023500000001</v>
      </c>
      <c r="F1830" t="s">
        <v>5359</v>
      </c>
      <c r="G1830">
        <v>11</v>
      </c>
      <c r="H1830">
        <v>110093361</v>
      </c>
      <c r="I1830">
        <v>110171841</v>
      </c>
      <c r="J1830" t="s">
        <v>25</v>
      </c>
      <c r="K1830">
        <v>9719</v>
      </c>
      <c r="L1830" t="s">
        <v>15</v>
      </c>
      <c r="M1830" t="s">
        <v>5360</v>
      </c>
      <c r="N1830" t="s">
        <v>14</v>
      </c>
      <c r="O1830">
        <v>8</v>
      </c>
      <c r="P1830">
        <v>1</v>
      </c>
      <c r="Q1830">
        <v>4.7494500000000002E-2</v>
      </c>
      <c r="R1830">
        <v>5.0242510000000004E-3</v>
      </c>
    </row>
    <row r="1831" spans="1:18" x14ac:dyDescent="0.2">
      <c r="A1831" t="s">
        <v>5361</v>
      </c>
      <c r="B1831">
        <v>3.1448348300000002</v>
      </c>
      <c r="C1831">
        <f t="shared" si="28"/>
        <v>8.8448325491902118</v>
      </c>
      <c r="D1831">
        <v>3.4866601999999997E-2</v>
      </c>
      <c r="E1831">
        <v>0.39298023500000001</v>
      </c>
      <c r="F1831" t="s">
        <v>5362</v>
      </c>
      <c r="G1831">
        <v>11</v>
      </c>
      <c r="H1831">
        <v>75422394</v>
      </c>
      <c r="I1831">
        <v>75430629</v>
      </c>
      <c r="J1831" t="s">
        <v>14</v>
      </c>
      <c r="K1831">
        <v>5041</v>
      </c>
      <c r="L1831" t="s">
        <v>15</v>
      </c>
      <c r="M1831" t="s">
        <v>5363</v>
      </c>
      <c r="N1831" t="s">
        <v>14</v>
      </c>
      <c r="O1831">
        <v>8</v>
      </c>
      <c r="P1831">
        <v>1</v>
      </c>
      <c r="Q1831">
        <v>9.1568943999999999E-2</v>
      </c>
      <c r="R1831">
        <v>9.6867069999999993E-3</v>
      </c>
    </row>
    <row r="1832" spans="1:18" x14ac:dyDescent="0.2">
      <c r="A1832" t="s">
        <v>5364</v>
      </c>
      <c r="B1832">
        <v>-2.8772641569999999</v>
      </c>
      <c r="C1832">
        <f t="shared" si="28"/>
        <v>7.3475545101276492</v>
      </c>
      <c r="D1832">
        <v>3.4866601999999997E-2</v>
      </c>
      <c r="E1832">
        <v>0.39298023500000001</v>
      </c>
      <c r="F1832" t="s">
        <v>5365</v>
      </c>
      <c r="G1832">
        <v>15</v>
      </c>
      <c r="H1832">
        <v>78624119</v>
      </c>
      <c r="I1832">
        <v>78727754</v>
      </c>
      <c r="J1832" t="s">
        <v>14</v>
      </c>
      <c r="K1832">
        <v>4976</v>
      </c>
      <c r="L1832" t="s">
        <v>15</v>
      </c>
      <c r="M1832" t="s">
        <v>5366</v>
      </c>
      <c r="N1832" t="s">
        <v>14</v>
      </c>
      <c r="O1832">
        <v>1</v>
      </c>
      <c r="P1832">
        <v>10</v>
      </c>
      <c r="Q1832">
        <v>1.1595635E-2</v>
      </c>
      <c r="R1832">
        <v>9.8132417999999999E-2</v>
      </c>
    </row>
    <row r="1833" spans="1:18" x14ac:dyDescent="0.2">
      <c r="A1833" t="s">
        <v>5367</v>
      </c>
      <c r="B1833">
        <v>-2.8772641569999999</v>
      </c>
      <c r="C1833">
        <f t="shared" si="28"/>
        <v>7.3475545101276492</v>
      </c>
      <c r="D1833">
        <v>3.4866601999999997E-2</v>
      </c>
      <c r="E1833">
        <v>0.39298023500000001</v>
      </c>
      <c r="F1833" t="s">
        <v>5368</v>
      </c>
      <c r="G1833">
        <v>14</v>
      </c>
      <c r="H1833">
        <v>24398786</v>
      </c>
      <c r="I1833">
        <v>24419288</v>
      </c>
      <c r="J1833" t="s">
        <v>25</v>
      </c>
      <c r="K1833">
        <v>7955</v>
      </c>
      <c r="L1833" t="s">
        <v>15</v>
      </c>
      <c r="M1833" t="s">
        <v>5369</v>
      </c>
      <c r="N1833" t="s">
        <v>14</v>
      </c>
      <c r="O1833">
        <v>1</v>
      </c>
      <c r="P1833">
        <v>10</v>
      </c>
      <c r="Q1833">
        <v>7.2532849999999999E-3</v>
      </c>
      <c r="R1833">
        <v>6.1383647E-2</v>
      </c>
    </row>
    <row r="1834" spans="1:18" x14ac:dyDescent="0.2">
      <c r="A1834" t="s">
        <v>5370</v>
      </c>
      <c r="B1834">
        <v>-2.8772641569999999</v>
      </c>
      <c r="C1834">
        <f t="shared" si="28"/>
        <v>7.3475545101276492</v>
      </c>
      <c r="D1834">
        <v>3.4866601999999997E-2</v>
      </c>
      <c r="E1834">
        <v>0.39298023500000001</v>
      </c>
      <c r="F1834" t="s">
        <v>5371</v>
      </c>
      <c r="G1834">
        <v>11</v>
      </c>
      <c r="H1834">
        <v>66041952</v>
      </c>
      <c r="I1834">
        <v>66049180</v>
      </c>
      <c r="J1834" t="s">
        <v>14</v>
      </c>
      <c r="K1834">
        <v>2481</v>
      </c>
      <c r="L1834" t="s">
        <v>15</v>
      </c>
      <c r="M1834" t="s">
        <v>5372</v>
      </c>
      <c r="N1834" t="s">
        <v>14</v>
      </c>
      <c r="O1834">
        <v>1</v>
      </c>
      <c r="P1834">
        <v>10</v>
      </c>
      <c r="Q1834">
        <v>2.3256703E-2</v>
      </c>
      <c r="R1834">
        <v>0.19681858599999999</v>
      </c>
    </row>
    <row r="1835" spans="1:18" x14ac:dyDescent="0.2">
      <c r="A1835" t="s">
        <v>5373</v>
      </c>
      <c r="B1835">
        <v>3.1448348300000002</v>
      </c>
      <c r="C1835">
        <f t="shared" si="28"/>
        <v>8.8448325491902118</v>
      </c>
      <c r="D1835">
        <v>3.4866601999999997E-2</v>
      </c>
      <c r="E1835">
        <v>0.39298023500000001</v>
      </c>
      <c r="F1835" t="s">
        <v>5374</v>
      </c>
      <c r="G1835">
        <v>20</v>
      </c>
      <c r="H1835">
        <v>59863563</v>
      </c>
      <c r="I1835">
        <v>59933655</v>
      </c>
      <c r="J1835" t="s">
        <v>14</v>
      </c>
      <c r="K1835">
        <v>6466</v>
      </c>
      <c r="L1835" t="s">
        <v>15</v>
      </c>
      <c r="M1835" t="s">
        <v>5375</v>
      </c>
      <c r="N1835" t="s">
        <v>14</v>
      </c>
      <c r="O1835">
        <v>8</v>
      </c>
      <c r="P1835">
        <v>1</v>
      </c>
      <c r="Q1835">
        <v>7.1388655999999995E-2</v>
      </c>
      <c r="R1835">
        <v>7.5519159999999997E-3</v>
      </c>
    </row>
    <row r="1836" spans="1:18" x14ac:dyDescent="0.2">
      <c r="A1836" t="s">
        <v>5376</v>
      </c>
      <c r="B1836">
        <v>-2.8772641569999999</v>
      </c>
      <c r="C1836">
        <f t="shared" si="28"/>
        <v>7.3475545101276492</v>
      </c>
      <c r="D1836">
        <v>3.4866601999999997E-2</v>
      </c>
      <c r="E1836">
        <v>0.39298023500000001</v>
      </c>
      <c r="F1836" t="s">
        <v>5377</v>
      </c>
      <c r="G1836">
        <v>11</v>
      </c>
      <c r="H1836">
        <v>10809297</v>
      </c>
      <c r="I1836">
        <v>10822931</v>
      </c>
      <c r="J1836" t="s">
        <v>25</v>
      </c>
      <c r="K1836">
        <v>2335</v>
      </c>
      <c r="L1836" t="s">
        <v>81</v>
      </c>
      <c r="M1836" t="s">
        <v>5378</v>
      </c>
      <c r="N1836" t="s">
        <v>14</v>
      </c>
      <c r="O1836">
        <v>1</v>
      </c>
      <c r="P1836">
        <v>10</v>
      </c>
      <c r="Q1836">
        <v>2.4710869999999999E-2</v>
      </c>
      <c r="R1836">
        <v>0.209125016</v>
      </c>
    </row>
    <row r="1837" spans="1:18" x14ac:dyDescent="0.2">
      <c r="A1837" t="s">
        <v>5379</v>
      </c>
      <c r="B1837">
        <v>3.1448348300000002</v>
      </c>
      <c r="C1837">
        <f t="shared" si="28"/>
        <v>8.8448325491902118</v>
      </c>
      <c r="D1837">
        <v>3.4866601999999997E-2</v>
      </c>
      <c r="E1837">
        <v>0.39298023500000001</v>
      </c>
      <c r="F1837" t="s">
        <v>5380</v>
      </c>
      <c r="G1837">
        <v>12</v>
      </c>
      <c r="H1837">
        <v>56470944</v>
      </c>
      <c r="I1837">
        <v>56488414</v>
      </c>
      <c r="J1837" t="s">
        <v>14</v>
      </c>
      <c r="K1837">
        <v>4141</v>
      </c>
      <c r="L1837" t="s">
        <v>15</v>
      </c>
      <c r="M1837" t="s">
        <v>5381</v>
      </c>
      <c r="N1837" t="s">
        <v>14</v>
      </c>
      <c r="O1837">
        <v>8</v>
      </c>
      <c r="P1837">
        <v>1</v>
      </c>
      <c r="Q1837">
        <v>0.11147043</v>
      </c>
      <c r="R1837">
        <v>1.1792005E-2</v>
      </c>
    </row>
    <row r="1838" spans="1:18" x14ac:dyDescent="0.2">
      <c r="A1838" t="s">
        <v>5382</v>
      </c>
      <c r="B1838">
        <v>-2.8772641569999999</v>
      </c>
      <c r="C1838">
        <f t="shared" si="28"/>
        <v>7.3475545101276492</v>
      </c>
      <c r="D1838">
        <v>3.4866601999999997E-2</v>
      </c>
      <c r="E1838">
        <v>0.39298023500000001</v>
      </c>
      <c r="F1838" t="s">
        <v>5383</v>
      </c>
      <c r="G1838">
        <v>3</v>
      </c>
      <c r="H1838">
        <v>119703022</v>
      </c>
      <c r="I1838">
        <v>119767102</v>
      </c>
      <c r="J1838" t="s">
        <v>25</v>
      </c>
      <c r="K1838">
        <v>7106</v>
      </c>
      <c r="L1838" t="s">
        <v>15</v>
      </c>
      <c r="M1838" t="s">
        <v>5384</v>
      </c>
      <c r="N1838" t="s">
        <v>14</v>
      </c>
      <c r="O1838">
        <v>1</v>
      </c>
      <c r="P1838">
        <v>10</v>
      </c>
      <c r="Q1838">
        <v>8.1198820000000001E-3</v>
      </c>
      <c r="R1838">
        <v>6.8717550000000002E-2</v>
      </c>
    </row>
    <row r="1839" spans="1:18" x14ac:dyDescent="0.2">
      <c r="A1839" t="s">
        <v>5385</v>
      </c>
      <c r="B1839">
        <v>3.1448348300000002</v>
      </c>
      <c r="C1839">
        <f t="shared" si="28"/>
        <v>8.8448325491902118</v>
      </c>
      <c r="D1839">
        <v>3.4866601999999997E-2</v>
      </c>
      <c r="E1839">
        <v>0.39298023500000001</v>
      </c>
      <c r="F1839" t="s">
        <v>5386</v>
      </c>
      <c r="G1839">
        <v>1</v>
      </c>
      <c r="H1839">
        <v>28643228</v>
      </c>
      <c r="I1839">
        <v>28648581</v>
      </c>
      <c r="J1839" t="s">
        <v>25</v>
      </c>
      <c r="K1839">
        <v>978</v>
      </c>
      <c r="L1839" t="s">
        <v>113</v>
      </c>
      <c r="M1839" t="s">
        <v>5387</v>
      </c>
      <c r="N1839" t="s">
        <v>14</v>
      </c>
      <c r="O1839">
        <v>8</v>
      </c>
      <c r="P1839">
        <v>1</v>
      </c>
      <c r="Q1839">
        <v>0.47198266799999999</v>
      </c>
      <c r="R1839">
        <v>4.9929132000000001E-2</v>
      </c>
    </row>
    <row r="1840" spans="1:18" x14ac:dyDescent="0.2">
      <c r="A1840" t="s">
        <v>5388</v>
      </c>
      <c r="B1840">
        <v>3.1448348300000002</v>
      </c>
      <c r="C1840">
        <f t="shared" si="28"/>
        <v>8.8448325491902118</v>
      </c>
      <c r="D1840">
        <v>3.4866601999999997E-2</v>
      </c>
      <c r="E1840">
        <v>0.39298023500000001</v>
      </c>
      <c r="F1840" t="s">
        <v>5389</v>
      </c>
      <c r="G1840">
        <v>11</v>
      </c>
      <c r="H1840">
        <v>18588781</v>
      </c>
      <c r="I1840">
        <v>18610255</v>
      </c>
      <c r="J1840" t="s">
        <v>25</v>
      </c>
      <c r="K1840">
        <v>2283</v>
      </c>
      <c r="L1840" t="s">
        <v>15</v>
      </c>
      <c r="M1840" t="s">
        <v>5390</v>
      </c>
      <c r="N1840" t="s">
        <v>14</v>
      </c>
      <c r="O1840">
        <v>8</v>
      </c>
      <c r="P1840">
        <v>1</v>
      </c>
      <c r="Q1840">
        <v>0.20218968400000001</v>
      </c>
      <c r="R1840">
        <v>2.1388826999999999E-2</v>
      </c>
    </row>
    <row r="1841" spans="1:18" x14ac:dyDescent="0.2">
      <c r="A1841" t="s">
        <v>5391</v>
      </c>
      <c r="B1841">
        <v>3.1448348300000002</v>
      </c>
      <c r="C1841">
        <f t="shared" si="28"/>
        <v>8.8448325491902118</v>
      </c>
      <c r="D1841">
        <v>3.4866601999999997E-2</v>
      </c>
      <c r="E1841">
        <v>0.39298023500000001</v>
      </c>
      <c r="F1841" t="s">
        <v>5392</v>
      </c>
      <c r="G1841">
        <v>5</v>
      </c>
      <c r="H1841">
        <v>141172619</v>
      </c>
      <c r="I1841">
        <v>141176383</v>
      </c>
      <c r="J1841" t="s">
        <v>25</v>
      </c>
      <c r="K1841">
        <v>3765</v>
      </c>
      <c r="L1841" t="s">
        <v>15</v>
      </c>
      <c r="M1841" t="s">
        <v>5393</v>
      </c>
      <c r="N1841" t="s">
        <v>14</v>
      </c>
      <c r="O1841">
        <v>8</v>
      </c>
      <c r="P1841">
        <v>1</v>
      </c>
      <c r="Q1841">
        <v>0.122602669</v>
      </c>
      <c r="R1841">
        <v>1.2969639E-2</v>
      </c>
    </row>
    <row r="1842" spans="1:18" x14ac:dyDescent="0.2">
      <c r="A1842" t="s">
        <v>5394</v>
      </c>
      <c r="B1842">
        <v>3.1448348300000002</v>
      </c>
      <c r="C1842">
        <f t="shared" si="28"/>
        <v>8.8448325491902118</v>
      </c>
      <c r="D1842">
        <v>3.4866601999999997E-2</v>
      </c>
      <c r="E1842">
        <v>0.39298023500000001</v>
      </c>
      <c r="F1842" t="s">
        <v>5395</v>
      </c>
      <c r="G1842">
        <v>20</v>
      </c>
      <c r="H1842">
        <v>58916000</v>
      </c>
      <c r="I1842">
        <v>58981169</v>
      </c>
      <c r="J1842" t="s">
        <v>14</v>
      </c>
      <c r="K1842">
        <v>1925</v>
      </c>
      <c r="L1842" t="s">
        <v>2707</v>
      </c>
      <c r="M1842" t="s">
        <v>209</v>
      </c>
      <c r="N1842" t="s">
        <v>14</v>
      </c>
      <c r="O1842">
        <v>8</v>
      </c>
      <c r="P1842">
        <v>1</v>
      </c>
      <c r="Q1842">
        <v>0.23979171399999999</v>
      </c>
      <c r="R1842">
        <v>2.5366593E-2</v>
      </c>
    </row>
    <row r="1843" spans="1:18" x14ac:dyDescent="0.2">
      <c r="A1843" t="s">
        <v>5396</v>
      </c>
      <c r="B1843">
        <v>-2.8772641569999999</v>
      </c>
      <c r="C1843">
        <f t="shared" si="28"/>
        <v>7.3475545101276492</v>
      </c>
      <c r="D1843">
        <v>3.4866601999999997E-2</v>
      </c>
      <c r="E1843">
        <v>0.39298023500000001</v>
      </c>
      <c r="F1843" t="s">
        <v>5397</v>
      </c>
      <c r="G1843">
        <v>5</v>
      </c>
      <c r="H1843">
        <v>132365490</v>
      </c>
      <c r="I1843">
        <v>132365599</v>
      </c>
      <c r="J1843" t="s">
        <v>14</v>
      </c>
      <c r="K1843">
        <v>110</v>
      </c>
      <c r="L1843" t="s">
        <v>958</v>
      </c>
      <c r="M1843" t="s">
        <v>5398</v>
      </c>
      <c r="N1843" t="s">
        <v>14</v>
      </c>
      <c r="O1843">
        <v>1</v>
      </c>
      <c r="P1843">
        <v>10</v>
      </c>
      <c r="Q1843">
        <v>0.52454437399999998</v>
      </c>
      <c r="R1843">
        <v>4.4391537459999997</v>
      </c>
    </row>
    <row r="1844" spans="1:18" x14ac:dyDescent="0.2">
      <c r="A1844" t="s">
        <v>5399</v>
      </c>
      <c r="B1844">
        <v>-2.8772641569999999</v>
      </c>
      <c r="C1844">
        <f t="shared" si="28"/>
        <v>7.3475545101276492</v>
      </c>
      <c r="D1844">
        <v>3.4866601999999997E-2</v>
      </c>
      <c r="E1844">
        <v>0.39298023500000001</v>
      </c>
      <c r="F1844" t="s">
        <v>5400</v>
      </c>
      <c r="G1844">
        <v>9</v>
      </c>
      <c r="H1844">
        <v>111602831</v>
      </c>
      <c r="I1844">
        <v>111631289</v>
      </c>
      <c r="J1844" t="s">
        <v>14</v>
      </c>
      <c r="K1844">
        <v>2324</v>
      </c>
      <c r="L1844" t="s">
        <v>431</v>
      </c>
      <c r="M1844" t="s">
        <v>5401</v>
      </c>
      <c r="N1844" t="s">
        <v>14</v>
      </c>
      <c r="O1844">
        <v>1</v>
      </c>
      <c r="P1844">
        <v>10</v>
      </c>
      <c r="Q1844">
        <v>2.4827832000000001E-2</v>
      </c>
      <c r="R1844">
        <v>0.21011484999999999</v>
      </c>
    </row>
    <row r="1845" spans="1:18" x14ac:dyDescent="0.2">
      <c r="A1845" t="s">
        <v>5402</v>
      </c>
      <c r="B1845">
        <v>3.1448348300000002</v>
      </c>
      <c r="C1845">
        <f t="shared" si="28"/>
        <v>8.8448325491902118</v>
      </c>
      <c r="D1845">
        <v>3.4866601999999997E-2</v>
      </c>
      <c r="E1845">
        <v>0.39298023500000001</v>
      </c>
      <c r="F1845" t="s">
        <v>5403</v>
      </c>
      <c r="G1845">
        <v>17</v>
      </c>
      <c r="H1845">
        <v>28892469</v>
      </c>
      <c r="I1845">
        <v>28893342</v>
      </c>
      <c r="J1845" t="s">
        <v>25</v>
      </c>
      <c r="K1845">
        <v>562</v>
      </c>
      <c r="L1845" t="s">
        <v>81</v>
      </c>
      <c r="M1845" t="s">
        <v>5404</v>
      </c>
      <c r="N1845" t="s">
        <v>14</v>
      </c>
      <c r="O1845">
        <v>8</v>
      </c>
      <c r="P1845">
        <v>1</v>
      </c>
      <c r="Q1845">
        <v>0.821350621</v>
      </c>
      <c r="R1845">
        <v>8.6887351000000002E-2</v>
      </c>
    </row>
    <row r="1846" spans="1:18" x14ac:dyDescent="0.2">
      <c r="A1846" t="s">
        <v>5405</v>
      </c>
      <c r="B1846">
        <v>3.1448348300000002</v>
      </c>
      <c r="C1846">
        <f t="shared" si="28"/>
        <v>8.8448325491902118</v>
      </c>
      <c r="D1846">
        <v>3.4866601999999997E-2</v>
      </c>
      <c r="E1846">
        <v>0.39298023500000001</v>
      </c>
      <c r="F1846" t="s">
        <v>5406</v>
      </c>
      <c r="G1846">
        <v>4</v>
      </c>
      <c r="H1846">
        <v>78645903</v>
      </c>
      <c r="I1846">
        <v>78682699</v>
      </c>
      <c r="J1846" t="s">
        <v>25</v>
      </c>
      <c r="K1846">
        <v>2951</v>
      </c>
      <c r="L1846" t="s">
        <v>113</v>
      </c>
      <c r="M1846" t="s">
        <v>5407</v>
      </c>
      <c r="N1846" t="s">
        <v>14</v>
      </c>
      <c r="O1846">
        <v>8</v>
      </c>
      <c r="P1846">
        <v>1</v>
      </c>
      <c r="Q1846">
        <v>0.15642122999999999</v>
      </c>
      <c r="R1846">
        <v>1.6547167000000002E-2</v>
      </c>
    </row>
    <row r="1847" spans="1:18" x14ac:dyDescent="0.2">
      <c r="A1847" t="s">
        <v>5408</v>
      </c>
      <c r="B1847">
        <v>3.1448348300000002</v>
      </c>
      <c r="C1847">
        <f t="shared" si="28"/>
        <v>8.8448325491902118</v>
      </c>
      <c r="D1847">
        <v>3.4866601999999997E-2</v>
      </c>
      <c r="E1847">
        <v>0.39298023500000001</v>
      </c>
      <c r="F1847" t="s">
        <v>5409</v>
      </c>
      <c r="G1847">
        <v>14</v>
      </c>
      <c r="H1847">
        <v>95533355</v>
      </c>
      <c r="I1847">
        <v>95533629</v>
      </c>
      <c r="J1847" t="s">
        <v>14</v>
      </c>
      <c r="K1847">
        <v>275</v>
      </c>
      <c r="L1847" t="s">
        <v>5410</v>
      </c>
      <c r="M1847" t="s">
        <v>5411</v>
      </c>
      <c r="N1847" t="s">
        <v>14</v>
      </c>
      <c r="O1847">
        <v>8</v>
      </c>
      <c r="P1847">
        <v>1</v>
      </c>
      <c r="Q1847">
        <v>1.678541997</v>
      </c>
      <c r="R1847">
        <v>0.17756615000000001</v>
      </c>
    </row>
    <row r="1848" spans="1:18" x14ac:dyDescent="0.2">
      <c r="A1848" t="s">
        <v>5412</v>
      </c>
      <c r="B1848">
        <v>-2.8772641569999999</v>
      </c>
      <c r="C1848">
        <f t="shared" si="28"/>
        <v>7.3475545101276492</v>
      </c>
      <c r="D1848">
        <v>3.4866601999999997E-2</v>
      </c>
      <c r="E1848">
        <v>0.39298023500000001</v>
      </c>
      <c r="F1848" t="s">
        <v>5413</v>
      </c>
      <c r="G1848">
        <v>12</v>
      </c>
      <c r="H1848">
        <v>6578622</v>
      </c>
      <c r="I1848">
        <v>6584739</v>
      </c>
      <c r="J1848" t="s">
        <v>25</v>
      </c>
      <c r="K1848">
        <v>2196</v>
      </c>
      <c r="L1848" t="s">
        <v>81</v>
      </c>
      <c r="M1848" t="s">
        <v>5414</v>
      </c>
      <c r="N1848" t="s">
        <v>14</v>
      </c>
      <c r="O1848">
        <v>1</v>
      </c>
      <c r="P1848">
        <v>10</v>
      </c>
      <c r="Q1848">
        <v>2.6274991000000001E-2</v>
      </c>
      <c r="R1848">
        <v>0.22236198200000001</v>
      </c>
    </row>
    <row r="1849" spans="1:18" x14ac:dyDescent="0.2">
      <c r="A1849" t="s">
        <v>5415</v>
      </c>
      <c r="B1849">
        <v>3.1448348300000002</v>
      </c>
      <c r="C1849">
        <f t="shared" si="28"/>
        <v>8.8448325491902118</v>
      </c>
      <c r="D1849">
        <v>3.4866601999999997E-2</v>
      </c>
      <c r="E1849">
        <v>0.39298023500000001</v>
      </c>
      <c r="F1849" t="s">
        <v>5416</v>
      </c>
      <c r="G1849" t="s">
        <v>509</v>
      </c>
      <c r="H1849">
        <v>5512</v>
      </c>
      <c r="I1849">
        <v>5579</v>
      </c>
      <c r="J1849" t="s">
        <v>25</v>
      </c>
      <c r="K1849">
        <v>68</v>
      </c>
      <c r="L1849" t="s">
        <v>510</v>
      </c>
      <c r="M1849" t="s">
        <v>5417</v>
      </c>
      <c r="N1849" t="s">
        <v>14</v>
      </c>
      <c r="O1849">
        <v>8</v>
      </c>
      <c r="P1849">
        <v>1</v>
      </c>
      <c r="Q1849">
        <v>6.78822131</v>
      </c>
      <c r="R1849">
        <v>0.71809840000000003</v>
      </c>
    </row>
    <row r="1850" spans="1:18" x14ac:dyDescent="0.2">
      <c r="A1850" t="s">
        <v>5418</v>
      </c>
      <c r="B1850">
        <v>-2.8772641569999999</v>
      </c>
      <c r="C1850">
        <f t="shared" si="28"/>
        <v>7.3475545101276492</v>
      </c>
      <c r="D1850">
        <v>3.4866601999999997E-2</v>
      </c>
      <c r="E1850">
        <v>0.39298023500000001</v>
      </c>
      <c r="F1850" t="s">
        <v>5419</v>
      </c>
      <c r="G1850">
        <v>5</v>
      </c>
      <c r="H1850">
        <v>60630514</v>
      </c>
      <c r="I1850">
        <v>60630973</v>
      </c>
      <c r="J1850" t="s">
        <v>25</v>
      </c>
      <c r="K1850">
        <v>460</v>
      </c>
      <c r="L1850" t="s">
        <v>94</v>
      </c>
      <c r="M1850" t="s">
        <v>5420</v>
      </c>
      <c r="N1850" t="s">
        <v>14</v>
      </c>
      <c r="O1850">
        <v>1</v>
      </c>
      <c r="P1850">
        <v>10</v>
      </c>
      <c r="Q1850">
        <v>0.12543452399999999</v>
      </c>
      <c r="R1850">
        <v>1.061536765</v>
      </c>
    </row>
    <row r="1851" spans="1:18" x14ac:dyDescent="0.2">
      <c r="A1851" t="s">
        <v>5421</v>
      </c>
      <c r="B1851">
        <v>3.1448348300000002</v>
      </c>
      <c r="C1851">
        <f t="shared" si="28"/>
        <v>8.8448325491902118</v>
      </c>
      <c r="D1851">
        <v>3.4866601999999997E-2</v>
      </c>
      <c r="E1851">
        <v>0.39298023500000001</v>
      </c>
      <c r="F1851" t="s">
        <v>5422</v>
      </c>
      <c r="G1851">
        <v>17</v>
      </c>
      <c r="H1851">
        <v>30781493</v>
      </c>
      <c r="I1851">
        <v>30782221</v>
      </c>
      <c r="J1851" t="s">
        <v>14</v>
      </c>
      <c r="K1851">
        <v>308</v>
      </c>
      <c r="L1851" t="s">
        <v>1394</v>
      </c>
      <c r="M1851" t="s">
        <v>5423</v>
      </c>
      <c r="N1851" t="s">
        <v>14</v>
      </c>
      <c r="O1851">
        <v>8</v>
      </c>
      <c r="P1851">
        <v>1</v>
      </c>
      <c r="Q1851">
        <v>1.498698211</v>
      </c>
      <c r="R1851">
        <v>0.15854120499999999</v>
      </c>
    </row>
    <row r="1852" spans="1:18" x14ac:dyDescent="0.2">
      <c r="A1852" t="s">
        <v>5424</v>
      </c>
      <c r="B1852">
        <v>-2.8772641569999999</v>
      </c>
      <c r="C1852">
        <f t="shared" si="28"/>
        <v>7.3475545101276492</v>
      </c>
      <c r="D1852">
        <v>3.4866601999999997E-2</v>
      </c>
      <c r="E1852">
        <v>0.39298023500000001</v>
      </c>
      <c r="F1852" t="s">
        <v>5425</v>
      </c>
      <c r="G1852">
        <v>11</v>
      </c>
      <c r="H1852">
        <v>59752578</v>
      </c>
      <c r="I1852">
        <v>59754975</v>
      </c>
      <c r="J1852" t="s">
        <v>14</v>
      </c>
      <c r="K1852">
        <v>1962</v>
      </c>
      <c r="L1852" t="s">
        <v>278</v>
      </c>
      <c r="M1852" t="s">
        <v>209</v>
      </c>
      <c r="N1852" t="s">
        <v>14</v>
      </c>
      <c r="O1852">
        <v>1</v>
      </c>
      <c r="P1852">
        <v>10</v>
      </c>
      <c r="Q1852">
        <v>2.9408706E-2</v>
      </c>
      <c r="R1852">
        <v>0.24888221799999999</v>
      </c>
    </row>
    <row r="1853" spans="1:18" x14ac:dyDescent="0.2">
      <c r="A1853" t="s">
        <v>5426</v>
      </c>
      <c r="B1853">
        <v>-2.8772641569999999</v>
      </c>
      <c r="C1853">
        <f t="shared" si="28"/>
        <v>7.3475545101276492</v>
      </c>
      <c r="D1853">
        <v>3.4866601999999997E-2</v>
      </c>
      <c r="E1853">
        <v>0.39298023500000001</v>
      </c>
      <c r="F1853" t="s">
        <v>5427</v>
      </c>
      <c r="G1853">
        <v>14</v>
      </c>
      <c r="H1853">
        <v>26809417</v>
      </c>
      <c r="I1853">
        <v>26836458</v>
      </c>
      <c r="J1853" t="s">
        <v>25</v>
      </c>
      <c r="K1853">
        <v>853</v>
      </c>
      <c r="L1853" t="s">
        <v>113</v>
      </c>
      <c r="M1853" t="s">
        <v>5428</v>
      </c>
      <c r="N1853" t="s">
        <v>14</v>
      </c>
      <c r="O1853">
        <v>1</v>
      </c>
      <c r="P1853">
        <v>10</v>
      </c>
      <c r="Q1853">
        <v>6.7643470999999997E-2</v>
      </c>
      <c r="R1853">
        <v>0.57245827900000001</v>
      </c>
    </row>
    <row r="1854" spans="1:18" x14ac:dyDescent="0.2">
      <c r="A1854" t="s">
        <v>5429</v>
      </c>
      <c r="B1854">
        <v>-2.8772641569999999</v>
      </c>
      <c r="C1854">
        <f t="shared" si="28"/>
        <v>7.3475545101276492</v>
      </c>
      <c r="D1854">
        <v>3.4866601999999997E-2</v>
      </c>
      <c r="E1854">
        <v>0.39298023500000001</v>
      </c>
      <c r="F1854" t="s">
        <v>5430</v>
      </c>
      <c r="G1854">
        <v>2</v>
      </c>
      <c r="H1854">
        <v>236324147</v>
      </c>
      <c r="I1854">
        <v>236507542</v>
      </c>
      <c r="J1854" t="s">
        <v>14</v>
      </c>
      <c r="K1854">
        <v>5975</v>
      </c>
      <c r="L1854" t="s">
        <v>15</v>
      </c>
      <c r="M1854" t="s">
        <v>5431</v>
      </c>
      <c r="N1854" t="s">
        <v>14</v>
      </c>
      <c r="O1854">
        <v>1</v>
      </c>
      <c r="P1854">
        <v>10</v>
      </c>
      <c r="Q1854">
        <v>9.6568839999999993E-3</v>
      </c>
      <c r="R1854">
        <v>8.1725006000000003E-2</v>
      </c>
    </row>
    <row r="1855" spans="1:18" x14ac:dyDescent="0.2">
      <c r="A1855" t="s">
        <v>5432</v>
      </c>
      <c r="B1855">
        <v>3.1448348300000002</v>
      </c>
      <c r="C1855">
        <f t="shared" si="28"/>
        <v>8.8448325491902118</v>
      </c>
      <c r="D1855">
        <v>3.4866601999999997E-2</v>
      </c>
      <c r="E1855">
        <v>0.39298023500000001</v>
      </c>
      <c r="F1855" t="s">
        <v>5433</v>
      </c>
      <c r="G1855">
        <v>14</v>
      </c>
      <c r="H1855">
        <v>77466284</v>
      </c>
      <c r="I1855">
        <v>77466436</v>
      </c>
      <c r="J1855" t="s">
        <v>25</v>
      </c>
      <c r="K1855">
        <v>153</v>
      </c>
      <c r="L1855" t="s">
        <v>1123</v>
      </c>
      <c r="N1855" t="s">
        <v>14</v>
      </c>
      <c r="O1855">
        <v>8</v>
      </c>
      <c r="P1855">
        <v>1</v>
      </c>
      <c r="Q1855">
        <v>3.016987249</v>
      </c>
      <c r="R1855">
        <v>0.31915484500000002</v>
      </c>
    </row>
    <row r="1856" spans="1:18" x14ac:dyDescent="0.2">
      <c r="A1856" t="s">
        <v>5434</v>
      </c>
      <c r="B1856">
        <v>-2.8772641569999999</v>
      </c>
      <c r="C1856">
        <f t="shared" si="28"/>
        <v>7.3475545101276492</v>
      </c>
      <c r="D1856">
        <v>3.4866601999999997E-2</v>
      </c>
      <c r="E1856">
        <v>0.39298023500000001</v>
      </c>
      <c r="F1856" t="s">
        <v>5435</v>
      </c>
      <c r="G1856">
        <v>10</v>
      </c>
      <c r="H1856">
        <v>13139196</v>
      </c>
      <c r="I1856">
        <v>13139533</v>
      </c>
      <c r="J1856" t="s">
        <v>14</v>
      </c>
      <c r="K1856">
        <v>338</v>
      </c>
      <c r="L1856" t="s">
        <v>94</v>
      </c>
      <c r="M1856" t="s">
        <v>5436</v>
      </c>
      <c r="N1856" t="s">
        <v>14</v>
      </c>
      <c r="O1856">
        <v>1</v>
      </c>
      <c r="P1856">
        <v>10</v>
      </c>
      <c r="Q1856">
        <v>0.17070970699999999</v>
      </c>
      <c r="R1856">
        <v>1.4446950059999999</v>
      </c>
    </row>
    <row r="1857" spans="1:18" x14ac:dyDescent="0.2">
      <c r="A1857" t="s">
        <v>5437</v>
      </c>
      <c r="B1857">
        <v>3.1448348300000002</v>
      </c>
      <c r="C1857">
        <f t="shared" si="28"/>
        <v>8.8448325491902118</v>
      </c>
      <c r="D1857">
        <v>3.4866601999999997E-2</v>
      </c>
      <c r="E1857">
        <v>0.39298023500000001</v>
      </c>
      <c r="F1857" t="s">
        <v>5438</v>
      </c>
      <c r="G1857">
        <v>8</v>
      </c>
      <c r="H1857">
        <v>119215111</v>
      </c>
      <c r="I1857">
        <v>119246848</v>
      </c>
      <c r="J1857" t="s">
        <v>14</v>
      </c>
      <c r="K1857">
        <v>1515</v>
      </c>
      <c r="L1857" t="s">
        <v>113</v>
      </c>
      <c r="M1857" t="s">
        <v>5439</v>
      </c>
      <c r="N1857" t="s">
        <v>14</v>
      </c>
      <c r="O1857">
        <v>8</v>
      </c>
      <c r="P1857">
        <v>1</v>
      </c>
      <c r="Q1857">
        <v>0.30468584100000001</v>
      </c>
      <c r="R1857">
        <v>3.2231479E-2</v>
      </c>
    </row>
    <row r="1858" spans="1:18" x14ac:dyDescent="0.2">
      <c r="A1858" t="s">
        <v>5440</v>
      </c>
      <c r="B1858">
        <v>3.1448348300000002</v>
      </c>
      <c r="C1858">
        <f t="shared" si="28"/>
        <v>8.8448325491902118</v>
      </c>
      <c r="D1858">
        <v>3.4866601999999997E-2</v>
      </c>
      <c r="E1858">
        <v>0.39298023500000001</v>
      </c>
      <c r="F1858" t="s">
        <v>5441</v>
      </c>
      <c r="G1858">
        <v>12</v>
      </c>
      <c r="H1858">
        <v>5233997</v>
      </c>
      <c r="I1858">
        <v>5243151</v>
      </c>
      <c r="J1858" t="s">
        <v>14</v>
      </c>
      <c r="K1858">
        <v>1393</v>
      </c>
      <c r="L1858" t="s">
        <v>113</v>
      </c>
      <c r="M1858" t="s">
        <v>5442</v>
      </c>
      <c r="N1858" t="s">
        <v>14</v>
      </c>
      <c r="O1858">
        <v>8</v>
      </c>
      <c r="P1858">
        <v>1</v>
      </c>
      <c r="Q1858">
        <v>0.33137045900000001</v>
      </c>
      <c r="R1858">
        <v>3.5054336999999998E-2</v>
      </c>
    </row>
    <row r="1859" spans="1:18" x14ac:dyDescent="0.2">
      <c r="A1859" t="s">
        <v>5443</v>
      </c>
      <c r="B1859">
        <v>-2.8772641569999999</v>
      </c>
      <c r="C1859">
        <f t="shared" ref="C1859:C1922" si="29">2^(ABS(B1859))</f>
        <v>7.3475545101276492</v>
      </c>
      <c r="D1859">
        <v>3.4866601999999997E-2</v>
      </c>
      <c r="E1859">
        <v>0.39298023500000001</v>
      </c>
      <c r="F1859" t="s">
        <v>5444</v>
      </c>
      <c r="G1859">
        <v>10</v>
      </c>
      <c r="H1859">
        <v>94762681</v>
      </c>
      <c r="I1859">
        <v>94853205</v>
      </c>
      <c r="J1859" t="s">
        <v>25</v>
      </c>
      <c r="K1859">
        <v>3921</v>
      </c>
      <c r="L1859" t="s">
        <v>15</v>
      </c>
      <c r="M1859" t="s">
        <v>5445</v>
      </c>
      <c r="N1859" t="s">
        <v>14</v>
      </c>
      <c r="O1859">
        <v>1</v>
      </c>
      <c r="P1859">
        <v>10</v>
      </c>
      <c r="Q1859">
        <v>1.4715603000000001E-2</v>
      </c>
      <c r="R1859">
        <v>0.12453632000000001</v>
      </c>
    </row>
    <row r="1860" spans="1:18" x14ac:dyDescent="0.2">
      <c r="A1860" t="s">
        <v>5446</v>
      </c>
      <c r="B1860">
        <v>3.1448348300000002</v>
      </c>
      <c r="C1860">
        <f t="shared" si="29"/>
        <v>8.8448325491902118</v>
      </c>
      <c r="D1860">
        <v>3.4866601999999997E-2</v>
      </c>
      <c r="E1860">
        <v>0.39298023500000001</v>
      </c>
      <c r="F1860" t="s">
        <v>5447</v>
      </c>
      <c r="G1860">
        <v>4</v>
      </c>
      <c r="H1860">
        <v>145335263</v>
      </c>
      <c r="I1860">
        <v>145340421</v>
      </c>
      <c r="J1860" t="s">
        <v>14</v>
      </c>
      <c r="K1860">
        <v>1151</v>
      </c>
      <c r="L1860" t="s">
        <v>113</v>
      </c>
      <c r="M1860" t="s">
        <v>5448</v>
      </c>
      <c r="N1860" t="s">
        <v>14</v>
      </c>
      <c r="O1860">
        <v>8</v>
      </c>
      <c r="P1860">
        <v>1</v>
      </c>
      <c r="Q1860">
        <v>0.40104174500000001</v>
      </c>
      <c r="R1860">
        <v>4.2424580000000003E-2</v>
      </c>
    </row>
    <row r="1861" spans="1:18" x14ac:dyDescent="0.2">
      <c r="A1861" t="s">
        <v>5449</v>
      </c>
      <c r="B1861">
        <v>-2.8772641569999999</v>
      </c>
      <c r="C1861">
        <f t="shared" si="29"/>
        <v>7.3475545101276492</v>
      </c>
      <c r="D1861">
        <v>3.4866601999999997E-2</v>
      </c>
      <c r="E1861">
        <v>0.39298023500000001</v>
      </c>
      <c r="F1861" t="s">
        <v>5450</v>
      </c>
      <c r="G1861">
        <v>6</v>
      </c>
      <c r="H1861">
        <v>1079929</v>
      </c>
      <c r="I1861">
        <v>1104946</v>
      </c>
      <c r="J1861" t="s">
        <v>25</v>
      </c>
      <c r="K1861">
        <v>3435</v>
      </c>
      <c r="L1861" t="s">
        <v>113</v>
      </c>
      <c r="M1861" t="s">
        <v>209</v>
      </c>
      <c r="N1861" t="s">
        <v>14</v>
      </c>
      <c r="O1861">
        <v>1</v>
      </c>
      <c r="P1861">
        <v>10</v>
      </c>
      <c r="Q1861">
        <v>1.6797636000000001E-2</v>
      </c>
      <c r="R1861">
        <v>0.14215630600000001</v>
      </c>
    </row>
    <row r="1862" spans="1:18" x14ac:dyDescent="0.2">
      <c r="A1862" t="s">
        <v>5451</v>
      </c>
      <c r="B1862">
        <v>-2.8772641569999999</v>
      </c>
      <c r="C1862">
        <f t="shared" si="29"/>
        <v>7.3475545101276492</v>
      </c>
      <c r="D1862">
        <v>3.4866601999999997E-2</v>
      </c>
      <c r="E1862">
        <v>0.39298023500000001</v>
      </c>
      <c r="F1862" t="s">
        <v>5452</v>
      </c>
      <c r="G1862">
        <v>11</v>
      </c>
      <c r="H1862">
        <v>105092469</v>
      </c>
      <c r="I1862">
        <v>105101431</v>
      </c>
      <c r="J1862" t="s">
        <v>14</v>
      </c>
      <c r="K1862">
        <v>1232</v>
      </c>
      <c r="L1862" t="s">
        <v>15</v>
      </c>
      <c r="M1862" t="s">
        <v>5453</v>
      </c>
      <c r="N1862" t="s">
        <v>14</v>
      </c>
      <c r="O1862">
        <v>1</v>
      </c>
      <c r="P1862">
        <v>10</v>
      </c>
      <c r="Q1862">
        <v>4.6834318999999999E-2</v>
      </c>
      <c r="R1862">
        <v>0.39635301299999998</v>
      </c>
    </row>
    <row r="1863" spans="1:18" x14ac:dyDescent="0.2">
      <c r="A1863" t="s">
        <v>5454</v>
      </c>
      <c r="B1863">
        <v>-2.8772641569999999</v>
      </c>
      <c r="C1863">
        <f t="shared" si="29"/>
        <v>7.3475545101276492</v>
      </c>
      <c r="D1863">
        <v>3.4866601999999997E-2</v>
      </c>
      <c r="E1863">
        <v>0.39298023500000001</v>
      </c>
      <c r="F1863" t="s">
        <v>5455</v>
      </c>
      <c r="G1863">
        <v>19</v>
      </c>
      <c r="H1863">
        <v>36379351</v>
      </c>
      <c r="I1863">
        <v>36380912</v>
      </c>
      <c r="J1863" t="s">
        <v>14</v>
      </c>
      <c r="K1863">
        <v>249</v>
      </c>
      <c r="L1863" t="s">
        <v>113</v>
      </c>
      <c r="M1863" t="s">
        <v>209</v>
      </c>
      <c r="N1863" t="s">
        <v>14</v>
      </c>
      <c r="O1863">
        <v>1</v>
      </c>
      <c r="P1863">
        <v>10</v>
      </c>
      <c r="Q1863">
        <v>0.23172643000000001</v>
      </c>
      <c r="R1863">
        <v>1.961071936</v>
      </c>
    </row>
    <row r="1864" spans="1:18" x14ac:dyDescent="0.2">
      <c r="A1864" t="s">
        <v>5456</v>
      </c>
      <c r="B1864">
        <v>3.1448348300000002</v>
      </c>
      <c r="C1864">
        <f t="shared" si="29"/>
        <v>8.8448325491902118</v>
      </c>
      <c r="D1864">
        <v>3.4866601999999997E-2</v>
      </c>
      <c r="E1864">
        <v>0.39298023500000001</v>
      </c>
      <c r="F1864" t="s">
        <v>5457</v>
      </c>
      <c r="G1864">
        <v>11</v>
      </c>
      <c r="H1864">
        <v>77473371</v>
      </c>
      <c r="I1864">
        <v>77477030</v>
      </c>
      <c r="J1864" t="s">
        <v>25</v>
      </c>
      <c r="K1864">
        <v>3660</v>
      </c>
      <c r="L1864" t="s">
        <v>81</v>
      </c>
      <c r="M1864" t="s">
        <v>5458</v>
      </c>
      <c r="N1864" t="s">
        <v>14</v>
      </c>
      <c r="O1864">
        <v>8</v>
      </c>
      <c r="P1864">
        <v>1</v>
      </c>
      <c r="Q1864">
        <v>0.126119959</v>
      </c>
      <c r="R1864">
        <v>1.3341719E-2</v>
      </c>
    </row>
    <row r="1865" spans="1:18" x14ac:dyDescent="0.2">
      <c r="A1865" t="s">
        <v>5459</v>
      </c>
      <c r="B1865">
        <v>3.1448348300000002</v>
      </c>
      <c r="C1865">
        <f t="shared" si="29"/>
        <v>8.8448325491902118</v>
      </c>
      <c r="D1865">
        <v>3.4866601999999997E-2</v>
      </c>
      <c r="E1865">
        <v>0.39298023500000001</v>
      </c>
      <c r="F1865" t="s">
        <v>5460</v>
      </c>
      <c r="G1865">
        <v>1</v>
      </c>
      <c r="H1865">
        <v>25125053</v>
      </c>
      <c r="I1865">
        <v>25125454</v>
      </c>
      <c r="J1865" t="s">
        <v>14</v>
      </c>
      <c r="K1865">
        <v>402</v>
      </c>
      <c r="L1865" t="s">
        <v>94</v>
      </c>
      <c r="M1865" t="s">
        <v>5461</v>
      </c>
      <c r="N1865" t="s">
        <v>14</v>
      </c>
      <c r="O1865">
        <v>8</v>
      </c>
      <c r="P1865">
        <v>1</v>
      </c>
      <c r="Q1865">
        <v>1.148256341</v>
      </c>
      <c r="R1865">
        <v>0.121469381</v>
      </c>
    </row>
    <row r="1866" spans="1:18" x14ac:dyDescent="0.2">
      <c r="A1866" t="s">
        <v>5462</v>
      </c>
      <c r="B1866">
        <v>3.1448348300000002</v>
      </c>
      <c r="C1866">
        <f t="shared" si="29"/>
        <v>8.8448325491902118</v>
      </c>
      <c r="D1866">
        <v>3.4866601999999997E-2</v>
      </c>
      <c r="E1866">
        <v>0.39298023500000001</v>
      </c>
      <c r="F1866" t="s">
        <v>5463</v>
      </c>
      <c r="G1866">
        <v>14</v>
      </c>
      <c r="H1866">
        <v>32202045</v>
      </c>
      <c r="I1866">
        <v>32202151</v>
      </c>
      <c r="J1866" t="s">
        <v>25</v>
      </c>
      <c r="K1866">
        <v>107</v>
      </c>
      <c r="L1866" t="s">
        <v>549</v>
      </c>
      <c r="M1866" t="s">
        <v>5464</v>
      </c>
      <c r="N1866" t="s">
        <v>14</v>
      </c>
      <c r="O1866">
        <v>8</v>
      </c>
      <c r="P1866">
        <v>1</v>
      </c>
      <c r="Q1866">
        <v>4.3140098040000003</v>
      </c>
      <c r="R1866">
        <v>0.45636159999999998</v>
      </c>
    </row>
    <row r="1867" spans="1:18" x14ac:dyDescent="0.2">
      <c r="A1867" t="s">
        <v>5465</v>
      </c>
      <c r="B1867">
        <v>1.065702801</v>
      </c>
      <c r="C1867">
        <f t="shared" si="29"/>
        <v>2.0931893169876878</v>
      </c>
      <c r="D1867">
        <v>3.5067099999999997E-2</v>
      </c>
      <c r="E1867">
        <v>0.394857242</v>
      </c>
      <c r="F1867" t="s">
        <v>5466</v>
      </c>
      <c r="G1867">
        <v>19</v>
      </c>
      <c r="H1867">
        <v>5576660</v>
      </c>
      <c r="I1867">
        <v>5576938</v>
      </c>
      <c r="J1867" t="s">
        <v>14</v>
      </c>
      <c r="K1867">
        <v>279</v>
      </c>
      <c r="L1867" t="s">
        <v>94</v>
      </c>
      <c r="M1867" t="s">
        <v>5467</v>
      </c>
      <c r="N1867" t="s">
        <v>14</v>
      </c>
      <c r="O1867">
        <v>76</v>
      </c>
      <c r="P1867">
        <v>45</v>
      </c>
      <c r="Q1867">
        <v>15.71753034</v>
      </c>
      <c r="R1867">
        <v>7.8759179369999996</v>
      </c>
    </row>
    <row r="1868" spans="1:18" x14ac:dyDescent="0.2">
      <c r="A1868" t="s">
        <v>5468</v>
      </c>
      <c r="B1868">
        <v>-1.130843069</v>
      </c>
      <c r="C1868">
        <f t="shared" si="29"/>
        <v>2.1898667230748692</v>
      </c>
      <c r="D1868">
        <v>3.5267165000000003E-2</v>
      </c>
      <c r="E1868">
        <v>0.39659610200000001</v>
      </c>
      <c r="F1868" t="s">
        <v>5469</v>
      </c>
      <c r="G1868">
        <v>10</v>
      </c>
      <c r="H1868">
        <v>94938658</v>
      </c>
      <c r="I1868">
        <v>94989391</v>
      </c>
      <c r="J1868" t="s">
        <v>25</v>
      </c>
      <c r="K1868">
        <v>3358</v>
      </c>
      <c r="L1868" t="s">
        <v>15</v>
      </c>
      <c r="M1868" t="s">
        <v>5470</v>
      </c>
      <c r="N1868" t="s">
        <v>14</v>
      </c>
      <c r="O1868">
        <v>29</v>
      </c>
      <c r="P1868">
        <v>79</v>
      </c>
      <c r="Q1868">
        <v>0.49830153500000002</v>
      </c>
      <c r="R1868">
        <v>1.1487863629999999</v>
      </c>
    </row>
    <row r="1869" spans="1:18" x14ac:dyDescent="0.2">
      <c r="A1869" t="s">
        <v>5471</v>
      </c>
      <c r="B1869">
        <v>-1.008427784</v>
      </c>
      <c r="C1869">
        <f t="shared" si="29"/>
        <v>2.0117175813803239</v>
      </c>
      <c r="D1869">
        <v>3.5421271999999997E-2</v>
      </c>
      <c r="E1869">
        <v>0.39773594600000001</v>
      </c>
      <c r="F1869" t="s">
        <v>5472</v>
      </c>
      <c r="G1869">
        <v>6</v>
      </c>
      <c r="H1869">
        <v>134917390</v>
      </c>
      <c r="I1869">
        <v>134950122</v>
      </c>
      <c r="J1869" t="s">
        <v>14</v>
      </c>
      <c r="K1869">
        <v>2868</v>
      </c>
      <c r="L1869" t="s">
        <v>15</v>
      </c>
      <c r="M1869" t="s">
        <v>5473</v>
      </c>
      <c r="N1869" t="s">
        <v>14</v>
      </c>
      <c r="O1869">
        <v>52</v>
      </c>
      <c r="P1869">
        <v>130</v>
      </c>
      <c r="Q1869">
        <v>1.0461624190000001</v>
      </c>
      <c r="R1869">
        <v>2.2133855850000002</v>
      </c>
    </row>
    <row r="1870" spans="1:18" x14ac:dyDescent="0.2">
      <c r="A1870" t="s">
        <v>5474</v>
      </c>
      <c r="B1870">
        <v>1.269585677</v>
      </c>
      <c r="C1870">
        <f t="shared" si="29"/>
        <v>2.4109231705931107</v>
      </c>
      <c r="D1870">
        <v>3.5481961999999999E-2</v>
      </c>
      <c r="E1870">
        <v>0.39779488499999999</v>
      </c>
      <c r="F1870" t="s">
        <v>5475</v>
      </c>
      <c r="G1870" t="s">
        <v>151</v>
      </c>
      <c r="H1870">
        <v>154396878</v>
      </c>
      <c r="I1870">
        <v>154398816</v>
      </c>
      <c r="J1870" t="s">
        <v>14</v>
      </c>
      <c r="K1870">
        <v>1939</v>
      </c>
      <c r="L1870" t="s">
        <v>81</v>
      </c>
      <c r="M1870" t="s">
        <v>5476</v>
      </c>
      <c r="N1870" t="s">
        <v>14</v>
      </c>
      <c r="O1870">
        <v>39</v>
      </c>
      <c r="P1870">
        <v>20</v>
      </c>
      <c r="Q1870">
        <v>1.1605442829999999</v>
      </c>
      <c r="R1870">
        <v>0.50366881100000005</v>
      </c>
    </row>
    <row r="1871" spans="1:18" x14ac:dyDescent="0.2">
      <c r="A1871" t="s">
        <v>5477</v>
      </c>
      <c r="B1871">
        <v>1.269585677</v>
      </c>
      <c r="C1871">
        <f t="shared" si="29"/>
        <v>2.4109231705931107</v>
      </c>
      <c r="D1871">
        <v>3.5481961999999999E-2</v>
      </c>
      <c r="E1871">
        <v>0.39779488499999999</v>
      </c>
      <c r="F1871" t="s">
        <v>5478</v>
      </c>
      <c r="G1871" t="s">
        <v>151</v>
      </c>
      <c r="H1871">
        <v>100843324</v>
      </c>
      <c r="I1871">
        <v>100874345</v>
      </c>
      <c r="J1871" t="s">
        <v>14</v>
      </c>
      <c r="K1871">
        <v>2529</v>
      </c>
      <c r="L1871" t="s">
        <v>15</v>
      </c>
      <c r="M1871" t="s">
        <v>5479</v>
      </c>
      <c r="N1871" t="s">
        <v>14</v>
      </c>
      <c r="O1871">
        <v>39</v>
      </c>
      <c r="P1871">
        <v>20</v>
      </c>
      <c r="Q1871">
        <v>0.88979650600000004</v>
      </c>
      <c r="R1871">
        <v>0.38616600400000001</v>
      </c>
    </row>
    <row r="1872" spans="1:18" x14ac:dyDescent="0.2">
      <c r="A1872" t="s">
        <v>5480</v>
      </c>
      <c r="B1872">
        <v>-1.26715091</v>
      </c>
      <c r="C1872">
        <f t="shared" si="29"/>
        <v>2.4068578029959609</v>
      </c>
      <c r="D1872">
        <v>3.5481961999999999E-2</v>
      </c>
      <c r="E1872">
        <v>0.39779488499999999</v>
      </c>
      <c r="F1872" t="s">
        <v>5481</v>
      </c>
      <c r="G1872">
        <v>1</v>
      </c>
      <c r="H1872">
        <v>15742422</v>
      </c>
      <c r="I1872">
        <v>15747982</v>
      </c>
      <c r="J1872" t="s">
        <v>25</v>
      </c>
      <c r="K1872">
        <v>1520</v>
      </c>
      <c r="L1872" t="s">
        <v>15</v>
      </c>
      <c r="M1872" t="s">
        <v>5482</v>
      </c>
      <c r="N1872" t="s">
        <v>14</v>
      </c>
      <c r="O1872">
        <v>16</v>
      </c>
      <c r="P1872">
        <v>48</v>
      </c>
      <c r="Q1872">
        <v>0.60736716999999996</v>
      </c>
      <c r="R1872">
        <v>1.542021828</v>
      </c>
    </row>
    <row r="1873" spans="1:18" x14ac:dyDescent="0.2">
      <c r="A1873" t="s">
        <v>5483</v>
      </c>
      <c r="B1873">
        <v>-1.2667618389999999</v>
      </c>
      <c r="C1873">
        <f t="shared" si="29"/>
        <v>2.4062088007563447</v>
      </c>
      <c r="D1873">
        <v>3.6157187E-2</v>
      </c>
      <c r="E1873">
        <v>0.40361349800000001</v>
      </c>
      <c r="F1873" t="s">
        <v>5484</v>
      </c>
      <c r="G1873">
        <v>10</v>
      </c>
      <c r="H1873">
        <v>93073475</v>
      </c>
      <c r="I1873">
        <v>93077890</v>
      </c>
      <c r="J1873" t="s">
        <v>25</v>
      </c>
      <c r="K1873">
        <v>2972</v>
      </c>
      <c r="L1873" t="s">
        <v>15</v>
      </c>
      <c r="M1873" t="s">
        <v>5485</v>
      </c>
      <c r="N1873" t="s">
        <v>14</v>
      </c>
      <c r="O1873">
        <v>15</v>
      </c>
      <c r="P1873">
        <v>45</v>
      </c>
      <c r="Q1873">
        <v>0.29121743500000002</v>
      </c>
      <c r="R1873">
        <v>0.73936107100000004</v>
      </c>
    </row>
    <row r="1874" spans="1:18" x14ac:dyDescent="0.2">
      <c r="A1874" t="s">
        <v>5486</v>
      </c>
      <c r="B1874">
        <v>-1.0084853039999999</v>
      </c>
      <c r="C1874">
        <f t="shared" si="29"/>
        <v>2.0117977898088415</v>
      </c>
      <c r="D1874">
        <v>3.6576961999999998E-2</v>
      </c>
      <c r="E1874">
        <v>0.40790768399999999</v>
      </c>
      <c r="F1874" t="s">
        <v>5487</v>
      </c>
      <c r="G1874">
        <v>10</v>
      </c>
      <c r="H1874">
        <v>5035354</v>
      </c>
      <c r="I1874">
        <v>5107686</v>
      </c>
      <c r="J1874" t="s">
        <v>25</v>
      </c>
      <c r="K1874">
        <v>4532</v>
      </c>
      <c r="L1874" t="s">
        <v>15</v>
      </c>
      <c r="M1874" t="s">
        <v>5488</v>
      </c>
      <c r="N1874" t="s">
        <v>14</v>
      </c>
      <c r="O1874">
        <v>54</v>
      </c>
      <c r="P1874">
        <v>135</v>
      </c>
      <c r="Q1874">
        <v>0.68750961600000005</v>
      </c>
      <c r="R1874">
        <v>1.4545770769999999</v>
      </c>
    </row>
    <row r="1875" spans="1:18" x14ac:dyDescent="0.2">
      <c r="A1875" t="s">
        <v>5489</v>
      </c>
      <c r="B1875">
        <v>1.020597703</v>
      </c>
      <c r="C1875">
        <f t="shared" si="29"/>
        <v>2.0287592926573876</v>
      </c>
      <c r="D1875">
        <v>3.6681889000000002E-2</v>
      </c>
      <c r="E1875">
        <v>0.408881722</v>
      </c>
      <c r="F1875" t="s">
        <v>5490</v>
      </c>
      <c r="G1875">
        <v>1</v>
      </c>
      <c r="H1875">
        <v>231522388</v>
      </c>
      <c r="I1875">
        <v>231528556</v>
      </c>
      <c r="J1875" t="s">
        <v>14</v>
      </c>
      <c r="K1875">
        <v>1021</v>
      </c>
      <c r="L1875" t="s">
        <v>81</v>
      </c>
      <c r="M1875" t="s">
        <v>209</v>
      </c>
      <c r="N1875" t="s">
        <v>14</v>
      </c>
      <c r="O1875">
        <v>90</v>
      </c>
      <c r="P1875">
        <v>55</v>
      </c>
      <c r="Q1875">
        <v>5.0861795320000001</v>
      </c>
      <c r="R1875">
        <v>2.6304485959999999</v>
      </c>
    </row>
    <row r="1876" spans="1:18" x14ac:dyDescent="0.2">
      <c r="A1876" t="s">
        <v>5491</v>
      </c>
      <c r="B1876">
        <v>1.2648379809999999</v>
      </c>
      <c r="C1876">
        <f t="shared" si="29"/>
        <v>2.4030022195102321</v>
      </c>
      <c r="D1876">
        <v>3.6869772000000002E-2</v>
      </c>
      <c r="E1876">
        <v>0.41038580299999999</v>
      </c>
      <c r="F1876" t="s">
        <v>5492</v>
      </c>
      <c r="G1876">
        <v>7</v>
      </c>
      <c r="H1876">
        <v>107942116</v>
      </c>
      <c r="I1876">
        <v>107942740</v>
      </c>
      <c r="J1876" t="s">
        <v>25</v>
      </c>
      <c r="K1876">
        <v>625</v>
      </c>
      <c r="L1876" t="s">
        <v>81</v>
      </c>
      <c r="M1876" t="s">
        <v>5493</v>
      </c>
      <c r="N1876" t="s">
        <v>14</v>
      </c>
      <c r="O1876">
        <v>35</v>
      </c>
      <c r="P1876">
        <v>18</v>
      </c>
      <c r="Q1876">
        <v>3.2311933430000002</v>
      </c>
      <c r="R1876">
        <v>1.406323907</v>
      </c>
    </row>
    <row r="1877" spans="1:18" x14ac:dyDescent="0.2">
      <c r="A1877" t="s">
        <v>5494</v>
      </c>
      <c r="B1877">
        <v>1.1618510820000001</v>
      </c>
      <c r="C1877">
        <f t="shared" si="29"/>
        <v>2.2374432365800159</v>
      </c>
      <c r="D1877">
        <v>3.7281245999999997E-2</v>
      </c>
      <c r="E1877">
        <v>0.41397494000000001</v>
      </c>
      <c r="F1877" t="s">
        <v>5495</v>
      </c>
      <c r="G1877">
        <v>1</v>
      </c>
      <c r="H1877">
        <v>16681097</v>
      </c>
      <c r="I1877">
        <v>16688749</v>
      </c>
      <c r="J1877" t="s">
        <v>14</v>
      </c>
      <c r="K1877">
        <v>1351</v>
      </c>
      <c r="L1877" t="s">
        <v>215</v>
      </c>
      <c r="M1877" t="s">
        <v>5496</v>
      </c>
      <c r="N1877" t="s">
        <v>14</v>
      </c>
      <c r="O1877">
        <v>47</v>
      </c>
      <c r="P1877">
        <v>26</v>
      </c>
      <c r="Q1877">
        <v>2.0073237700000002</v>
      </c>
      <c r="R1877">
        <v>0.93974683299999995</v>
      </c>
    </row>
    <row r="1878" spans="1:18" x14ac:dyDescent="0.2">
      <c r="A1878" t="s">
        <v>5497</v>
      </c>
      <c r="B1878">
        <v>-1.337706002</v>
      </c>
      <c r="C1878">
        <f t="shared" si="29"/>
        <v>2.5274910824698273</v>
      </c>
      <c r="D1878">
        <v>3.7620819E-2</v>
      </c>
      <c r="E1878">
        <v>0.41615570200000002</v>
      </c>
      <c r="F1878" t="s">
        <v>5498</v>
      </c>
      <c r="G1878">
        <v>16</v>
      </c>
      <c r="H1878">
        <v>57542421</v>
      </c>
      <c r="I1878">
        <v>57591681</v>
      </c>
      <c r="J1878" t="s">
        <v>25</v>
      </c>
      <c r="K1878">
        <v>5852</v>
      </c>
      <c r="L1878" t="s">
        <v>15</v>
      </c>
      <c r="M1878" t="s">
        <v>5499</v>
      </c>
      <c r="N1878" t="s">
        <v>14</v>
      </c>
      <c r="O1878">
        <v>13</v>
      </c>
      <c r="P1878">
        <v>41</v>
      </c>
      <c r="Q1878">
        <v>0.128178136</v>
      </c>
      <c r="R1878">
        <v>0.34211523199999999</v>
      </c>
    </row>
    <row r="1879" spans="1:18" x14ac:dyDescent="0.2">
      <c r="A1879" t="s">
        <v>5500</v>
      </c>
      <c r="B1879">
        <v>1.0899186489999999</v>
      </c>
      <c r="C1879">
        <f t="shared" si="29"/>
        <v>2.1286203324188477</v>
      </c>
      <c r="D1879">
        <v>3.7792586000000003E-2</v>
      </c>
      <c r="E1879">
        <v>0.417278278</v>
      </c>
      <c r="F1879" t="s">
        <v>5501</v>
      </c>
      <c r="G1879">
        <v>2</v>
      </c>
      <c r="H1879">
        <v>63622178</v>
      </c>
      <c r="I1879">
        <v>63622831</v>
      </c>
      <c r="J1879" t="s">
        <v>14</v>
      </c>
      <c r="K1879">
        <v>654</v>
      </c>
      <c r="L1879" t="s">
        <v>94</v>
      </c>
      <c r="M1879" t="s">
        <v>5502</v>
      </c>
      <c r="N1879" t="s">
        <v>14</v>
      </c>
      <c r="O1879">
        <v>67</v>
      </c>
      <c r="P1879">
        <v>39</v>
      </c>
      <c r="Q1879">
        <v>5.911149902</v>
      </c>
      <c r="R1879">
        <v>2.9119219529999998</v>
      </c>
    </row>
    <row r="1880" spans="1:18" x14ac:dyDescent="0.2">
      <c r="A1880" t="s">
        <v>5503</v>
      </c>
      <c r="B1880">
        <v>1.1555449929999999</v>
      </c>
      <c r="C1880">
        <f t="shared" si="29"/>
        <v>2.2276846084715944</v>
      </c>
      <c r="D1880">
        <v>3.8025164E-2</v>
      </c>
      <c r="E1880">
        <v>0.41764496600000001</v>
      </c>
      <c r="F1880" t="s">
        <v>5504</v>
      </c>
      <c r="G1880">
        <v>6</v>
      </c>
      <c r="H1880">
        <v>146841901</v>
      </c>
      <c r="I1880">
        <v>147204614</v>
      </c>
      <c r="J1880" t="s">
        <v>14</v>
      </c>
      <c r="K1880">
        <v>6011</v>
      </c>
      <c r="L1880" t="s">
        <v>81</v>
      </c>
      <c r="M1880" t="s">
        <v>5505</v>
      </c>
      <c r="N1880" t="s">
        <v>14</v>
      </c>
      <c r="O1880">
        <v>45</v>
      </c>
      <c r="P1880">
        <v>25</v>
      </c>
      <c r="Q1880">
        <v>0.43195718700000002</v>
      </c>
      <c r="R1880">
        <v>0.203088884</v>
      </c>
    </row>
    <row r="1881" spans="1:18" x14ac:dyDescent="0.2">
      <c r="A1881" t="s">
        <v>5506</v>
      </c>
      <c r="B1881">
        <v>1.0899983980000001</v>
      </c>
      <c r="C1881">
        <f t="shared" si="29"/>
        <v>2.1287380011083603</v>
      </c>
      <c r="D1881">
        <v>3.8387233999999999E-2</v>
      </c>
      <c r="E1881">
        <v>0.41764496600000001</v>
      </c>
      <c r="F1881" t="s">
        <v>5507</v>
      </c>
      <c r="G1881">
        <v>20</v>
      </c>
      <c r="H1881">
        <v>5911430</v>
      </c>
      <c r="I1881">
        <v>5925361</v>
      </c>
      <c r="J1881" t="s">
        <v>25</v>
      </c>
      <c r="K1881">
        <v>4535</v>
      </c>
      <c r="L1881" t="s">
        <v>15</v>
      </c>
      <c r="M1881" t="s">
        <v>5508</v>
      </c>
      <c r="N1881" t="s">
        <v>14</v>
      </c>
      <c r="O1881">
        <v>55</v>
      </c>
      <c r="P1881">
        <v>32</v>
      </c>
      <c r="Q1881">
        <v>0.69977805100000001</v>
      </c>
      <c r="R1881">
        <v>0.34456055499999999</v>
      </c>
    </row>
    <row r="1882" spans="1:18" x14ac:dyDescent="0.2">
      <c r="A1882" t="s">
        <v>5509</v>
      </c>
      <c r="B1882">
        <v>-1.1281740899999999</v>
      </c>
      <c r="C1882">
        <f t="shared" si="29"/>
        <v>2.1858192250782724</v>
      </c>
      <c r="D1882">
        <v>3.8387233999999999E-2</v>
      </c>
      <c r="E1882">
        <v>0.41764496600000001</v>
      </c>
      <c r="F1882" t="s">
        <v>5510</v>
      </c>
      <c r="G1882">
        <v>1</v>
      </c>
      <c r="H1882">
        <v>16231700</v>
      </c>
      <c r="I1882">
        <v>16237162</v>
      </c>
      <c r="J1882" t="s">
        <v>14</v>
      </c>
      <c r="K1882">
        <v>1545</v>
      </c>
      <c r="L1882" t="s">
        <v>15</v>
      </c>
      <c r="M1882" t="s">
        <v>5511</v>
      </c>
      <c r="N1882" t="s">
        <v>14</v>
      </c>
      <c r="O1882">
        <v>25</v>
      </c>
      <c r="P1882">
        <v>68</v>
      </c>
      <c r="Q1882">
        <v>0.93365503500000002</v>
      </c>
      <c r="R1882">
        <v>2.1491825260000001</v>
      </c>
    </row>
    <row r="1883" spans="1:18" x14ac:dyDescent="0.2">
      <c r="A1883" t="s">
        <v>5512</v>
      </c>
      <c r="B1883">
        <v>1.3045335950000001</v>
      </c>
      <c r="C1883">
        <f t="shared" si="29"/>
        <v>2.4700386130216434</v>
      </c>
      <c r="D1883">
        <v>3.8410682000000002E-2</v>
      </c>
      <c r="E1883">
        <v>0.41764496600000001</v>
      </c>
      <c r="F1883" t="s">
        <v>5513</v>
      </c>
      <c r="G1883">
        <v>10</v>
      </c>
      <c r="H1883">
        <v>87225448</v>
      </c>
      <c r="I1883">
        <v>87236908</v>
      </c>
      <c r="J1883" t="s">
        <v>25</v>
      </c>
      <c r="K1883">
        <v>5082</v>
      </c>
      <c r="L1883" t="s">
        <v>15</v>
      </c>
      <c r="M1883" t="s">
        <v>5514</v>
      </c>
      <c r="N1883" t="s">
        <v>14</v>
      </c>
      <c r="O1883">
        <v>32</v>
      </c>
      <c r="P1883">
        <v>16</v>
      </c>
      <c r="Q1883">
        <v>0.36332077800000001</v>
      </c>
      <c r="R1883">
        <v>0.153736926</v>
      </c>
    </row>
    <row r="1884" spans="1:18" x14ac:dyDescent="0.2">
      <c r="A1884" t="s">
        <v>5515</v>
      </c>
      <c r="B1884">
        <v>1.3045335950000001</v>
      </c>
      <c r="C1884">
        <f t="shared" si="29"/>
        <v>2.4700386130216434</v>
      </c>
      <c r="D1884">
        <v>3.8410682000000002E-2</v>
      </c>
      <c r="E1884">
        <v>0.41764496600000001</v>
      </c>
      <c r="F1884" t="s">
        <v>5516</v>
      </c>
      <c r="G1884">
        <v>1</v>
      </c>
      <c r="H1884">
        <v>148288001</v>
      </c>
      <c r="I1884">
        <v>148288951</v>
      </c>
      <c r="J1884" t="s">
        <v>14</v>
      </c>
      <c r="K1884">
        <v>285</v>
      </c>
      <c r="L1884" t="s">
        <v>215</v>
      </c>
      <c r="M1884" t="s">
        <v>421</v>
      </c>
      <c r="N1884" t="s">
        <v>14</v>
      </c>
      <c r="O1884">
        <v>32</v>
      </c>
      <c r="P1884">
        <v>16</v>
      </c>
      <c r="Q1884">
        <v>6.478583145</v>
      </c>
      <c r="R1884">
        <v>2.741372138</v>
      </c>
    </row>
    <row r="1885" spans="1:18" x14ac:dyDescent="0.2">
      <c r="A1885" t="s">
        <v>5517</v>
      </c>
      <c r="B1885">
        <v>-1.1002335270000001</v>
      </c>
      <c r="C1885">
        <f t="shared" si="29"/>
        <v>2.1438939260565362</v>
      </c>
      <c r="D1885">
        <v>3.8428348000000001E-2</v>
      </c>
      <c r="E1885">
        <v>0.41764496600000001</v>
      </c>
      <c r="F1885" t="s">
        <v>5518</v>
      </c>
      <c r="G1885">
        <v>7</v>
      </c>
      <c r="H1885">
        <v>86643914</v>
      </c>
      <c r="I1885">
        <v>86864884</v>
      </c>
      <c r="J1885" t="s">
        <v>25</v>
      </c>
      <c r="K1885">
        <v>4474</v>
      </c>
      <c r="L1885" t="s">
        <v>15</v>
      </c>
      <c r="M1885" t="s">
        <v>5519</v>
      </c>
      <c r="N1885" t="s">
        <v>14</v>
      </c>
      <c r="O1885">
        <v>30</v>
      </c>
      <c r="P1885">
        <v>80</v>
      </c>
      <c r="Q1885">
        <v>0.386901304</v>
      </c>
      <c r="R1885">
        <v>0.87314602100000005</v>
      </c>
    </row>
    <row r="1886" spans="1:18" x14ac:dyDescent="0.2">
      <c r="A1886" t="s">
        <v>5520</v>
      </c>
      <c r="B1886">
        <v>1.148685183</v>
      </c>
      <c r="C1886">
        <f t="shared" si="29"/>
        <v>2.2171174272092551</v>
      </c>
      <c r="D1886">
        <v>3.8817849000000001E-2</v>
      </c>
      <c r="E1886">
        <v>0.41764496600000001</v>
      </c>
      <c r="F1886" t="s">
        <v>5521</v>
      </c>
      <c r="G1886">
        <v>22</v>
      </c>
      <c r="H1886">
        <v>21885282</v>
      </c>
      <c r="I1886">
        <v>21885673</v>
      </c>
      <c r="J1886" t="s">
        <v>14</v>
      </c>
      <c r="K1886">
        <v>392</v>
      </c>
      <c r="L1886" t="s">
        <v>94</v>
      </c>
      <c r="M1886" t="s">
        <v>5522</v>
      </c>
      <c r="N1886" t="s">
        <v>14</v>
      </c>
      <c r="O1886">
        <v>43</v>
      </c>
      <c r="P1886">
        <v>24</v>
      </c>
      <c r="Q1886">
        <v>6.3293236960000003</v>
      </c>
      <c r="R1886">
        <v>2.9896341560000002</v>
      </c>
    </row>
    <row r="1887" spans="1:18" x14ac:dyDescent="0.2">
      <c r="A1887" t="s">
        <v>5523</v>
      </c>
      <c r="B1887">
        <v>-1.1124969</v>
      </c>
      <c r="C1887">
        <f t="shared" si="29"/>
        <v>2.1621953896326578</v>
      </c>
      <c r="D1887">
        <v>3.9100151E-2</v>
      </c>
      <c r="E1887">
        <v>0.41764496600000001</v>
      </c>
      <c r="F1887" t="s">
        <v>5524</v>
      </c>
      <c r="G1887">
        <v>6</v>
      </c>
      <c r="H1887">
        <v>151494030</v>
      </c>
      <c r="I1887">
        <v>151621193</v>
      </c>
      <c r="J1887" t="s">
        <v>25</v>
      </c>
      <c r="K1887">
        <v>5419</v>
      </c>
      <c r="L1887" t="s">
        <v>15</v>
      </c>
      <c r="M1887" t="s">
        <v>5525</v>
      </c>
      <c r="N1887" t="s">
        <v>14</v>
      </c>
      <c r="O1887">
        <v>29</v>
      </c>
      <c r="P1887">
        <v>78</v>
      </c>
      <c r="Q1887">
        <v>0.308783272</v>
      </c>
      <c r="R1887">
        <v>0.70285918300000005</v>
      </c>
    </row>
    <row r="1888" spans="1:18" x14ac:dyDescent="0.2">
      <c r="A1888" t="s">
        <v>5526</v>
      </c>
      <c r="B1888">
        <v>-1.3895316470000001</v>
      </c>
      <c r="C1888">
        <f t="shared" si="29"/>
        <v>2.6199361399651946</v>
      </c>
      <c r="D1888">
        <v>3.9238489000000001E-2</v>
      </c>
      <c r="E1888">
        <v>0.41764496600000001</v>
      </c>
      <c r="F1888" t="s">
        <v>5527</v>
      </c>
      <c r="G1888">
        <v>5</v>
      </c>
      <c r="H1888">
        <v>659862</v>
      </c>
      <c r="I1888">
        <v>693395</v>
      </c>
      <c r="J1888" t="s">
        <v>14</v>
      </c>
      <c r="K1888">
        <v>6022</v>
      </c>
      <c r="L1888" t="s">
        <v>15</v>
      </c>
      <c r="M1888" t="s">
        <v>5528</v>
      </c>
      <c r="N1888" t="s">
        <v>14</v>
      </c>
      <c r="O1888">
        <v>11</v>
      </c>
      <c r="P1888">
        <v>36</v>
      </c>
      <c r="Q1888">
        <v>0.105396661</v>
      </c>
      <c r="R1888">
        <v>0.29191379699999997</v>
      </c>
    </row>
    <row r="1889" spans="1:18" x14ac:dyDescent="0.2">
      <c r="A1889" t="s">
        <v>5529</v>
      </c>
      <c r="B1889">
        <v>-1.4289106090000001</v>
      </c>
      <c r="C1889">
        <f t="shared" si="29"/>
        <v>2.6924333072028799</v>
      </c>
      <c r="D1889">
        <v>3.9238489000000001E-2</v>
      </c>
      <c r="E1889">
        <v>0.41764496600000001</v>
      </c>
      <c r="F1889" t="s">
        <v>5530</v>
      </c>
      <c r="G1889">
        <v>4</v>
      </c>
      <c r="H1889">
        <v>84965682</v>
      </c>
      <c r="I1889">
        <v>85011277</v>
      </c>
      <c r="J1889" t="s">
        <v>25</v>
      </c>
      <c r="K1889">
        <v>6203</v>
      </c>
      <c r="L1889" t="s">
        <v>278</v>
      </c>
      <c r="M1889" t="s">
        <v>5531</v>
      </c>
      <c r="N1889" t="s">
        <v>14</v>
      </c>
      <c r="O1889">
        <v>11</v>
      </c>
      <c r="P1889">
        <v>37</v>
      </c>
      <c r="Q1889">
        <v>0.102321247</v>
      </c>
      <c r="R1889">
        <v>0.29126802800000001</v>
      </c>
    </row>
    <row r="1890" spans="1:18" x14ac:dyDescent="0.2">
      <c r="A1890" t="s">
        <v>5532</v>
      </c>
      <c r="B1890">
        <v>1.3040426869999999</v>
      </c>
      <c r="C1890">
        <f t="shared" si="29"/>
        <v>2.469198272267441</v>
      </c>
      <c r="D1890">
        <v>3.9238489000000001E-2</v>
      </c>
      <c r="E1890">
        <v>0.41764496600000001</v>
      </c>
      <c r="F1890" t="s">
        <v>5533</v>
      </c>
      <c r="G1890">
        <v>7</v>
      </c>
      <c r="H1890">
        <v>100093560</v>
      </c>
      <c r="I1890">
        <v>100093643</v>
      </c>
      <c r="J1890" t="s">
        <v>14</v>
      </c>
      <c r="K1890">
        <v>84</v>
      </c>
      <c r="L1890" t="s">
        <v>958</v>
      </c>
      <c r="M1890" t="s">
        <v>5534</v>
      </c>
      <c r="N1890" t="s">
        <v>14</v>
      </c>
      <c r="O1890">
        <v>30</v>
      </c>
      <c r="P1890">
        <v>15</v>
      </c>
      <c r="Q1890">
        <v>20.6071004</v>
      </c>
      <c r="R1890">
        <v>8.7197662880000006</v>
      </c>
    </row>
    <row r="1891" spans="1:18" x14ac:dyDescent="0.2">
      <c r="A1891" t="s">
        <v>5535</v>
      </c>
      <c r="B1891">
        <v>-1.3895316470000001</v>
      </c>
      <c r="C1891">
        <f t="shared" si="29"/>
        <v>2.6199361399651946</v>
      </c>
      <c r="D1891">
        <v>3.9238489000000001E-2</v>
      </c>
      <c r="E1891">
        <v>0.41764496600000001</v>
      </c>
      <c r="F1891" t="s">
        <v>5536</v>
      </c>
      <c r="G1891">
        <v>2</v>
      </c>
      <c r="H1891">
        <v>20586248</v>
      </c>
      <c r="I1891">
        <v>20586686</v>
      </c>
      <c r="J1891" t="s">
        <v>14</v>
      </c>
      <c r="K1891">
        <v>439</v>
      </c>
      <c r="L1891" t="s">
        <v>113</v>
      </c>
      <c r="M1891" t="s">
        <v>209</v>
      </c>
      <c r="N1891" t="s">
        <v>14</v>
      </c>
      <c r="O1891">
        <v>11</v>
      </c>
      <c r="P1891">
        <v>36</v>
      </c>
      <c r="Q1891">
        <v>1.4457828989999999</v>
      </c>
      <c r="R1891">
        <v>4.0043391430000002</v>
      </c>
    </row>
    <row r="1892" spans="1:18" x14ac:dyDescent="0.2">
      <c r="A1892" t="s">
        <v>5537</v>
      </c>
      <c r="B1892">
        <v>-1.0024387889999999</v>
      </c>
      <c r="C1892">
        <f t="shared" si="29"/>
        <v>2.003383738635979</v>
      </c>
      <c r="D1892">
        <v>3.9252759999999998E-2</v>
      </c>
      <c r="E1892">
        <v>0.41764496600000001</v>
      </c>
      <c r="F1892" t="s">
        <v>5538</v>
      </c>
      <c r="G1892">
        <v>8</v>
      </c>
      <c r="H1892">
        <v>93754844</v>
      </c>
      <c r="I1892">
        <v>93819234</v>
      </c>
      <c r="J1892" t="s">
        <v>25</v>
      </c>
      <c r="K1892">
        <v>8281</v>
      </c>
      <c r="L1892" t="s">
        <v>15</v>
      </c>
      <c r="M1892" t="s">
        <v>5539</v>
      </c>
      <c r="N1892" t="s">
        <v>14</v>
      </c>
      <c r="O1892">
        <v>49</v>
      </c>
      <c r="P1892">
        <v>122</v>
      </c>
      <c r="Q1892">
        <v>0.341419415</v>
      </c>
      <c r="R1892">
        <v>0.71939914599999999</v>
      </c>
    </row>
    <row r="1893" spans="1:18" x14ac:dyDescent="0.2">
      <c r="A1893" t="s">
        <v>5540</v>
      </c>
      <c r="B1893">
        <v>-1.044385138</v>
      </c>
      <c r="C1893">
        <f t="shared" si="29"/>
        <v>2.0624871601456816</v>
      </c>
      <c r="D1893">
        <v>3.9302592999999997E-2</v>
      </c>
      <c r="E1893">
        <v>0.41764496600000001</v>
      </c>
      <c r="F1893" t="s">
        <v>5541</v>
      </c>
      <c r="G1893">
        <v>11</v>
      </c>
      <c r="H1893">
        <v>557595</v>
      </c>
      <c r="I1893">
        <v>560107</v>
      </c>
      <c r="J1893" t="s">
        <v>25</v>
      </c>
      <c r="K1893">
        <v>2418</v>
      </c>
      <c r="L1893" t="s">
        <v>81</v>
      </c>
      <c r="M1893" t="s">
        <v>209</v>
      </c>
      <c r="N1893" t="s">
        <v>14</v>
      </c>
      <c r="O1893">
        <v>39</v>
      </c>
      <c r="P1893">
        <v>100</v>
      </c>
      <c r="Q1893">
        <v>0.93064324399999998</v>
      </c>
      <c r="R1893">
        <v>2.0194661379999999</v>
      </c>
    </row>
    <row r="1894" spans="1:18" x14ac:dyDescent="0.2">
      <c r="A1894" t="s">
        <v>5542</v>
      </c>
      <c r="B1894">
        <v>1.3034821299999999</v>
      </c>
      <c r="C1894">
        <f t="shared" si="29"/>
        <v>2.4682390553356619</v>
      </c>
      <c r="D1894">
        <v>4.0101413000000002E-2</v>
      </c>
      <c r="E1894">
        <v>0.41764496600000001</v>
      </c>
      <c r="F1894" t="s">
        <v>5543</v>
      </c>
      <c r="G1894">
        <v>4</v>
      </c>
      <c r="H1894">
        <v>152769354</v>
      </c>
      <c r="I1894">
        <v>152779764</v>
      </c>
      <c r="J1894" t="s">
        <v>14</v>
      </c>
      <c r="K1894">
        <v>2472</v>
      </c>
      <c r="L1894" t="s">
        <v>15</v>
      </c>
      <c r="M1894" t="s">
        <v>5544</v>
      </c>
      <c r="N1894" t="s">
        <v>14</v>
      </c>
      <c r="O1894">
        <v>28</v>
      </c>
      <c r="P1894">
        <v>14</v>
      </c>
      <c r="Q1894">
        <v>0.65355852400000003</v>
      </c>
      <c r="R1894">
        <v>0.27654922199999998</v>
      </c>
    </row>
    <row r="1895" spans="1:18" x14ac:dyDescent="0.2">
      <c r="A1895" t="s">
        <v>5545</v>
      </c>
      <c r="B1895">
        <v>-1.014788918</v>
      </c>
      <c r="C1895">
        <f t="shared" si="29"/>
        <v>2.0206072344958086</v>
      </c>
      <c r="D1895">
        <v>4.0133371000000001E-2</v>
      </c>
      <c r="E1895">
        <v>0.41764496600000001</v>
      </c>
      <c r="F1895" t="s">
        <v>5546</v>
      </c>
      <c r="G1895">
        <v>19</v>
      </c>
      <c r="H1895">
        <v>44112181</v>
      </c>
      <c r="I1895">
        <v>44134816</v>
      </c>
      <c r="J1895" t="s">
        <v>25</v>
      </c>
      <c r="K1895">
        <v>7226</v>
      </c>
      <c r="L1895" t="s">
        <v>15</v>
      </c>
      <c r="M1895" t="s">
        <v>5547</v>
      </c>
      <c r="N1895" t="s">
        <v>1205</v>
      </c>
      <c r="O1895">
        <v>43</v>
      </c>
      <c r="P1895">
        <v>108</v>
      </c>
      <c r="Q1895">
        <v>0.34335661299999998</v>
      </c>
      <c r="R1895">
        <v>0.72982488899999998</v>
      </c>
    </row>
    <row r="1896" spans="1:18" x14ac:dyDescent="0.2">
      <c r="A1896" t="s">
        <v>5548</v>
      </c>
      <c r="B1896">
        <v>1.2360917849999999</v>
      </c>
      <c r="C1896">
        <f t="shared" si="29"/>
        <v>2.3555954386153499</v>
      </c>
      <c r="D1896">
        <v>4.0567706000000002E-2</v>
      </c>
      <c r="E1896">
        <v>0.41764496600000001</v>
      </c>
      <c r="F1896" t="s">
        <v>5549</v>
      </c>
      <c r="G1896">
        <v>6</v>
      </c>
      <c r="H1896">
        <v>26045411</v>
      </c>
      <c r="I1896">
        <v>26045821</v>
      </c>
      <c r="J1896" t="s">
        <v>25</v>
      </c>
      <c r="K1896">
        <v>411</v>
      </c>
      <c r="L1896" t="s">
        <v>15</v>
      </c>
      <c r="M1896" t="s">
        <v>5550</v>
      </c>
      <c r="N1896" t="s">
        <v>14</v>
      </c>
      <c r="O1896">
        <v>40</v>
      </c>
      <c r="P1896">
        <v>21</v>
      </c>
      <c r="Q1896">
        <v>5.6155602079999998</v>
      </c>
      <c r="R1896">
        <v>2.4949988209999998</v>
      </c>
    </row>
    <row r="1897" spans="1:18" x14ac:dyDescent="0.2">
      <c r="A1897" t="s">
        <v>5551</v>
      </c>
      <c r="B1897">
        <v>-1.209938349</v>
      </c>
      <c r="C1897">
        <f t="shared" si="29"/>
        <v>2.3132775119088729</v>
      </c>
      <c r="D1897">
        <v>4.0567706000000002E-2</v>
      </c>
      <c r="E1897">
        <v>0.41764496600000001</v>
      </c>
      <c r="F1897" t="s">
        <v>5552</v>
      </c>
      <c r="G1897">
        <v>2</v>
      </c>
      <c r="H1897">
        <v>86861825</v>
      </c>
      <c r="I1897">
        <v>86912978</v>
      </c>
      <c r="J1897" t="s">
        <v>25</v>
      </c>
      <c r="K1897">
        <v>2553</v>
      </c>
      <c r="L1897" t="s">
        <v>431</v>
      </c>
      <c r="M1897" t="s">
        <v>5553</v>
      </c>
      <c r="N1897" t="s">
        <v>14</v>
      </c>
      <c r="O1897">
        <v>17</v>
      </c>
      <c r="P1897">
        <v>49</v>
      </c>
      <c r="Q1897">
        <v>0.38421385800000002</v>
      </c>
      <c r="R1897">
        <v>0.93721264000000004</v>
      </c>
    </row>
    <row r="1898" spans="1:18" x14ac:dyDescent="0.2">
      <c r="A1898" t="s">
        <v>5554</v>
      </c>
      <c r="B1898">
        <v>-1.0604793990000001</v>
      </c>
      <c r="C1898">
        <f t="shared" si="29"/>
        <v>2.0856244471744123</v>
      </c>
      <c r="D1898">
        <v>4.0957539000000001E-2</v>
      </c>
      <c r="E1898">
        <v>0.41764496600000001</v>
      </c>
      <c r="F1898" t="s">
        <v>5555</v>
      </c>
      <c r="G1898">
        <v>22</v>
      </c>
      <c r="H1898">
        <v>30635652</v>
      </c>
      <c r="I1898">
        <v>30669016</v>
      </c>
      <c r="J1898" t="s">
        <v>25</v>
      </c>
      <c r="K1898">
        <v>5531</v>
      </c>
      <c r="L1898" t="s">
        <v>15</v>
      </c>
      <c r="M1898" t="s">
        <v>5556</v>
      </c>
      <c r="N1898" t="s">
        <v>14</v>
      </c>
      <c r="O1898">
        <v>32</v>
      </c>
      <c r="P1898">
        <v>83</v>
      </c>
      <c r="Q1898">
        <v>0.33382683000000002</v>
      </c>
      <c r="R1898">
        <v>0.73276936699999995</v>
      </c>
    </row>
    <row r="1899" spans="1:18" x14ac:dyDescent="0.2">
      <c r="A1899" t="s">
        <v>5557</v>
      </c>
      <c r="B1899">
        <v>-5.470319559</v>
      </c>
      <c r="C1899">
        <f t="shared" si="29"/>
        <v>44.33332178579289</v>
      </c>
      <c r="D1899">
        <v>4.0964584999999998E-2</v>
      </c>
      <c r="E1899">
        <v>0.41764496600000001</v>
      </c>
      <c r="F1899" t="s">
        <v>5558</v>
      </c>
      <c r="G1899">
        <v>1</v>
      </c>
      <c r="H1899">
        <v>21440128</v>
      </c>
      <c r="I1899">
        <v>21485005</v>
      </c>
      <c r="J1899" t="s">
        <v>25</v>
      </c>
      <c r="K1899">
        <v>6812</v>
      </c>
      <c r="L1899" t="s">
        <v>15</v>
      </c>
      <c r="M1899" t="s">
        <v>5559</v>
      </c>
      <c r="N1899" t="s">
        <v>14</v>
      </c>
      <c r="O1899">
        <v>0</v>
      </c>
      <c r="P1899">
        <v>6</v>
      </c>
      <c r="Q1899">
        <v>0</v>
      </c>
      <c r="R1899">
        <v>4.3010003999999998E-2</v>
      </c>
    </row>
    <row r="1900" spans="1:18" x14ac:dyDescent="0.2">
      <c r="A1900" t="s">
        <v>5560</v>
      </c>
      <c r="B1900">
        <v>-5.6880556159999998</v>
      </c>
      <c r="C1900">
        <f t="shared" si="29"/>
        <v>51.555542058752486</v>
      </c>
      <c r="D1900">
        <v>4.0964584999999998E-2</v>
      </c>
      <c r="E1900">
        <v>0.41764496600000001</v>
      </c>
      <c r="F1900" t="s">
        <v>5561</v>
      </c>
      <c r="G1900">
        <v>12</v>
      </c>
      <c r="H1900">
        <v>117453012</v>
      </c>
      <c r="I1900">
        <v>117968983</v>
      </c>
      <c r="J1900" t="s">
        <v>14</v>
      </c>
      <c r="K1900">
        <v>18294</v>
      </c>
      <c r="L1900" t="s">
        <v>15</v>
      </c>
      <c r="M1900" t="s">
        <v>5562</v>
      </c>
      <c r="N1900" t="s">
        <v>14</v>
      </c>
      <c r="O1900">
        <v>0</v>
      </c>
      <c r="P1900">
        <v>7</v>
      </c>
      <c r="Q1900">
        <v>0</v>
      </c>
      <c r="R1900">
        <v>1.8684533E-2</v>
      </c>
    </row>
    <row r="1901" spans="1:18" x14ac:dyDescent="0.2">
      <c r="A1901" t="s">
        <v>5563</v>
      </c>
      <c r="B1901">
        <v>-5.470319559</v>
      </c>
      <c r="C1901">
        <f t="shared" si="29"/>
        <v>44.33332178579289</v>
      </c>
      <c r="D1901">
        <v>4.0964584999999998E-2</v>
      </c>
      <c r="E1901">
        <v>0.41764496600000001</v>
      </c>
      <c r="F1901" t="s">
        <v>5564</v>
      </c>
      <c r="G1901">
        <v>19</v>
      </c>
      <c r="H1901">
        <v>38388421</v>
      </c>
      <c r="I1901">
        <v>38399587</v>
      </c>
      <c r="J1901" t="s">
        <v>25</v>
      </c>
      <c r="K1901">
        <v>5864</v>
      </c>
      <c r="L1901" t="s">
        <v>15</v>
      </c>
      <c r="M1901" t="s">
        <v>5565</v>
      </c>
      <c r="N1901" t="s">
        <v>14</v>
      </c>
      <c r="O1901">
        <v>0</v>
      </c>
      <c r="P1901">
        <v>6</v>
      </c>
      <c r="Q1901">
        <v>0</v>
      </c>
      <c r="R1901">
        <v>4.9963189999999998E-2</v>
      </c>
    </row>
    <row r="1902" spans="1:18" x14ac:dyDescent="0.2">
      <c r="A1902" t="s">
        <v>5566</v>
      </c>
      <c r="B1902">
        <v>-5.6880556159999998</v>
      </c>
      <c r="C1902">
        <f t="shared" si="29"/>
        <v>51.555542058752486</v>
      </c>
      <c r="D1902">
        <v>4.0964584999999998E-2</v>
      </c>
      <c r="E1902">
        <v>0.41764496600000001</v>
      </c>
      <c r="F1902" t="s">
        <v>5567</v>
      </c>
      <c r="G1902">
        <v>19</v>
      </c>
      <c r="H1902">
        <v>36817428</v>
      </c>
      <c r="I1902">
        <v>36850787</v>
      </c>
      <c r="J1902" t="s">
        <v>14</v>
      </c>
      <c r="K1902">
        <v>3851</v>
      </c>
      <c r="L1902" t="s">
        <v>15</v>
      </c>
      <c r="M1902" t="s">
        <v>5568</v>
      </c>
      <c r="N1902" t="s">
        <v>1205</v>
      </c>
      <c r="O1902">
        <v>0</v>
      </c>
      <c r="P1902">
        <v>7</v>
      </c>
      <c r="Q1902">
        <v>0</v>
      </c>
      <c r="R1902">
        <v>8.8760019999999995E-2</v>
      </c>
    </row>
    <row r="1903" spans="1:18" x14ac:dyDescent="0.2">
      <c r="A1903" t="s">
        <v>5569</v>
      </c>
      <c r="B1903">
        <v>-5.470319559</v>
      </c>
      <c r="C1903">
        <f t="shared" si="29"/>
        <v>44.33332178579289</v>
      </c>
      <c r="D1903">
        <v>4.0964584999999998E-2</v>
      </c>
      <c r="E1903">
        <v>0.41764496600000001</v>
      </c>
      <c r="F1903" t="s">
        <v>5570</v>
      </c>
      <c r="G1903">
        <v>5</v>
      </c>
      <c r="H1903">
        <v>181193924</v>
      </c>
      <c r="I1903">
        <v>181205293</v>
      </c>
      <c r="J1903" t="s">
        <v>14</v>
      </c>
      <c r="K1903">
        <v>7338</v>
      </c>
      <c r="L1903" t="s">
        <v>15</v>
      </c>
      <c r="M1903" t="s">
        <v>5571</v>
      </c>
      <c r="N1903" t="s">
        <v>14</v>
      </c>
      <c r="O1903">
        <v>0</v>
      </c>
      <c r="P1903">
        <v>6</v>
      </c>
      <c r="Q1903">
        <v>0</v>
      </c>
      <c r="R1903">
        <v>3.9926976000000003E-2</v>
      </c>
    </row>
    <row r="1904" spans="1:18" x14ac:dyDescent="0.2">
      <c r="A1904" t="s">
        <v>5572</v>
      </c>
      <c r="B1904">
        <v>-5.470319559</v>
      </c>
      <c r="C1904">
        <f t="shared" si="29"/>
        <v>44.33332178579289</v>
      </c>
      <c r="D1904">
        <v>4.0964584999999998E-2</v>
      </c>
      <c r="E1904">
        <v>0.41764496600000001</v>
      </c>
      <c r="F1904" t="s">
        <v>5573</v>
      </c>
      <c r="G1904">
        <v>1</v>
      </c>
      <c r="H1904">
        <v>227918656</v>
      </c>
      <c r="I1904">
        <v>227947898</v>
      </c>
      <c r="J1904" t="s">
        <v>14</v>
      </c>
      <c r="K1904">
        <v>3971</v>
      </c>
      <c r="L1904" t="s">
        <v>15</v>
      </c>
      <c r="M1904" t="s">
        <v>5574</v>
      </c>
      <c r="N1904" t="s">
        <v>14</v>
      </c>
      <c r="O1904">
        <v>0</v>
      </c>
      <c r="P1904">
        <v>6</v>
      </c>
      <c r="Q1904">
        <v>0</v>
      </c>
      <c r="R1904">
        <v>7.3780948999999998E-2</v>
      </c>
    </row>
    <row r="1905" spans="1:18" x14ac:dyDescent="0.2">
      <c r="A1905" t="s">
        <v>5575</v>
      </c>
      <c r="B1905">
        <v>-5.470319559</v>
      </c>
      <c r="C1905">
        <f t="shared" si="29"/>
        <v>44.33332178579289</v>
      </c>
      <c r="D1905">
        <v>4.0964584999999998E-2</v>
      </c>
      <c r="E1905">
        <v>0.41764496600000001</v>
      </c>
      <c r="F1905" t="s">
        <v>5576</v>
      </c>
      <c r="G1905">
        <v>7</v>
      </c>
      <c r="H1905">
        <v>27145396</v>
      </c>
      <c r="I1905">
        <v>27150603</v>
      </c>
      <c r="J1905" t="s">
        <v>14</v>
      </c>
      <c r="K1905">
        <v>1285</v>
      </c>
      <c r="L1905" t="s">
        <v>15</v>
      </c>
      <c r="M1905" t="s">
        <v>5577</v>
      </c>
      <c r="N1905" t="s">
        <v>54</v>
      </c>
      <c r="O1905">
        <v>0</v>
      </c>
      <c r="P1905">
        <v>6</v>
      </c>
      <c r="Q1905">
        <v>0</v>
      </c>
      <c r="R1905">
        <v>0.228003227</v>
      </c>
    </row>
    <row r="1906" spans="1:18" x14ac:dyDescent="0.2">
      <c r="A1906" t="s">
        <v>5578</v>
      </c>
      <c r="B1906">
        <v>-5.6880556159999998</v>
      </c>
      <c r="C1906">
        <f t="shared" si="29"/>
        <v>51.555542058752486</v>
      </c>
      <c r="D1906">
        <v>4.0964584999999998E-2</v>
      </c>
      <c r="E1906">
        <v>0.41764496600000001</v>
      </c>
      <c r="F1906" t="s">
        <v>5579</v>
      </c>
      <c r="G1906">
        <v>7</v>
      </c>
      <c r="H1906">
        <v>27184507</v>
      </c>
      <c r="I1906">
        <v>27189298</v>
      </c>
      <c r="J1906" t="s">
        <v>25</v>
      </c>
      <c r="K1906">
        <v>3128</v>
      </c>
      <c r="L1906" t="s">
        <v>81</v>
      </c>
      <c r="M1906" t="s">
        <v>5580</v>
      </c>
      <c r="N1906" t="s">
        <v>14</v>
      </c>
      <c r="O1906">
        <v>0</v>
      </c>
      <c r="P1906">
        <v>7</v>
      </c>
      <c r="Q1906">
        <v>0</v>
      </c>
      <c r="R1906">
        <v>0.109275844</v>
      </c>
    </row>
    <row r="1907" spans="1:18" x14ac:dyDescent="0.2">
      <c r="A1907" t="s">
        <v>5581</v>
      </c>
      <c r="B1907">
        <v>-5.6880556159999998</v>
      </c>
      <c r="C1907">
        <f t="shared" si="29"/>
        <v>51.555542058752486</v>
      </c>
      <c r="D1907">
        <v>4.0964584999999998E-2</v>
      </c>
      <c r="E1907">
        <v>0.41764496600000001</v>
      </c>
      <c r="F1907" t="s">
        <v>5582</v>
      </c>
      <c r="G1907">
        <v>17</v>
      </c>
      <c r="H1907">
        <v>45245186</v>
      </c>
      <c r="I1907">
        <v>45251129</v>
      </c>
      <c r="J1907" t="s">
        <v>14</v>
      </c>
      <c r="K1907">
        <v>1649</v>
      </c>
      <c r="L1907" t="s">
        <v>1342</v>
      </c>
      <c r="M1907" t="s">
        <v>5583</v>
      </c>
      <c r="N1907" t="s">
        <v>14</v>
      </c>
      <c r="O1907">
        <v>0</v>
      </c>
      <c r="P1907">
        <v>7</v>
      </c>
      <c r="Q1907">
        <v>0</v>
      </c>
      <c r="R1907">
        <v>0.20728613600000001</v>
      </c>
    </row>
    <row r="1908" spans="1:18" x14ac:dyDescent="0.2">
      <c r="A1908" t="s">
        <v>5584</v>
      </c>
      <c r="B1908">
        <v>-5.470319559</v>
      </c>
      <c r="C1908">
        <f t="shared" si="29"/>
        <v>44.33332178579289</v>
      </c>
      <c r="D1908">
        <v>4.0964584999999998E-2</v>
      </c>
      <c r="E1908">
        <v>0.41764496600000001</v>
      </c>
      <c r="F1908" t="s">
        <v>5585</v>
      </c>
      <c r="G1908">
        <v>1</v>
      </c>
      <c r="H1908">
        <v>9182004</v>
      </c>
      <c r="I1908">
        <v>9196284</v>
      </c>
      <c r="J1908" t="s">
        <v>25</v>
      </c>
      <c r="K1908">
        <v>1662</v>
      </c>
      <c r="L1908" t="s">
        <v>113</v>
      </c>
      <c r="M1908" t="s">
        <v>5586</v>
      </c>
      <c r="N1908" t="s">
        <v>14</v>
      </c>
      <c r="O1908">
        <v>0</v>
      </c>
      <c r="P1908">
        <v>6</v>
      </c>
      <c r="Q1908">
        <v>0</v>
      </c>
      <c r="R1908">
        <v>0.17628408400000001</v>
      </c>
    </row>
    <row r="1909" spans="1:18" x14ac:dyDescent="0.2">
      <c r="A1909" t="s">
        <v>5587</v>
      </c>
      <c r="B1909">
        <v>-5.6880556159999998</v>
      </c>
      <c r="C1909">
        <f t="shared" si="29"/>
        <v>51.555542058752486</v>
      </c>
      <c r="D1909">
        <v>4.0964584999999998E-2</v>
      </c>
      <c r="E1909">
        <v>0.41764496600000001</v>
      </c>
      <c r="F1909" t="s">
        <v>5588</v>
      </c>
      <c r="G1909">
        <v>3</v>
      </c>
      <c r="H1909">
        <v>126084220</v>
      </c>
      <c r="I1909">
        <v>126095349</v>
      </c>
      <c r="J1909" t="s">
        <v>25</v>
      </c>
      <c r="K1909">
        <v>645</v>
      </c>
      <c r="L1909" t="s">
        <v>81</v>
      </c>
      <c r="M1909" t="s">
        <v>209</v>
      </c>
      <c r="N1909" t="s">
        <v>14</v>
      </c>
      <c r="O1909">
        <v>0</v>
      </c>
      <c r="P1909">
        <v>7</v>
      </c>
      <c r="Q1909">
        <v>0</v>
      </c>
      <c r="R1909">
        <v>0.52994548600000002</v>
      </c>
    </row>
    <row r="1910" spans="1:18" x14ac:dyDescent="0.2">
      <c r="A1910" t="s">
        <v>5589</v>
      </c>
      <c r="B1910">
        <v>-5.6880556159999998</v>
      </c>
      <c r="C1910">
        <f t="shared" si="29"/>
        <v>51.555542058752486</v>
      </c>
      <c r="D1910">
        <v>4.0964584999999998E-2</v>
      </c>
      <c r="E1910">
        <v>0.41764496600000001</v>
      </c>
      <c r="F1910" t="s">
        <v>5590</v>
      </c>
      <c r="G1910">
        <v>2</v>
      </c>
      <c r="H1910">
        <v>74414176</v>
      </c>
      <c r="I1910">
        <v>74421591</v>
      </c>
      <c r="J1910" t="s">
        <v>14</v>
      </c>
      <c r="K1910">
        <v>2995</v>
      </c>
      <c r="L1910" t="s">
        <v>15</v>
      </c>
      <c r="M1910" t="s">
        <v>5591</v>
      </c>
      <c r="N1910" t="s">
        <v>14</v>
      </c>
      <c r="O1910">
        <v>0</v>
      </c>
      <c r="P1910">
        <v>7</v>
      </c>
      <c r="Q1910">
        <v>0</v>
      </c>
      <c r="R1910">
        <v>0.114128494</v>
      </c>
    </row>
    <row r="1911" spans="1:18" x14ac:dyDescent="0.2">
      <c r="A1911" t="s">
        <v>5592</v>
      </c>
      <c r="B1911">
        <v>-5.470319559</v>
      </c>
      <c r="C1911">
        <f t="shared" si="29"/>
        <v>44.33332178579289</v>
      </c>
      <c r="D1911">
        <v>4.0964584999999998E-2</v>
      </c>
      <c r="E1911">
        <v>0.41764496600000001</v>
      </c>
      <c r="F1911" t="s">
        <v>5593</v>
      </c>
      <c r="G1911">
        <v>9</v>
      </c>
      <c r="H1911">
        <v>69324567</v>
      </c>
      <c r="I1911">
        <v>69392558</v>
      </c>
      <c r="J1911" t="s">
        <v>25</v>
      </c>
      <c r="K1911">
        <v>9552</v>
      </c>
      <c r="L1911" t="s">
        <v>15</v>
      </c>
      <c r="M1911" t="s">
        <v>5594</v>
      </c>
      <c r="N1911" t="s">
        <v>14</v>
      </c>
      <c r="O1911">
        <v>0</v>
      </c>
      <c r="P1911">
        <v>6</v>
      </c>
      <c r="Q1911">
        <v>0</v>
      </c>
      <c r="R1911">
        <v>3.0672544999999999E-2</v>
      </c>
    </row>
    <row r="1912" spans="1:18" x14ac:dyDescent="0.2">
      <c r="A1912" t="s">
        <v>5595</v>
      </c>
      <c r="B1912">
        <v>-5.470319559</v>
      </c>
      <c r="C1912">
        <f t="shared" si="29"/>
        <v>44.33332178579289</v>
      </c>
      <c r="D1912">
        <v>4.0964584999999998E-2</v>
      </c>
      <c r="E1912">
        <v>0.41764496600000001</v>
      </c>
      <c r="F1912" t="s">
        <v>5596</v>
      </c>
      <c r="G1912">
        <v>14</v>
      </c>
      <c r="H1912">
        <v>99645110</v>
      </c>
      <c r="I1912">
        <v>99680569</v>
      </c>
      <c r="J1912" t="s">
        <v>25</v>
      </c>
      <c r="K1912">
        <v>7836</v>
      </c>
      <c r="L1912" t="s">
        <v>15</v>
      </c>
      <c r="M1912" t="s">
        <v>5597</v>
      </c>
      <c r="N1912" t="s">
        <v>14</v>
      </c>
      <c r="O1912">
        <v>0</v>
      </c>
      <c r="P1912">
        <v>6</v>
      </c>
      <c r="Q1912">
        <v>0</v>
      </c>
      <c r="R1912">
        <v>3.7389502999999998E-2</v>
      </c>
    </row>
    <row r="1913" spans="1:18" x14ac:dyDescent="0.2">
      <c r="A1913" t="s">
        <v>5598</v>
      </c>
      <c r="B1913">
        <v>-5.470319559</v>
      </c>
      <c r="C1913">
        <f t="shared" si="29"/>
        <v>44.33332178579289</v>
      </c>
      <c r="D1913">
        <v>4.0964584999999998E-2</v>
      </c>
      <c r="E1913">
        <v>0.41764496600000001</v>
      </c>
      <c r="F1913" t="s">
        <v>5599</v>
      </c>
      <c r="G1913">
        <v>5</v>
      </c>
      <c r="H1913">
        <v>110289233</v>
      </c>
      <c r="I1913">
        <v>110738956</v>
      </c>
      <c r="J1913" t="s">
        <v>14</v>
      </c>
      <c r="K1913">
        <v>9563</v>
      </c>
      <c r="L1913" t="s">
        <v>15</v>
      </c>
      <c r="M1913" t="s">
        <v>5600</v>
      </c>
      <c r="N1913" t="s">
        <v>14</v>
      </c>
      <c r="O1913">
        <v>0</v>
      </c>
      <c r="P1913">
        <v>6</v>
      </c>
      <c r="Q1913">
        <v>0</v>
      </c>
      <c r="R1913">
        <v>3.0637263000000001E-2</v>
      </c>
    </row>
    <row r="1914" spans="1:18" x14ac:dyDescent="0.2">
      <c r="A1914" t="s">
        <v>5601</v>
      </c>
      <c r="B1914">
        <v>-5.470319559</v>
      </c>
      <c r="C1914">
        <f t="shared" si="29"/>
        <v>44.33332178579289</v>
      </c>
      <c r="D1914">
        <v>4.0964584999999998E-2</v>
      </c>
      <c r="E1914">
        <v>0.41764496600000001</v>
      </c>
      <c r="F1914" t="s">
        <v>5602</v>
      </c>
      <c r="G1914">
        <v>6</v>
      </c>
      <c r="H1914">
        <v>95575183</v>
      </c>
      <c r="I1914">
        <v>95577450</v>
      </c>
      <c r="J1914" t="s">
        <v>14</v>
      </c>
      <c r="K1914">
        <v>2268</v>
      </c>
      <c r="L1914" t="s">
        <v>81</v>
      </c>
      <c r="M1914" t="s">
        <v>5603</v>
      </c>
      <c r="N1914" t="s">
        <v>14</v>
      </c>
      <c r="O1914">
        <v>0</v>
      </c>
      <c r="P1914">
        <v>6</v>
      </c>
      <c r="Q1914">
        <v>0</v>
      </c>
      <c r="R1914">
        <v>0.129181723</v>
      </c>
    </row>
    <row r="1915" spans="1:18" x14ac:dyDescent="0.2">
      <c r="A1915" t="s">
        <v>5604</v>
      </c>
      <c r="B1915">
        <v>-5.470319559</v>
      </c>
      <c r="C1915">
        <f t="shared" si="29"/>
        <v>44.33332178579289</v>
      </c>
      <c r="D1915">
        <v>4.0964584999999998E-2</v>
      </c>
      <c r="E1915">
        <v>0.41764496600000001</v>
      </c>
      <c r="F1915" t="s">
        <v>5605</v>
      </c>
      <c r="G1915">
        <v>1</v>
      </c>
      <c r="H1915">
        <v>159951492</v>
      </c>
      <c r="I1915">
        <v>159954254</v>
      </c>
      <c r="J1915" t="s">
        <v>14</v>
      </c>
      <c r="K1915">
        <v>1156</v>
      </c>
      <c r="L1915" t="s">
        <v>15</v>
      </c>
      <c r="M1915" t="s">
        <v>5606</v>
      </c>
      <c r="N1915" t="s">
        <v>14</v>
      </c>
      <c r="O1915">
        <v>0</v>
      </c>
      <c r="P1915">
        <v>6</v>
      </c>
      <c r="Q1915">
        <v>0</v>
      </c>
      <c r="R1915">
        <v>0.25344649400000002</v>
      </c>
    </row>
    <row r="1916" spans="1:18" x14ac:dyDescent="0.2">
      <c r="A1916" t="s">
        <v>5607</v>
      </c>
      <c r="B1916">
        <v>-5.6880556159999998</v>
      </c>
      <c r="C1916">
        <f t="shared" si="29"/>
        <v>51.555542058752486</v>
      </c>
      <c r="D1916">
        <v>4.0964584999999998E-2</v>
      </c>
      <c r="E1916">
        <v>0.41764496600000001</v>
      </c>
      <c r="F1916" t="s">
        <v>5608</v>
      </c>
      <c r="G1916">
        <v>8</v>
      </c>
      <c r="H1916">
        <v>23102590</v>
      </c>
      <c r="I1916">
        <v>23117437</v>
      </c>
      <c r="J1916" t="s">
        <v>25</v>
      </c>
      <c r="K1916">
        <v>1868</v>
      </c>
      <c r="L1916" t="s">
        <v>15</v>
      </c>
      <c r="M1916" t="s">
        <v>5609</v>
      </c>
      <c r="N1916" t="s">
        <v>14</v>
      </c>
      <c r="O1916">
        <v>0</v>
      </c>
      <c r="P1916">
        <v>7</v>
      </c>
      <c r="Q1916">
        <v>0</v>
      </c>
      <c r="R1916">
        <v>0.182984389</v>
      </c>
    </row>
    <row r="1917" spans="1:18" x14ac:dyDescent="0.2">
      <c r="A1917" t="s">
        <v>5610</v>
      </c>
      <c r="B1917">
        <v>-5.6880556159999998</v>
      </c>
      <c r="C1917">
        <f t="shared" si="29"/>
        <v>51.555542058752486</v>
      </c>
      <c r="D1917">
        <v>4.0964584999999998E-2</v>
      </c>
      <c r="E1917">
        <v>0.41764496600000001</v>
      </c>
      <c r="F1917" t="s">
        <v>5611</v>
      </c>
      <c r="G1917">
        <v>7</v>
      </c>
      <c r="H1917">
        <v>27186573</v>
      </c>
      <c r="I1917">
        <v>27193448</v>
      </c>
      <c r="J1917" t="s">
        <v>14</v>
      </c>
      <c r="K1917">
        <v>556</v>
      </c>
      <c r="L1917" t="s">
        <v>113</v>
      </c>
      <c r="M1917" t="s">
        <v>209</v>
      </c>
      <c r="N1917" t="s">
        <v>14</v>
      </c>
      <c r="O1917">
        <v>0</v>
      </c>
      <c r="P1917">
        <v>7</v>
      </c>
      <c r="Q1917">
        <v>0</v>
      </c>
      <c r="R1917">
        <v>0.61477488899999999</v>
      </c>
    </row>
    <row r="1918" spans="1:18" x14ac:dyDescent="0.2">
      <c r="A1918" t="s">
        <v>5612</v>
      </c>
      <c r="B1918">
        <v>-5.470319559</v>
      </c>
      <c r="C1918">
        <f t="shared" si="29"/>
        <v>44.33332178579289</v>
      </c>
      <c r="D1918">
        <v>4.0964584999999998E-2</v>
      </c>
      <c r="E1918">
        <v>0.41764496600000001</v>
      </c>
      <c r="F1918" t="s">
        <v>5613</v>
      </c>
      <c r="G1918">
        <v>11</v>
      </c>
      <c r="H1918">
        <v>71893410</v>
      </c>
      <c r="I1918">
        <v>71894433</v>
      </c>
      <c r="J1918" t="s">
        <v>25</v>
      </c>
      <c r="K1918">
        <v>1024</v>
      </c>
      <c r="L1918" t="s">
        <v>215</v>
      </c>
      <c r="M1918" t="s">
        <v>5614</v>
      </c>
      <c r="N1918" t="s">
        <v>14</v>
      </c>
      <c r="O1918">
        <v>0</v>
      </c>
      <c r="P1918">
        <v>6</v>
      </c>
      <c r="Q1918">
        <v>0</v>
      </c>
      <c r="R1918">
        <v>0.28611733099999997</v>
      </c>
    </row>
    <row r="1919" spans="1:18" x14ac:dyDescent="0.2">
      <c r="A1919" t="s">
        <v>5615</v>
      </c>
      <c r="B1919">
        <v>-5.470319559</v>
      </c>
      <c r="C1919">
        <f t="shared" si="29"/>
        <v>44.33332178579289</v>
      </c>
      <c r="D1919">
        <v>4.0964584999999998E-2</v>
      </c>
      <c r="E1919">
        <v>0.41764496600000001</v>
      </c>
      <c r="F1919" t="s">
        <v>5616</v>
      </c>
      <c r="G1919">
        <v>9</v>
      </c>
      <c r="H1919">
        <v>127213783</v>
      </c>
      <c r="I1919">
        <v>127221907</v>
      </c>
      <c r="J1919" t="s">
        <v>14</v>
      </c>
      <c r="K1919">
        <v>649</v>
      </c>
      <c r="L1919" t="s">
        <v>81</v>
      </c>
      <c r="M1919" t="s">
        <v>5617</v>
      </c>
      <c r="N1919" t="s">
        <v>14</v>
      </c>
      <c r="O1919">
        <v>0</v>
      </c>
      <c r="P1919">
        <v>6</v>
      </c>
      <c r="Q1919">
        <v>0</v>
      </c>
      <c r="R1919">
        <v>0.45143936400000001</v>
      </c>
    </row>
    <row r="1920" spans="1:18" x14ac:dyDescent="0.2">
      <c r="A1920" t="s">
        <v>5618</v>
      </c>
      <c r="B1920">
        <v>-5.470319559</v>
      </c>
      <c r="C1920">
        <f t="shared" si="29"/>
        <v>44.33332178579289</v>
      </c>
      <c r="D1920">
        <v>4.0964584999999998E-2</v>
      </c>
      <c r="E1920">
        <v>0.41764496600000001</v>
      </c>
      <c r="F1920" t="s">
        <v>5619</v>
      </c>
      <c r="G1920">
        <v>2</v>
      </c>
      <c r="H1920">
        <v>176177717</v>
      </c>
      <c r="I1920">
        <v>176179008</v>
      </c>
      <c r="J1920" t="s">
        <v>25</v>
      </c>
      <c r="K1920">
        <v>1121</v>
      </c>
      <c r="L1920" t="s">
        <v>113</v>
      </c>
      <c r="M1920" t="s">
        <v>5620</v>
      </c>
      <c r="N1920" t="s">
        <v>14</v>
      </c>
      <c r="O1920">
        <v>0</v>
      </c>
      <c r="P1920">
        <v>6</v>
      </c>
      <c r="Q1920">
        <v>0</v>
      </c>
      <c r="R1920">
        <v>0.26135963200000001</v>
      </c>
    </row>
    <row r="1921" spans="1:18" x14ac:dyDescent="0.2">
      <c r="A1921" t="s">
        <v>5621</v>
      </c>
      <c r="B1921">
        <v>-5.6880556159999998</v>
      </c>
      <c r="C1921">
        <f t="shared" si="29"/>
        <v>51.555542058752486</v>
      </c>
      <c r="D1921">
        <v>4.0964584999999998E-2</v>
      </c>
      <c r="E1921">
        <v>0.41764496600000001</v>
      </c>
      <c r="F1921" t="s">
        <v>5622</v>
      </c>
      <c r="G1921">
        <v>11</v>
      </c>
      <c r="H1921">
        <v>100684162</v>
      </c>
      <c r="I1921">
        <v>100687955</v>
      </c>
      <c r="J1921" t="s">
        <v>14</v>
      </c>
      <c r="K1921">
        <v>1865</v>
      </c>
      <c r="L1921" t="s">
        <v>81</v>
      </c>
      <c r="M1921" t="s">
        <v>5623</v>
      </c>
      <c r="N1921" t="s">
        <v>14</v>
      </c>
      <c r="O1921">
        <v>0</v>
      </c>
      <c r="P1921">
        <v>7</v>
      </c>
      <c r="Q1921">
        <v>0</v>
      </c>
      <c r="R1921">
        <v>0.183278734</v>
      </c>
    </row>
    <row r="1922" spans="1:18" x14ac:dyDescent="0.2">
      <c r="A1922" t="s">
        <v>5624</v>
      </c>
      <c r="B1922">
        <v>-5.470319559</v>
      </c>
      <c r="C1922">
        <f t="shared" si="29"/>
        <v>44.33332178579289</v>
      </c>
      <c r="D1922">
        <v>4.0964584999999998E-2</v>
      </c>
      <c r="E1922">
        <v>0.41764496600000001</v>
      </c>
      <c r="F1922" t="s">
        <v>5625</v>
      </c>
      <c r="G1922">
        <v>15</v>
      </c>
      <c r="H1922">
        <v>45251580</v>
      </c>
      <c r="I1922">
        <v>45279251</v>
      </c>
      <c r="J1922" t="s">
        <v>14</v>
      </c>
      <c r="K1922">
        <v>1455</v>
      </c>
      <c r="L1922" t="s">
        <v>81</v>
      </c>
      <c r="M1922" t="s">
        <v>5626</v>
      </c>
      <c r="N1922" t="s">
        <v>14</v>
      </c>
      <c r="O1922">
        <v>0</v>
      </c>
      <c r="P1922">
        <v>6</v>
      </c>
      <c r="Q1922">
        <v>0</v>
      </c>
      <c r="R1922">
        <v>0.20136367499999999</v>
      </c>
    </row>
    <row r="1923" spans="1:18" x14ac:dyDescent="0.2">
      <c r="A1923" t="s">
        <v>5627</v>
      </c>
      <c r="B1923">
        <v>-5.6880556159999998</v>
      </c>
      <c r="C1923">
        <f t="shared" ref="C1923:C1986" si="30">2^(ABS(B1923))</f>
        <v>51.555542058752486</v>
      </c>
      <c r="D1923">
        <v>4.0964584999999998E-2</v>
      </c>
      <c r="E1923">
        <v>0.41764496600000001</v>
      </c>
      <c r="F1923" t="s">
        <v>5628</v>
      </c>
      <c r="G1923">
        <v>1</v>
      </c>
      <c r="H1923">
        <v>1169005</v>
      </c>
      <c r="I1923">
        <v>1169087</v>
      </c>
      <c r="J1923" t="s">
        <v>25</v>
      </c>
      <c r="K1923">
        <v>83</v>
      </c>
      <c r="L1923" t="s">
        <v>958</v>
      </c>
      <c r="M1923" t="s">
        <v>5629</v>
      </c>
      <c r="N1923" t="s">
        <v>14</v>
      </c>
      <c r="O1923">
        <v>0</v>
      </c>
      <c r="P1923">
        <v>7</v>
      </c>
      <c r="Q1923">
        <v>0</v>
      </c>
      <c r="R1923">
        <v>4.118251066</v>
      </c>
    </row>
    <row r="1924" spans="1:18" x14ac:dyDescent="0.2">
      <c r="A1924" t="s">
        <v>5630</v>
      </c>
      <c r="B1924">
        <v>-5.470319559</v>
      </c>
      <c r="C1924">
        <f t="shared" si="30"/>
        <v>44.33332178579289</v>
      </c>
      <c r="D1924">
        <v>4.0964584999999998E-2</v>
      </c>
      <c r="E1924">
        <v>0.41764496600000001</v>
      </c>
      <c r="F1924" t="s">
        <v>5631</v>
      </c>
      <c r="G1924">
        <v>8</v>
      </c>
      <c r="H1924">
        <v>143541973</v>
      </c>
      <c r="I1924">
        <v>143549729</v>
      </c>
      <c r="J1924" t="s">
        <v>14</v>
      </c>
      <c r="K1924">
        <v>498</v>
      </c>
      <c r="L1924" t="s">
        <v>81</v>
      </c>
      <c r="M1924" t="s">
        <v>209</v>
      </c>
      <c r="N1924" t="s">
        <v>14</v>
      </c>
      <c r="O1924">
        <v>0</v>
      </c>
      <c r="P1924">
        <v>6</v>
      </c>
      <c r="Q1924">
        <v>0</v>
      </c>
      <c r="R1924">
        <v>0.58832158099999998</v>
      </c>
    </row>
    <row r="1925" spans="1:18" x14ac:dyDescent="0.2">
      <c r="A1925" t="s">
        <v>5632</v>
      </c>
      <c r="B1925">
        <v>-5.6880556159999998</v>
      </c>
      <c r="C1925">
        <f t="shared" si="30"/>
        <v>51.555542058752486</v>
      </c>
      <c r="D1925">
        <v>4.0964584999999998E-2</v>
      </c>
      <c r="E1925">
        <v>0.41764496600000001</v>
      </c>
      <c r="F1925" t="s">
        <v>5633</v>
      </c>
      <c r="G1925">
        <v>16</v>
      </c>
      <c r="H1925">
        <v>14150833</v>
      </c>
      <c r="I1925">
        <v>14153235</v>
      </c>
      <c r="J1925" t="s">
        <v>25</v>
      </c>
      <c r="K1925">
        <v>2403</v>
      </c>
      <c r="L1925" t="s">
        <v>113</v>
      </c>
      <c r="M1925" t="s">
        <v>209</v>
      </c>
      <c r="N1925" t="s">
        <v>14</v>
      </c>
      <c r="O1925">
        <v>0</v>
      </c>
      <c r="P1925">
        <v>7</v>
      </c>
      <c r="Q1925">
        <v>0</v>
      </c>
      <c r="R1925">
        <v>0.14224504299999999</v>
      </c>
    </row>
    <row r="1926" spans="1:18" x14ac:dyDescent="0.2">
      <c r="A1926" t="s">
        <v>5634</v>
      </c>
      <c r="B1926">
        <v>-5.470319559</v>
      </c>
      <c r="C1926">
        <f t="shared" si="30"/>
        <v>44.33332178579289</v>
      </c>
      <c r="D1926">
        <v>4.0964584999999998E-2</v>
      </c>
      <c r="E1926">
        <v>0.41764496600000001</v>
      </c>
      <c r="F1926" t="s">
        <v>5635</v>
      </c>
      <c r="G1926">
        <v>1</v>
      </c>
      <c r="H1926">
        <v>98052077</v>
      </c>
      <c r="I1926">
        <v>98054592</v>
      </c>
      <c r="J1926" t="s">
        <v>14</v>
      </c>
      <c r="K1926">
        <v>1784</v>
      </c>
      <c r="L1926" t="s">
        <v>113</v>
      </c>
      <c r="M1926" t="s">
        <v>209</v>
      </c>
      <c r="N1926" t="s">
        <v>14</v>
      </c>
      <c r="O1926">
        <v>0</v>
      </c>
      <c r="P1926">
        <v>6</v>
      </c>
      <c r="Q1926">
        <v>0</v>
      </c>
      <c r="R1926">
        <v>0.16422878199999999</v>
      </c>
    </row>
    <row r="1927" spans="1:18" x14ac:dyDescent="0.2">
      <c r="A1927" t="s">
        <v>5636</v>
      </c>
      <c r="B1927">
        <v>-5.470319559</v>
      </c>
      <c r="C1927">
        <f t="shared" si="30"/>
        <v>44.33332178579289</v>
      </c>
      <c r="D1927">
        <v>4.0964584999999998E-2</v>
      </c>
      <c r="E1927">
        <v>0.41764496600000001</v>
      </c>
      <c r="F1927" t="s">
        <v>5637</v>
      </c>
      <c r="G1927">
        <v>7</v>
      </c>
      <c r="H1927">
        <v>155962632</v>
      </c>
      <c r="I1927">
        <v>155966343</v>
      </c>
      <c r="J1927" t="s">
        <v>25</v>
      </c>
      <c r="K1927">
        <v>2536</v>
      </c>
      <c r="L1927" t="s">
        <v>113</v>
      </c>
      <c r="M1927" t="s">
        <v>5638</v>
      </c>
      <c r="N1927" t="s">
        <v>14</v>
      </c>
      <c r="O1927">
        <v>0</v>
      </c>
      <c r="P1927">
        <v>6</v>
      </c>
      <c r="Q1927">
        <v>0</v>
      </c>
      <c r="R1927">
        <v>0.11553002699999999</v>
      </c>
    </row>
    <row r="1928" spans="1:18" x14ac:dyDescent="0.2">
      <c r="A1928" t="s">
        <v>5639</v>
      </c>
      <c r="B1928">
        <v>-5.6880556159999998</v>
      </c>
      <c r="C1928">
        <f t="shared" si="30"/>
        <v>51.555542058752486</v>
      </c>
      <c r="D1928">
        <v>4.0964584999999998E-2</v>
      </c>
      <c r="E1928">
        <v>0.41764496600000001</v>
      </c>
      <c r="F1928" t="s">
        <v>5640</v>
      </c>
      <c r="G1928">
        <v>2</v>
      </c>
      <c r="H1928">
        <v>176151222</v>
      </c>
      <c r="I1928">
        <v>176153226</v>
      </c>
      <c r="J1928" t="s">
        <v>25</v>
      </c>
      <c r="K1928">
        <v>1464</v>
      </c>
      <c r="L1928" t="s">
        <v>15</v>
      </c>
      <c r="M1928" t="s">
        <v>5641</v>
      </c>
      <c r="N1928" t="s">
        <v>54</v>
      </c>
      <c r="O1928">
        <v>0</v>
      </c>
      <c r="P1928">
        <v>7</v>
      </c>
      <c r="Q1928">
        <v>0</v>
      </c>
      <c r="R1928">
        <v>0.23348008100000001</v>
      </c>
    </row>
    <row r="1929" spans="1:18" x14ac:dyDescent="0.2">
      <c r="A1929" t="s">
        <v>5642</v>
      </c>
      <c r="B1929">
        <v>-5.6880556159999998</v>
      </c>
      <c r="C1929">
        <f t="shared" si="30"/>
        <v>51.555542058752486</v>
      </c>
      <c r="D1929">
        <v>4.0964584999999998E-2</v>
      </c>
      <c r="E1929">
        <v>0.41764496600000001</v>
      </c>
      <c r="F1929" t="s">
        <v>5643</v>
      </c>
      <c r="G1929">
        <v>14</v>
      </c>
      <c r="H1929">
        <v>81012099</v>
      </c>
      <c r="I1929">
        <v>81170414</v>
      </c>
      <c r="J1929" t="s">
        <v>14</v>
      </c>
      <c r="K1929">
        <v>8011</v>
      </c>
      <c r="L1929" t="s">
        <v>81</v>
      </c>
      <c r="M1929" t="s">
        <v>5644</v>
      </c>
      <c r="N1929" t="s">
        <v>14</v>
      </c>
      <c r="O1929">
        <v>0</v>
      </c>
      <c r="P1929">
        <v>7</v>
      </c>
      <c r="Q1929">
        <v>0</v>
      </c>
      <c r="R1929">
        <v>4.2668185999999997E-2</v>
      </c>
    </row>
    <row r="1930" spans="1:18" x14ac:dyDescent="0.2">
      <c r="A1930" t="s">
        <v>5645</v>
      </c>
      <c r="B1930">
        <v>-5.470319559</v>
      </c>
      <c r="C1930">
        <f t="shared" si="30"/>
        <v>44.33332178579289</v>
      </c>
      <c r="D1930">
        <v>4.0964584999999998E-2</v>
      </c>
      <c r="E1930">
        <v>0.41764496600000001</v>
      </c>
      <c r="F1930" t="s">
        <v>5646</v>
      </c>
      <c r="G1930">
        <v>12</v>
      </c>
      <c r="H1930">
        <v>93894965</v>
      </c>
      <c r="I1930">
        <v>93943603</v>
      </c>
      <c r="J1930" t="s">
        <v>14</v>
      </c>
      <c r="K1930">
        <v>540</v>
      </c>
      <c r="L1930" t="s">
        <v>81</v>
      </c>
      <c r="M1930" t="s">
        <v>5647</v>
      </c>
      <c r="N1930" t="s">
        <v>14</v>
      </c>
      <c r="O1930">
        <v>0</v>
      </c>
      <c r="P1930">
        <v>6</v>
      </c>
      <c r="Q1930">
        <v>0</v>
      </c>
      <c r="R1930">
        <v>0.542563236</v>
      </c>
    </row>
    <row r="1931" spans="1:18" x14ac:dyDescent="0.2">
      <c r="A1931" t="s">
        <v>5648</v>
      </c>
      <c r="B1931">
        <v>-5.6880556159999998</v>
      </c>
      <c r="C1931">
        <f t="shared" si="30"/>
        <v>51.555542058752486</v>
      </c>
      <c r="D1931">
        <v>4.0964584999999998E-2</v>
      </c>
      <c r="E1931">
        <v>0.41764496600000001</v>
      </c>
      <c r="F1931" t="s">
        <v>5649</v>
      </c>
      <c r="G1931">
        <v>1</v>
      </c>
      <c r="H1931">
        <v>149782671</v>
      </c>
      <c r="I1931">
        <v>149792518</v>
      </c>
      <c r="J1931" t="s">
        <v>25</v>
      </c>
      <c r="K1931">
        <v>2998</v>
      </c>
      <c r="L1931" t="s">
        <v>15</v>
      </c>
      <c r="M1931" t="s">
        <v>5650</v>
      </c>
      <c r="N1931" t="s">
        <v>14</v>
      </c>
      <c r="O1931">
        <v>0</v>
      </c>
      <c r="P1931">
        <v>7</v>
      </c>
      <c r="Q1931">
        <v>0</v>
      </c>
      <c r="R1931">
        <v>0.114014289</v>
      </c>
    </row>
    <row r="1932" spans="1:18" x14ac:dyDescent="0.2">
      <c r="A1932" t="s">
        <v>5651</v>
      </c>
      <c r="B1932">
        <v>-5.6880556159999998</v>
      </c>
      <c r="C1932">
        <f t="shared" si="30"/>
        <v>51.555542058752486</v>
      </c>
      <c r="D1932">
        <v>4.0964584999999998E-2</v>
      </c>
      <c r="E1932">
        <v>0.41764496600000001</v>
      </c>
      <c r="F1932" t="s">
        <v>5652</v>
      </c>
      <c r="G1932" t="s">
        <v>151</v>
      </c>
      <c r="H1932">
        <v>23907801</v>
      </c>
      <c r="I1932">
        <v>23939509</v>
      </c>
      <c r="J1932" t="s">
        <v>25</v>
      </c>
      <c r="K1932">
        <v>2050</v>
      </c>
      <c r="L1932" t="s">
        <v>15</v>
      </c>
      <c r="M1932" t="s">
        <v>5653</v>
      </c>
      <c r="N1932" t="s">
        <v>14</v>
      </c>
      <c r="O1932">
        <v>0</v>
      </c>
      <c r="P1932">
        <v>7</v>
      </c>
      <c r="Q1932">
        <v>0</v>
      </c>
      <c r="R1932">
        <v>0.166738946</v>
      </c>
    </row>
    <row r="1933" spans="1:18" x14ac:dyDescent="0.2">
      <c r="A1933" t="s">
        <v>5654</v>
      </c>
      <c r="B1933">
        <v>-5.470319559</v>
      </c>
      <c r="C1933">
        <f t="shared" si="30"/>
        <v>44.33332178579289</v>
      </c>
      <c r="D1933">
        <v>4.0964584999999998E-2</v>
      </c>
      <c r="E1933">
        <v>0.41764496600000001</v>
      </c>
      <c r="F1933" t="s">
        <v>5655</v>
      </c>
      <c r="G1933">
        <v>1</v>
      </c>
      <c r="H1933">
        <v>25247837</v>
      </c>
      <c r="I1933">
        <v>25248321</v>
      </c>
      <c r="J1933" t="s">
        <v>25</v>
      </c>
      <c r="K1933">
        <v>485</v>
      </c>
      <c r="L1933" t="s">
        <v>113</v>
      </c>
      <c r="M1933" t="s">
        <v>209</v>
      </c>
      <c r="N1933" t="s">
        <v>14</v>
      </c>
      <c r="O1933">
        <v>0</v>
      </c>
      <c r="P1933">
        <v>6</v>
      </c>
      <c r="Q1933">
        <v>0</v>
      </c>
      <c r="R1933">
        <v>0.604091025</v>
      </c>
    </row>
    <row r="1934" spans="1:18" x14ac:dyDescent="0.2">
      <c r="A1934" t="s">
        <v>5656</v>
      </c>
      <c r="B1934">
        <v>-5.470319559</v>
      </c>
      <c r="C1934">
        <f t="shared" si="30"/>
        <v>44.33332178579289</v>
      </c>
      <c r="D1934">
        <v>4.0964584999999998E-2</v>
      </c>
      <c r="E1934">
        <v>0.41764496600000001</v>
      </c>
      <c r="F1934" t="s">
        <v>5657</v>
      </c>
      <c r="G1934">
        <v>10</v>
      </c>
      <c r="H1934">
        <v>104353764</v>
      </c>
      <c r="I1934">
        <v>104455090</v>
      </c>
      <c r="J1934" t="s">
        <v>25</v>
      </c>
      <c r="K1934">
        <v>3548</v>
      </c>
      <c r="L1934" t="s">
        <v>15</v>
      </c>
      <c r="M1934" t="s">
        <v>5658</v>
      </c>
      <c r="N1934" t="s">
        <v>14</v>
      </c>
      <c r="O1934">
        <v>0</v>
      </c>
      <c r="P1934">
        <v>6</v>
      </c>
      <c r="Q1934">
        <v>0</v>
      </c>
      <c r="R1934">
        <v>8.2577267999999995E-2</v>
      </c>
    </row>
    <row r="1935" spans="1:18" x14ac:dyDescent="0.2">
      <c r="A1935" t="s">
        <v>5659</v>
      </c>
      <c r="B1935">
        <v>-5.470319559</v>
      </c>
      <c r="C1935">
        <f t="shared" si="30"/>
        <v>44.33332178579289</v>
      </c>
      <c r="D1935">
        <v>4.0964584999999998E-2</v>
      </c>
      <c r="E1935">
        <v>0.41764496600000001</v>
      </c>
      <c r="F1935" t="s">
        <v>5660</v>
      </c>
      <c r="G1935">
        <v>11</v>
      </c>
      <c r="H1935">
        <v>1012821</v>
      </c>
      <c r="I1935">
        <v>1036706</v>
      </c>
      <c r="J1935" t="s">
        <v>14</v>
      </c>
      <c r="K1935">
        <v>8428</v>
      </c>
      <c r="L1935" t="s">
        <v>15</v>
      </c>
      <c r="M1935" t="s">
        <v>5661</v>
      </c>
      <c r="N1935" t="s">
        <v>14</v>
      </c>
      <c r="O1935">
        <v>0</v>
      </c>
      <c r="P1935">
        <v>6</v>
      </c>
      <c r="Q1935">
        <v>0</v>
      </c>
      <c r="R1935">
        <v>3.4763188E-2</v>
      </c>
    </row>
    <row r="1936" spans="1:18" x14ac:dyDescent="0.2">
      <c r="A1936" t="s">
        <v>5662</v>
      </c>
      <c r="B1936">
        <v>-5.470319559</v>
      </c>
      <c r="C1936">
        <f t="shared" si="30"/>
        <v>44.33332178579289</v>
      </c>
      <c r="D1936">
        <v>4.0964584999999998E-2</v>
      </c>
      <c r="E1936">
        <v>0.41764496600000001</v>
      </c>
      <c r="F1936" t="s">
        <v>5663</v>
      </c>
      <c r="G1936">
        <v>2</v>
      </c>
      <c r="H1936">
        <v>677186</v>
      </c>
      <c r="I1936">
        <v>697371</v>
      </c>
      <c r="J1936" t="s">
        <v>25</v>
      </c>
      <c r="K1936">
        <v>2298</v>
      </c>
      <c r="L1936" t="s">
        <v>81</v>
      </c>
      <c r="M1936" t="s">
        <v>5664</v>
      </c>
      <c r="N1936" t="s">
        <v>14</v>
      </c>
      <c r="O1936">
        <v>0</v>
      </c>
      <c r="P1936">
        <v>6</v>
      </c>
      <c r="Q1936">
        <v>0</v>
      </c>
      <c r="R1936">
        <v>0.12749527699999999</v>
      </c>
    </row>
    <row r="1937" spans="1:18" x14ac:dyDescent="0.2">
      <c r="A1937" t="s">
        <v>5665</v>
      </c>
      <c r="B1937">
        <v>-5.470319559</v>
      </c>
      <c r="C1937">
        <f t="shared" si="30"/>
        <v>44.33332178579289</v>
      </c>
      <c r="D1937">
        <v>4.0964584999999998E-2</v>
      </c>
      <c r="E1937">
        <v>0.41764496600000001</v>
      </c>
      <c r="F1937" t="s">
        <v>5666</v>
      </c>
      <c r="G1937">
        <v>19</v>
      </c>
      <c r="H1937">
        <v>40090754</v>
      </c>
      <c r="I1937">
        <v>40094406</v>
      </c>
      <c r="J1937" t="s">
        <v>25</v>
      </c>
      <c r="K1937">
        <v>3653</v>
      </c>
      <c r="L1937" t="s">
        <v>81</v>
      </c>
      <c r="M1937" t="s">
        <v>5667</v>
      </c>
      <c r="N1937" t="s">
        <v>14</v>
      </c>
      <c r="O1937">
        <v>0</v>
      </c>
      <c r="P1937">
        <v>6</v>
      </c>
      <c r="Q1937">
        <v>0</v>
      </c>
      <c r="R1937">
        <v>8.0203708999999998E-2</v>
      </c>
    </row>
    <row r="1938" spans="1:18" x14ac:dyDescent="0.2">
      <c r="A1938" t="s">
        <v>5668</v>
      </c>
      <c r="B1938">
        <v>-5.6880556159999998</v>
      </c>
      <c r="C1938">
        <f t="shared" si="30"/>
        <v>51.555542058752486</v>
      </c>
      <c r="D1938">
        <v>4.0964584999999998E-2</v>
      </c>
      <c r="E1938">
        <v>0.41764496600000001</v>
      </c>
      <c r="F1938" t="s">
        <v>5669</v>
      </c>
      <c r="G1938">
        <v>2</v>
      </c>
      <c r="H1938">
        <v>219388496</v>
      </c>
      <c r="I1938">
        <v>219403633</v>
      </c>
      <c r="J1938" t="s">
        <v>25</v>
      </c>
      <c r="K1938">
        <v>1598</v>
      </c>
      <c r="L1938" t="s">
        <v>81</v>
      </c>
      <c r="M1938" t="s">
        <v>5670</v>
      </c>
      <c r="N1938" t="s">
        <v>14</v>
      </c>
      <c r="O1938">
        <v>0</v>
      </c>
      <c r="P1938">
        <v>7</v>
      </c>
      <c r="Q1938">
        <v>0</v>
      </c>
      <c r="R1938">
        <v>0.213901651</v>
      </c>
    </row>
    <row r="1939" spans="1:18" x14ac:dyDescent="0.2">
      <c r="A1939" t="s">
        <v>5671</v>
      </c>
      <c r="B1939">
        <v>-5.6880556159999998</v>
      </c>
      <c r="C1939">
        <f t="shared" si="30"/>
        <v>51.555542058752486</v>
      </c>
      <c r="D1939">
        <v>4.0964584999999998E-2</v>
      </c>
      <c r="E1939">
        <v>0.41764496600000001</v>
      </c>
      <c r="F1939" t="s">
        <v>5672</v>
      </c>
      <c r="G1939">
        <v>15</v>
      </c>
      <c r="H1939">
        <v>42571927</v>
      </c>
      <c r="I1939">
        <v>42572433</v>
      </c>
      <c r="J1939" t="s">
        <v>25</v>
      </c>
      <c r="K1939">
        <v>507</v>
      </c>
      <c r="L1939" t="s">
        <v>94</v>
      </c>
      <c r="M1939" t="s">
        <v>5673</v>
      </c>
      <c r="N1939" t="s">
        <v>14</v>
      </c>
      <c r="O1939">
        <v>0</v>
      </c>
      <c r="P1939">
        <v>7</v>
      </c>
      <c r="Q1939">
        <v>0</v>
      </c>
      <c r="R1939">
        <v>0.67419100300000001</v>
      </c>
    </row>
    <row r="1940" spans="1:18" x14ac:dyDescent="0.2">
      <c r="A1940" t="s">
        <v>5674</v>
      </c>
      <c r="B1940">
        <v>-5.470319559</v>
      </c>
      <c r="C1940">
        <f t="shared" si="30"/>
        <v>44.33332178579289</v>
      </c>
      <c r="D1940">
        <v>4.0964584999999998E-2</v>
      </c>
      <c r="E1940">
        <v>0.41764496600000001</v>
      </c>
      <c r="F1940" t="s">
        <v>5675</v>
      </c>
      <c r="G1940">
        <v>17</v>
      </c>
      <c r="H1940">
        <v>51630313</v>
      </c>
      <c r="I1940">
        <v>52160017</v>
      </c>
      <c r="J1940" t="s">
        <v>14</v>
      </c>
      <c r="K1940">
        <v>4450</v>
      </c>
      <c r="L1940" t="s">
        <v>15</v>
      </c>
      <c r="M1940" t="s">
        <v>5676</v>
      </c>
      <c r="N1940" t="s">
        <v>14</v>
      </c>
      <c r="O1940">
        <v>0</v>
      </c>
      <c r="P1940">
        <v>6</v>
      </c>
      <c r="Q1940">
        <v>0</v>
      </c>
      <c r="R1940">
        <v>6.5839133999999994E-2</v>
      </c>
    </row>
    <row r="1941" spans="1:18" x14ac:dyDescent="0.2">
      <c r="A1941" t="s">
        <v>5677</v>
      </c>
      <c r="B1941">
        <v>-5.470319559</v>
      </c>
      <c r="C1941">
        <f t="shared" si="30"/>
        <v>44.33332178579289</v>
      </c>
      <c r="D1941">
        <v>4.0964584999999998E-2</v>
      </c>
      <c r="E1941">
        <v>0.41764496600000001</v>
      </c>
      <c r="F1941" t="s">
        <v>5678</v>
      </c>
      <c r="G1941">
        <v>6</v>
      </c>
      <c r="H1941">
        <v>129157523</v>
      </c>
      <c r="I1941">
        <v>129159120</v>
      </c>
      <c r="J1941" t="s">
        <v>14</v>
      </c>
      <c r="K1941">
        <v>1598</v>
      </c>
      <c r="L1941" t="s">
        <v>94</v>
      </c>
      <c r="M1941" t="s">
        <v>5679</v>
      </c>
      <c r="N1941" t="s">
        <v>14</v>
      </c>
      <c r="O1941">
        <v>0</v>
      </c>
      <c r="P1941">
        <v>6</v>
      </c>
      <c r="Q1941">
        <v>0</v>
      </c>
      <c r="R1941">
        <v>0.183344272</v>
      </c>
    </row>
    <row r="1942" spans="1:18" x14ac:dyDescent="0.2">
      <c r="A1942" t="s">
        <v>5680</v>
      </c>
      <c r="B1942">
        <v>-5.470319559</v>
      </c>
      <c r="C1942">
        <f t="shared" si="30"/>
        <v>44.33332178579289</v>
      </c>
      <c r="D1942">
        <v>4.0964584999999998E-2</v>
      </c>
      <c r="E1942">
        <v>0.41764496600000001</v>
      </c>
      <c r="F1942" t="s">
        <v>5681</v>
      </c>
      <c r="G1942">
        <v>12</v>
      </c>
      <c r="H1942">
        <v>39611819</v>
      </c>
      <c r="I1942">
        <v>39614648</v>
      </c>
      <c r="J1942" t="s">
        <v>25</v>
      </c>
      <c r="K1942">
        <v>2503</v>
      </c>
      <c r="L1942" t="s">
        <v>81</v>
      </c>
      <c r="M1942" t="s">
        <v>5682</v>
      </c>
      <c r="N1942" t="s">
        <v>14</v>
      </c>
      <c r="O1942">
        <v>0</v>
      </c>
      <c r="P1942">
        <v>6</v>
      </c>
      <c r="Q1942">
        <v>0</v>
      </c>
      <c r="R1942">
        <v>0.117053195</v>
      </c>
    </row>
    <row r="1943" spans="1:18" x14ac:dyDescent="0.2">
      <c r="A1943" t="s">
        <v>5683</v>
      </c>
      <c r="B1943">
        <v>-5.470319559</v>
      </c>
      <c r="C1943">
        <f t="shared" si="30"/>
        <v>44.33332178579289</v>
      </c>
      <c r="D1943">
        <v>4.0964584999999998E-2</v>
      </c>
      <c r="E1943">
        <v>0.41764496600000001</v>
      </c>
      <c r="F1943" t="s">
        <v>5684</v>
      </c>
      <c r="G1943">
        <v>11</v>
      </c>
      <c r="H1943">
        <v>95145437</v>
      </c>
      <c r="I1943">
        <v>95146004</v>
      </c>
      <c r="J1943" t="s">
        <v>25</v>
      </c>
      <c r="K1943">
        <v>568</v>
      </c>
      <c r="L1943" t="s">
        <v>94</v>
      </c>
      <c r="M1943" t="s">
        <v>5685</v>
      </c>
      <c r="N1943" t="s">
        <v>14</v>
      </c>
      <c r="O1943">
        <v>0</v>
      </c>
      <c r="P1943">
        <v>6</v>
      </c>
      <c r="Q1943">
        <v>0</v>
      </c>
      <c r="R1943">
        <v>0.51581716099999997</v>
      </c>
    </row>
    <row r="1944" spans="1:18" x14ac:dyDescent="0.2">
      <c r="A1944" t="s">
        <v>5686</v>
      </c>
      <c r="B1944">
        <v>-5.6880556159999998</v>
      </c>
      <c r="C1944">
        <f t="shared" si="30"/>
        <v>51.555542058752486</v>
      </c>
      <c r="D1944">
        <v>4.0964584999999998E-2</v>
      </c>
      <c r="E1944">
        <v>0.41764496600000001</v>
      </c>
      <c r="F1944" t="s">
        <v>5687</v>
      </c>
      <c r="G1944">
        <v>17</v>
      </c>
      <c r="H1944">
        <v>41619441</v>
      </c>
      <c r="I1944">
        <v>41624842</v>
      </c>
      <c r="J1944" t="s">
        <v>14</v>
      </c>
      <c r="K1944">
        <v>3130</v>
      </c>
      <c r="L1944" t="s">
        <v>15</v>
      </c>
      <c r="M1944" t="s">
        <v>5688</v>
      </c>
      <c r="N1944" t="s">
        <v>14</v>
      </c>
      <c r="O1944">
        <v>0</v>
      </c>
      <c r="P1944">
        <v>7</v>
      </c>
      <c r="Q1944">
        <v>0</v>
      </c>
      <c r="R1944">
        <v>0.109206019</v>
      </c>
    </row>
    <row r="1945" spans="1:18" x14ac:dyDescent="0.2">
      <c r="A1945" t="s">
        <v>5689</v>
      </c>
      <c r="B1945">
        <v>-5.470319559</v>
      </c>
      <c r="C1945">
        <f t="shared" si="30"/>
        <v>44.33332178579289</v>
      </c>
      <c r="D1945">
        <v>4.0964584999999998E-2</v>
      </c>
      <c r="E1945">
        <v>0.41764496600000001</v>
      </c>
      <c r="F1945" t="s">
        <v>5690</v>
      </c>
      <c r="G1945">
        <v>8</v>
      </c>
      <c r="H1945">
        <v>56222688</v>
      </c>
      <c r="I1945">
        <v>56223173</v>
      </c>
      <c r="J1945" t="s">
        <v>25</v>
      </c>
      <c r="K1945">
        <v>486</v>
      </c>
      <c r="L1945" t="s">
        <v>113</v>
      </c>
      <c r="M1945" t="s">
        <v>209</v>
      </c>
      <c r="N1945" t="s">
        <v>14</v>
      </c>
      <c r="O1945">
        <v>0</v>
      </c>
      <c r="P1945">
        <v>6</v>
      </c>
      <c r="Q1945">
        <v>0</v>
      </c>
      <c r="R1945">
        <v>0.60284804000000003</v>
      </c>
    </row>
    <row r="1946" spans="1:18" x14ac:dyDescent="0.2">
      <c r="A1946" t="s">
        <v>5691</v>
      </c>
      <c r="B1946">
        <v>-5.6880556159999998</v>
      </c>
      <c r="C1946">
        <f t="shared" si="30"/>
        <v>51.555542058752486</v>
      </c>
      <c r="D1946">
        <v>4.0964584999999998E-2</v>
      </c>
      <c r="E1946">
        <v>0.41764496600000001</v>
      </c>
      <c r="F1946" t="s">
        <v>5692</v>
      </c>
      <c r="G1946">
        <v>20</v>
      </c>
      <c r="H1946">
        <v>33347720</v>
      </c>
      <c r="I1946">
        <v>33354444</v>
      </c>
      <c r="J1946" t="s">
        <v>25</v>
      </c>
      <c r="K1946">
        <v>1611</v>
      </c>
      <c r="L1946" t="s">
        <v>1342</v>
      </c>
      <c r="M1946" t="s">
        <v>5693</v>
      </c>
      <c r="N1946" t="s">
        <v>14</v>
      </c>
      <c r="O1946">
        <v>0</v>
      </c>
      <c r="P1946">
        <v>7</v>
      </c>
      <c r="Q1946">
        <v>0</v>
      </c>
      <c r="R1946">
        <v>0.21217556700000001</v>
      </c>
    </row>
    <row r="1947" spans="1:18" x14ac:dyDescent="0.2">
      <c r="A1947" t="s">
        <v>5694</v>
      </c>
      <c r="B1947">
        <v>-5.470319559</v>
      </c>
      <c r="C1947">
        <f t="shared" si="30"/>
        <v>44.33332178579289</v>
      </c>
      <c r="D1947">
        <v>4.0964584999999998E-2</v>
      </c>
      <c r="E1947">
        <v>0.41764496600000001</v>
      </c>
      <c r="F1947" t="s">
        <v>5695</v>
      </c>
      <c r="G1947">
        <v>12</v>
      </c>
      <c r="H1947">
        <v>130810606</v>
      </c>
      <c r="I1947">
        <v>130812438</v>
      </c>
      <c r="J1947" t="s">
        <v>25</v>
      </c>
      <c r="K1947">
        <v>587</v>
      </c>
      <c r="L1947" t="s">
        <v>113</v>
      </c>
      <c r="M1947" t="s">
        <v>209</v>
      </c>
      <c r="N1947" t="s">
        <v>14</v>
      </c>
      <c r="O1947">
        <v>0</v>
      </c>
      <c r="P1947">
        <v>6</v>
      </c>
      <c r="Q1947">
        <v>0</v>
      </c>
      <c r="R1947">
        <v>0.49912120500000001</v>
      </c>
    </row>
    <row r="1948" spans="1:18" x14ac:dyDescent="0.2">
      <c r="A1948" t="s">
        <v>5696</v>
      </c>
      <c r="B1948">
        <v>-5.470319559</v>
      </c>
      <c r="C1948">
        <f t="shared" si="30"/>
        <v>44.33332178579289</v>
      </c>
      <c r="D1948">
        <v>4.0964584999999998E-2</v>
      </c>
      <c r="E1948">
        <v>0.41764496600000001</v>
      </c>
      <c r="F1948" t="s">
        <v>5697</v>
      </c>
      <c r="G1948">
        <v>13</v>
      </c>
      <c r="H1948">
        <v>95744726</v>
      </c>
      <c r="I1948">
        <v>95745765</v>
      </c>
      <c r="J1948" t="s">
        <v>25</v>
      </c>
      <c r="K1948">
        <v>1040</v>
      </c>
      <c r="L1948" t="s">
        <v>1394</v>
      </c>
      <c r="M1948" t="s">
        <v>5698</v>
      </c>
      <c r="N1948" t="s">
        <v>14</v>
      </c>
      <c r="O1948">
        <v>0</v>
      </c>
      <c r="P1948">
        <v>6</v>
      </c>
      <c r="Q1948">
        <v>0</v>
      </c>
      <c r="R1948">
        <v>0.28171552599999999</v>
      </c>
    </row>
    <row r="1949" spans="1:18" x14ac:dyDescent="0.2">
      <c r="A1949" t="s">
        <v>5699</v>
      </c>
      <c r="B1949">
        <v>-5.470319559</v>
      </c>
      <c r="C1949">
        <f t="shared" si="30"/>
        <v>44.33332178579289</v>
      </c>
      <c r="D1949">
        <v>4.0964584999999998E-2</v>
      </c>
      <c r="E1949">
        <v>0.41764496600000001</v>
      </c>
      <c r="F1949" t="s">
        <v>5700</v>
      </c>
      <c r="G1949">
        <v>2</v>
      </c>
      <c r="H1949">
        <v>175092401</v>
      </c>
      <c r="I1949">
        <v>175092587</v>
      </c>
      <c r="J1949" t="s">
        <v>14</v>
      </c>
      <c r="K1949">
        <v>187</v>
      </c>
      <c r="L1949" t="s">
        <v>1725</v>
      </c>
      <c r="N1949" t="s">
        <v>14</v>
      </c>
      <c r="O1949">
        <v>0</v>
      </c>
      <c r="P1949">
        <v>6</v>
      </c>
      <c r="Q1949">
        <v>0</v>
      </c>
      <c r="R1949">
        <v>1.566760146</v>
      </c>
    </row>
    <row r="1950" spans="1:18" x14ac:dyDescent="0.2">
      <c r="A1950" t="s">
        <v>5701</v>
      </c>
      <c r="B1950">
        <v>-5.470319559</v>
      </c>
      <c r="C1950">
        <f t="shared" si="30"/>
        <v>44.33332178579289</v>
      </c>
      <c r="D1950">
        <v>4.0964584999999998E-2</v>
      </c>
      <c r="E1950">
        <v>0.41764496600000001</v>
      </c>
      <c r="F1950" t="s">
        <v>5702</v>
      </c>
      <c r="G1950">
        <v>6</v>
      </c>
      <c r="H1950">
        <v>29975112</v>
      </c>
      <c r="I1950">
        <v>29978410</v>
      </c>
      <c r="J1950" t="s">
        <v>25</v>
      </c>
      <c r="K1950">
        <v>700</v>
      </c>
      <c r="L1950" t="s">
        <v>113</v>
      </c>
      <c r="M1950" t="s">
        <v>5703</v>
      </c>
      <c r="N1950" t="s">
        <v>14</v>
      </c>
      <c r="O1950">
        <v>0</v>
      </c>
      <c r="P1950">
        <v>6</v>
      </c>
      <c r="Q1950">
        <v>0</v>
      </c>
      <c r="R1950">
        <v>0.41854878200000001</v>
      </c>
    </row>
    <row r="1951" spans="1:18" x14ac:dyDescent="0.2">
      <c r="A1951" t="s">
        <v>5704</v>
      </c>
      <c r="B1951">
        <v>-5.470319559</v>
      </c>
      <c r="C1951">
        <f t="shared" si="30"/>
        <v>44.33332178579289</v>
      </c>
      <c r="D1951">
        <v>4.0964584999999998E-2</v>
      </c>
      <c r="E1951">
        <v>0.41764496600000001</v>
      </c>
      <c r="F1951" t="s">
        <v>5705</v>
      </c>
      <c r="G1951">
        <v>11</v>
      </c>
      <c r="H1951">
        <v>67362414</v>
      </c>
      <c r="I1951">
        <v>67362708</v>
      </c>
      <c r="J1951" t="s">
        <v>25</v>
      </c>
      <c r="K1951">
        <v>295</v>
      </c>
      <c r="L1951" t="s">
        <v>1725</v>
      </c>
      <c r="M1951" t="s">
        <v>5706</v>
      </c>
      <c r="N1951" t="s">
        <v>14</v>
      </c>
      <c r="O1951">
        <v>0</v>
      </c>
      <c r="P1951">
        <v>6</v>
      </c>
      <c r="Q1951">
        <v>0</v>
      </c>
      <c r="R1951">
        <v>0.99316660099999998</v>
      </c>
    </row>
    <row r="1952" spans="1:18" x14ac:dyDescent="0.2">
      <c r="A1952" t="s">
        <v>5707</v>
      </c>
      <c r="B1952">
        <v>-5.6880556159999998</v>
      </c>
      <c r="C1952">
        <f t="shared" si="30"/>
        <v>51.555542058752486</v>
      </c>
      <c r="D1952">
        <v>4.0964584999999998E-2</v>
      </c>
      <c r="E1952">
        <v>0.41764496600000001</v>
      </c>
      <c r="F1952" t="s">
        <v>5708</v>
      </c>
      <c r="G1952">
        <v>1</v>
      </c>
      <c r="H1952">
        <v>121118126</v>
      </c>
      <c r="I1952">
        <v>121146826</v>
      </c>
      <c r="J1952" t="s">
        <v>25</v>
      </c>
      <c r="K1952">
        <v>494</v>
      </c>
      <c r="L1952" t="s">
        <v>113</v>
      </c>
      <c r="M1952" t="s">
        <v>209</v>
      </c>
      <c r="N1952" t="s">
        <v>14</v>
      </c>
      <c r="O1952">
        <v>0</v>
      </c>
      <c r="P1952">
        <v>7</v>
      </c>
      <c r="Q1952">
        <v>0</v>
      </c>
      <c r="R1952">
        <v>0.691932871</v>
      </c>
    </row>
    <row r="1953" spans="1:18" x14ac:dyDescent="0.2">
      <c r="A1953" t="s">
        <v>5709</v>
      </c>
      <c r="B1953">
        <v>-5.470319559</v>
      </c>
      <c r="C1953">
        <f t="shared" si="30"/>
        <v>44.33332178579289</v>
      </c>
      <c r="D1953">
        <v>4.0964584999999998E-2</v>
      </c>
      <c r="E1953">
        <v>0.41764496600000001</v>
      </c>
      <c r="F1953" t="s">
        <v>5710</v>
      </c>
      <c r="G1953">
        <v>8</v>
      </c>
      <c r="H1953">
        <v>19678572</v>
      </c>
      <c r="I1953">
        <v>19688934</v>
      </c>
      <c r="J1953" t="s">
        <v>25</v>
      </c>
      <c r="K1953">
        <v>467</v>
      </c>
      <c r="L1953" t="s">
        <v>113</v>
      </c>
      <c r="M1953" t="s">
        <v>209</v>
      </c>
      <c r="N1953" t="s">
        <v>14</v>
      </c>
      <c r="O1953">
        <v>0</v>
      </c>
      <c r="P1953">
        <v>6</v>
      </c>
      <c r="Q1953">
        <v>0</v>
      </c>
      <c r="R1953">
        <v>0.62737504799999999</v>
      </c>
    </row>
    <row r="1954" spans="1:18" x14ac:dyDescent="0.2">
      <c r="A1954" t="s">
        <v>5711</v>
      </c>
      <c r="B1954">
        <v>-5.6880556159999998</v>
      </c>
      <c r="C1954">
        <f t="shared" si="30"/>
        <v>51.555542058752486</v>
      </c>
      <c r="D1954">
        <v>4.0964584999999998E-2</v>
      </c>
      <c r="E1954">
        <v>0.41764496600000001</v>
      </c>
      <c r="F1954" t="s">
        <v>5712</v>
      </c>
      <c r="G1954">
        <v>1</v>
      </c>
      <c r="H1954">
        <v>16533886</v>
      </c>
      <c r="I1954">
        <v>16536172</v>
      </c>
      <c r="J1954" t="s">
        <v>14</v>
      </c>
      <c r="K1954">
        <v>2068</v>
      </c>
      <c r="L1954" t="s">
        <v>113</v>
      </c>
      <c r="M1954" t="s">
        <v>5713</v>
      </c>
      <c r="N1954" t="s">
        <v>14</v>
      </c>
      <c r="O1954">
        <v>0</v>
      </c>
      <c r="P1954">
        <v>7</v>
      </c>
      <c r="Q1954">
        <v>0</v>
      </c>
      <c r="R1954">
        <v>0.16528763899999999</v>
      </c>
    </row>
    <row r="1955" spans="1:18" x14ac:dyDescent="0.2">
      <c r="A1955" t="s">
        <v>5714</v>
      </c>
      <c r="B1955">
        <v>-5.6880556159999998</v>
      </c>
      <c r="C1955">
        <f t="shared" si="30"/>
        <v>51.555542058752486</v>
      </c>
      <c r="D1955">
        <v>4.0964584999999998E-2</v>
      </c>
      <c r="E1955">
        <v>0.41764496600000001</v>
      </c>
      <c r="F1955" t="s">
        <v>5715</v>
      </c>
      <c r="G1955">
        <v>13</v>
      </c>
      <c r="H1955">
        <v>77919689</v>
      </c>
      <c r="I1955">
        <v>78617328</v>
      </c>
      <c r="J1955" t="s">
        <v>25</v>
      </c>
      <c r="K1955">
        <v>8790</v>
      </c>
      <c r="L1955" t="s">
        <v>81</v>
      </c>
      <c r="M1955" t="s">
        <v>5716</v>
      </c>
      <c r="N1955" t="s">
        <v>14</v>
      </c>
      <c r="O1955">
        <v>0</v>
      </c>
      <c r="P1955">
        <v>7</v>
      </c>
      <c r="Q1955">
        <v>0</v>
      </c>
      <c r="R1955">
        <v>3.8886785E-2</v>
      </c>
    </row>
    <row r="1956" spans="1:18" x14ac:dyDescent="0.2">
      <c r="A1956" t="s">
        <v>5717</v>
      </c>
      <c r="B1956">
        <v>-5.470319559</v>
      </c>
      <c r="C1956">
        <f t="shared" si="30"/>
        <v>44.33332178579289</v>
      </c>
      <c r="D1956">
        <v>4.0964584999999998E-2</v>
      </c>
      <c r="E1956">
        <v>0.41764496600000001</v>
      </c>
      <c r="F1956" t="s">
        <v>5718</v>
      </c>
      <c r="G1956">
        <v>1</v>
      </c>
      <c r="H1956">
        <v>145866560</v>
      </c>
      <c r="I1956">
        <v>145885866</v>
      </c>
      <c r="J1956" t="s">
        <v>14</v>
      </c>
      <c r="K1956">
        <v>3363</v>
      </c>
      <c r="L1956" t="s">
        <v>15</v>
      </c>
      <c r="M1956" t="s">
        <v>5719</v>
      </c>
      <c r="N1956" t="s">
        <v>14</v>
      </c>
      <c r="O1956">
        <v>0</v>
      </c>
      <c r="P1956">
        <v>6</v>
      </c>
      <c r="Q1956">
        <v>0</v>
      </c>
      <c r="R1956">
        <v>8.7119876999999998E-2</v>
      </c>
    </row>
    <row r="1957" spans="1:18" x14ac:dyDescent="0.2">
      <c r="A1957" t="s">
        <v>5720</v>
      </c>
      <c r="B1957">
        <v>-5.470319559</v>
      </c>
      <c r="C1957">
        <f t="shared" si="30"/>
        <v>44.33332178579289</v>
      </c>
      <c r="D1957">
        <v>4.0964584999999998E-2</v>
      </c>
      <c r="E1957">
        <v>0.41764496600000001</v>
      </c>
      <c r="F1957" t="s">
        <v>5721</v>
      </c>
      <c r="G1957">
        <v>1</v>
      </c>
      <c r="H1957">
        <v>200478020</v>
      </c>
      <c r="I1957">
        <v>200483604</v>
      </c>
      <c r="J1957" t="s">
        <v>14</v>
      </c>
      <c r="K1957">
        <v>638</v>
      </c>
      <c r="L1957" t="s">
        <v>113</v>
      </c>
      <c r="M1957" t="s">
        <v>209</v>
      </c>
      <c r="N1957" t="s">
        <v>14</v>
      </c>
      <c r="O1957">
        <v>0</v>
      </c>
      <c r="P1957">
        <v>6</v>
      </c>
      <c r="Q1957">
        <v>0</v>
      </c>
      <c r="R1957">
        <v>0.45922280100000001</v>
      </c>
    </row>
    <row r="1958" spans="1:18" x14ac:dyDescent="0.2">
      <c r="A1958" t="s">
        <v>5722</v>
      </c>
      <c r="B1958">
        <v>-5.470319559</v>
      </c>
      <c r="C1958">
        <f t="shared" si="30"/>
        <v>44.33332178579289</v>
      </c>
      <c r="D1958">
        <v>4.0964584999999998E-2</v>
      </c>
      <c r="E1958">
        <v>0.41764496600000001</v>
      </c>
      <c r="F1958" t="s">
        <v>5723</v>
      </c>
      <c r="G1958">
        <v>5</v>
      </c>
      <c r="H1958">
        <v>151652275</v>
      </c>
      <c r="I1958">
        <v>151655449</v>
      </c>
      <c r="J1958" t="s">
        <v>25</v>
      </c>
      <c r="K1958">
        <v>1567</v>
      </c>
      <c r="L1958" t="s">
        <v>81</v>
      </c>
      <c r="M1958" t="s">
        <v>5724</v>
      </c>
      <c r="N1958" t="s">
        <v>14</v>
      </c>
      <c r="O1958">
        <v>0</v>
      </c>
      <c r="P1958">
        <v>6</v>
      </c>
      <c r="Q1958">
        <v>0</v>
      </c>
      <c r="R1958">
        <v>0.18697137699999999</v>
      </c>
    </row>
    <row r="1959" spans="1:18" x14ac:dyDescent="0.2">
      <c r="A1959" t="s">
        <v>5725</v>
      </c>
      <c r="B1959">
        <v>-5.470319559</v>
      </c>
      <c r="C1959">
        <f t="shared" si="30"/>
        <v>44.33332178579289</v>
      </c>
      <c r="D1959">
        <v>4.0964584999999998E-2</v>
      </c>
      <c r="E1959">
        <v>0.41764496600000001</v>
      </c>
      <c r="F1959" t="s">
        <v>5726</v>
      </c>
      <c r="G1959">
        <v>12</v>
      </c>
      <c r="H1959">
        <v>8320381</v>
      </c>
      <c r="I1959">
        <v>8369555</v>
      </c>
      <c r="J1959" t="s">
        <v>25</v>
      </c>
      <c r="K1959">
        <v>620</v>
      </c>
      <c r="L1959" t="s">
        <v>234</v>
      </c>
      <c r="M1959" t="s">
        <v>5727</v>
      </c>
      <c r="N1959" t="s">
        <v>14</v>
      </c>
      <c r="O1959">
        <v>0</v>
      </c>
      <c r="P1959">
        <v>6</v>
      </c>
      <c r="Q1959">
        <v>0</v>
      </c>
      <c r="R1959">
        <v>0.47255507600000002</v>
      </c>
    </row>
    <row r="1960" spans="1:18" x14ac:dyDescent="0.2">
      <c r="A1960" t="s">
        <v>5728</v>
      </c>
      <c r="B1960">
        <v>-5.470319559</v>
      </c>
      <c r="C1960">
        <f t="shared" si="30"/>
        <v>44.33332178579289</v>
      </c>
      <c r="D1960">
        <v>4.0964584999999998E-2</v>
      </c>
      <c r="E1960">
        <v>0.41764496600000001</v>
      </c>
      <c r="F1960" t="s">
        <v>5729</v>
      </c>
      <c r="G1960">
        <v>14</v>
      </c>
      <c r="H1960">
        <v>21024109</v>
      </c>
      <c r="I1960">
        <v>21036276</v>
      </c>
      <c r="J1960" t="s">
        <v>25</v>
      </c>
      <c r="K1960">
        <v>2475</v>
      </c>
      <c r="L1960" t="s">
        <v>15</v>
      </c>
      <c r="M1960" t="s">
        <v>5730</v>
      </c>
      <c r="N1960" t="s">
        <v>14</v>
      </c>
      <c r="O1960">
        <v>0</v>
      </c>
      <c r="P1960">
        <v>6</v>
      </c>
      <c r="Q1960">
        <v>0</v>
      </c>
      <c r="R1960">
        <v>0.118377433</v>
      </c>
    </row>
    <row r="1961" spans="1:18" x14ac:dyDescent="0.2">
      <c r="A1961" t="s">
        <v>5731</v>
      </c>
      <c r="B1961">
        <v>-5.470319559</v>
      </c>
      <c r="C1961">
        <f t="shared" si="30"/>
        <v>44.33332178579289</v>
      </c>
      <c r="D1961">
        <v>4.0964584999999998E-2</v>
      </c>
      <c r="E1961">
        <v>0.41764496600000001</v>
      </c>
      <c r="F1961" t="s">
        <v>5732</v>
      </c>
      <c r="G1961">
        <v>20</v>
      </c>
      <c r="H1961">
        <v>26054655</v>
      </c>
      <c r="I1961">
        <v>26086917</v>
      </c>
      <c r="J1961" t="s">
        <v>25</v>
      </c>
      <c r="K1961">
        <v>5787</v>
      </c>
      <c r="L1961" t="s">
        <v>278</v>
      </c>
      <c r="M1961" t="s">
        <v>5733</v>
      </c>
      <c r="N1961" t="s">
        <v>14</v>
      </c>
      <c r="O1961">
        <v>0</v>
      </c>
      <c r="P1961">
        <v>6</v>
      </c>
      <c r="Q1961">
        <v>0</v>
      </c>
      <c r="R1961">
        <v>5.0627985E-2</v>
      </c>
    </row>
    <row r="1962" spans="1:18" x14ac:dyDescent="0.2">
      <c r="A1962" t="s">
        <v>5734</v>
      </c>
      <c r="B1962">
        <v>-5.6880556159999998</v>
      </c>
      <c r="C1962">
        <f t="shared" si="30"/>
        <v>51.555542058752486</v>
      </c>
      <c r="D1962">
        <v>4.0964584999999998E-2</v>
      </c>
      <c r="E1962">
        <v>0.41764496600000001</v>
      </c>
      <c r="F1962" t="s">
        <v>5735</v>
      </c>
      <c r="G1962">
        <v>19</v>
      </c>
      <c r="H1962">
        <v>42428288</v>
      </c>
      <c r="I1962">
        <v>42443048</v>
      </c>
      <c r="J1962" t="s">
        <v>14</v>
      </c>
      <c r="K1962">
        <v>1189</v>
      </c>
      <c r="L1962" t="s">
        <v>15</v>
      </c>
      <c r="M1962" t="s">
        <v>5736</v>
      </c>
      <c r="N1962" t="s">
        <v>14</v>
      </c>
      <c r="O1962">
        <v>0</v>
      </c>
      <c r="P1962">
        <v>7</v>
      </c>
      <c r="Q1962">
        <v>0</v>
      </c>
      <c r="R1962">
        <v>0.28748094099999999</v>
      </c>
    </row>
    <row r="1963" spans="1:18" x14ac:dyDescent="0.2">
      <c r="A1963" t="s">
        <v>5737</v>
      </c>
      <c r="B1963">
        <v>-5.6880556159999998</v>
      </c>
      <c r="C1963">
        <f t="shared" si="30"/>
        <v>51.555542058752486</v>
      </c>
      <c r="D1963">
        <v>4.0964584999999998E-2</v>
      </c>
      <c r="E1963">
        <v>0.41764496600000001</v>
      </c>
      <c r="F1963" t="s">
        <v>5738</v>
      </c>
      <c r="G1963">
        <v>2</v>
      </c>
      <c r="H1963">
        <v>233636454</v>
      </c>
      <c r="I1963">
        <v>233773305</v>
      </c>
      <c r="J1963" t="s">
        <v>25</v>
      </c>
      <c r="K1963">
        <v>3157</v>
      </c>
      <c r="L1963" t="s">
        <v>15</v>
      </c>
      <c r="M1963" t="s">
        <v>5739</v>
      </c>
      <c r="N1963" t="s">
        <v>14</v>
      </c>
      <c r="O1963">
        <v>0</v>
      </c>
      <c r="P1963">
        <v>7</v>
      </c>
      <c r="Q1963">
        <v>0</v>
      </c>
      <c r="R1963">
        <v>0.108272043</v>
      </c>
    </row>
    <row r="1964" spans="1:18" x14ac:dyDescent="0.2">
      <c r="A1964" t="s">
        <v>5740</v>
      </c>
      <c r="B1964">
        <v>-5.6880556159999998</v>
      </c>
      <c r="C1964">
        <f t="shared" si="30"/>
        <v>51.555542058752486</v>
      </c>
      <c r="D1964">
        <v>4.0964584999999998E-2</v>
      </c>
      <c r="E1964">
        <v>0.41764496600000001</v>
      </c>
      <c r="F1964" t="s">
        <v>5741</v>
      </c>
      <c r="G1964">
        <v>11</v>
      </c>
      <c r="H1964">
        <v>4393783</v>
      </c>
      <c r="I1964">
        <v>4476361</v>
      </c>
      <c r="J1964" t="s">
        <v>25</v>
      </c>
      <c r="K1964">
        <v>2160</v>
      </c>
      <c r="L1964" t="s">
        <v>431</v>
      </c>
      <c r="M1964" t="s">
        <v>5742</v>
      </c>
      <c r="N1964" t="s">
        <v>14</v>
      </c>
      <c r="O1964">
        <v>0</v>
      </c>
      <c r="P1964">
        <v>7</v>
      </c>
      <c r="Q1964">
        <v>0</v>
      </c>
      <c r="R1964">
        <v>0.15824761000000001</v>
      </c>
    </row>
    <row r="1965" spans="1:18" x14ac:dyDescent="0.2">
      <c r="A1965" t="s">
        <v>5743</v>
      </c>
      <c r="B1965">
        <v>-5.470319559</v>
      </c>
      <c r="C1965">
        <f t="shared" si="30"/>
        <v>44.33332178579289</v>
      </c>
      <c r="D1965">
        <v>4.0964584999999998E-2</v>
      </c>
      <c r="E1965">
        <v>0.41764496600000001</v>
      </c>
      <c r="F1965" t="s">
        <v>5744</v>
      </c>
      <c r="G1965">
        <v>12</v>
      </c>
      <c r="H1965">
        <v>76259839</v>
      </c>
      <c r="I1965">
        <v>76305131</v>
      </c>
      <c r="J1965" t="s">
        <v>25</v>
      </c>
      <c r="K1965">
        <v>1201</v>
      </c>
      <c r="L1965" t="s">
        <v>113</v>
      </c>
      <c r="M1965" t="s">
        <v>5745</v>
      </c>
      <c r="N1965" t="s">
        <v>14</v>
      </c>
      <c r="O1965">
        <v>0</v>
      </c>
      <c r="P1965">
        <v>6</v>
      </c>
      <c r="Q1965">
        <v>0</v>
      </c>
      <c r="R1965">
        <v>0.243950164</v>
      </c>
    </row>
    <row r="1966" spans="1:18" x14ac:dyDescent="0.2">
      <c r="A1966" t="s">
        <v>5746</v>
      </c>
      <c r="B1966">
        <v>-5.6880556159999998</v>
      </c>
      <c r="C1966">
        <f t="shared" si="30"/>
        <v>51.555542058752486</v>
      </c>
      <c r="D1966">
        <v>4.0964584999999998E-2</v>
      </c>
      <c r="E1966">
        <v>0.41764496600000001</v>
      </c>
      <c r="F1966" t="s">
        <v>5747</v>
      </c>
      <c r="G1966">
        <v>14</v>
      </c>
      <c r="H1966">
        <v>74405893</v>
      </c>
      <c r="I1966">
        <v>74426102</v>
      </c>
      <c r="J1966" t="s">
        <v>14</v>
      </c>
      <c r="K1966">
        <v>2612</v>
      </c>
      <c r="L1966" t="s">
        <v>15</v>
      </c>
      <c r="M1966" t="s">
        <v>5748</v>
      </c>
      <c r="N1966" t="s">
        <v>14</v>
      </c>
      <c r="O1966">
        <v>0</v>
      </c>
      <c r="P1966">
        <v>7</v>
      </c>
      <c r="Q1966">
        <v>0</v>
      </c>
      <c r="R1966">
        <v>0.13086326100000001</v>
      </c>
    </row>
    <row r="1967" spans="1:18" x14ac:dyDescent="0.2">
      <c r="A1967" t="s">
        <v>5749</v>
      </c>
      <c r="B1967">
        <v>-5.6880556159999998</v>
      </c>
      <c r="C1967">
        <f t="shared" si="30"/>
        <v>51.555542058752486</v>
      </c>
      <c r="D1967">
        <v>4.0964584999999998E-2</v>
      </c>
      <c r="E1967">
        <v>0.41764496600000001</v>
      </c>
      <c r="F1967" t="s">
        <v>5750</v>
      </c>
      <c r="G1967">
        <v>17</v>
      </c>
      <c r="H1967">
        <v>28219285</v>
      </c>
      <c r="I1967">
        <v>28220005</v>
      </c>
      <c r="J1967" t="s">
        <v>25</v>
      </c>
      <c r="K1967">
        <v>721</v>
      </c>
      <c r="L1967" t="s">
        <v>113</v>
      </c>
      <c r="M1967" t="s">
        <v>209</v>
      </c>
      <c r="N1967" t="s">
        <v>14</v>
      </c>
      <c r="O1967">
        <v>0</v>
      </c>
      <c r="P1967">
        <v>7</v>
      </c>
      <c r="Q1967">
        <v>0</v>
      </c>
      <c r="R1967">
        <v>0.474084381</v>
      </c>
    </row>
    <row r="1968" spans="1:18" x14ac:dyDescent="0.2">
      <c r="A1968" t="s">
        <v>5751</v>
      </c>
      <c r="B1968">
        <v>-5.6880556159999998</v>
      </c>
      <c r="C1968">
        <f t="shared" si="30"/>
        <v>51.555542058752486</v>
      </c>
      <c r="D1968">
        <v>4.0964584999999998E-2</v>
      </c>
      <c r="E1968">
        <v>0.41764496600000001</v>
      </c>
      <c r="F1968" t="s">
        <v>5752</v>
      </c>
      <c r="G1968">
        <v>17</v>
      </c>
      <c r="H1968">
        <v>50098460</v>
      </c>
      <c r="I1968">
        <v>50098899</v>
      </c>
      <c r="J1968" t="s">
        <v>14</v>
      </c>
      <c r="K1968">
        <v>440</v>
      </c>
      <c r="L1968" t="s">
        <v>81</v>
      </c>
      <c r="M1968" t="s">
        <v>5753</v>
      </c>
      <c r="N1968" t="s">
        <v>14</v>
      </c>
      <c r="O1968">
        <v>0</v>
      </c>
      <c r="P1968">
        <v>7</v>
      </c>
      <c r="Q1968">
        <v>0</v>
      </c>
      <c r="R1968">
        <v>0.77685190599999998</v>
      </c>
    </row>
    <row r="1969" spans="1:18" x14ac:dyDescent="0.2">
      <c r="A1969" t="s">
        <v>5754</v>
      </c>
      <c r="B1969">
        <v>-5.470319559</v>
      </c>
      <c r="C1969">
        <f t="shared" si="30"/>
        <v>44.33332178579289</v>
      </c>
      <c r="D1969">
        <v>4.0964584999999998E-2</v>
      </c>
      <c r="E1969">
        <v>0.41764496600000001</v>
      </c>
      <c r="F1969" t="s">
        <v>5755</v>
      </c>
      <c r="G1969">
        <v>12</v>
      </c>
      <c r="H1969">
        <v>133115692</v>
      </c>
      <c r="I1969">
        <v>133122340</v>
      </c>
      <c r="J1969" t="s">
        <v>25</v>
      </c>
      <c r="K1969">
        <v>392</v>
      </c>
      <c r="L1969" t="s">
        <v>81</v>
      </c>
      <c r="M1969" t="s">
        <v>5756</v>
      </c>
      <c r="N1969" t="s">
        <v>14</v>
      </c>
      <c r="O1969">
        <v>0</v>
      </c>
      <c r="P1969">
        <v>6</v>
      </c>
      <c r="Q1969">
        <v>0</v>
      </c>
      <c r="R1969">
        <v>0.74740853900000004</v>
      </c>
    </row>
    <row r="1970" spans="1:18" x14ac:dyDescent="0.2">
      <c r="A1970" t="s">
        <v>5757</v>
      </c>
      <c r="B1970">
        <v>-5.470319559</v>
      </c>
      <c r="C1970">
        <f t="shared" si="30"/>
        <v>44.33332178579289</v>
      </c>
      <c r="D1970">
        <v>4.0964584999999998E-2</v>
      </c>
      <c r="E1970">
        <v>0.41764496600000001</v>
      </c>
      <c r="F1970" t="s">
        <v>5758</v>
      </c>
      <c r="G1970">
        <v>2</v>
      </c>
      <c r="H1970">
        <v>130592168</v>
      </c>
      <c r="I1970">
        <v>130599575</v>
      </c>
      <c r="J1970" t="s">
        <v>14</v>
      </c>
      <c r="K1970">
        <v>1669</v>
      </c>
      <c r="L1970" t="s">
        <v>15</v>
      </c>
      <c r="M1970" t="s">
        <v>5759</v>
      </c>
      <c r="N1970" t="s">
        <v>14</v>
      </c>
      <c r="O1970">
        <v>0</v>
      </c>
      <c r="P1970">
        <v>6</v>
      </c>
      <c r="Q1970">
        <v>0</v>
      </c>
      <c r="R1970">
        <v>0.17554472600000001</v>
      </c>
    </row>
    <row r="1971" spans="1:18" x14ac:dyDescent="0.2">
      <c r="A1971" t="s">
        <v>5760</v>
      </c>
      <c r="B1971">
        <v>-5.6880556159999998</v>
      </c>
      <c r="C1971">
        <f t="shared" si="30"/>
        <v>51.555542058752486</v>
      </c>
      <c r="D1971">
        <v>4.0964584999999998E-2</v>
      </c>
      <c r="E1971">
        <v>0.41764496600000001</v>
      </c>
      <c r="F1971" t="s">
        <v>5761</v>
      </c>
      <c r="G1971" t="s">
        <v>151</v>
      </c>
      <c r="H1971">
        <v>15602881</v>
      </c>
      <c r="I1971">
        <v>15621484</v>
      </c>
      <c r="J1971" t="s">
        <v>25</v>
      </c>
      <c r="K1971">
        <v>574</v>
      </c>
      <c r="L1971" t="s">
        <v>81</v>
      </c>
      <c r="M1971" t="s">
        <v>5762</v>
      </c>
      <c r="N1971" t="s">
        <v>14</v>
      </c>
      <c r="O1971">
        <v>0</v>
      </c>
      <c r="P1971">
        <v>7</v>
      </c>
      <c r="Q1971">
        <v>0</v>
      </c>
      <c r="R1971">
        <v>0.59549623399999996</v>
      </c>
    </row>
    <row r="1972" spans="1:18" x14ac:dyDescent="0.2">
      <c r="A1972" t="s">
        <v>5763</v>
      </c>
      <c r="B1972">
        <v>-5.6880556159999998</v>
      </c>
      <c r="C1972">
        <f t="shared" si="30"/>
        <v>51.555542058752486</v>
      </c>
      <c r="D1972">
        <v>4.0964584999999998E-2</v>
      </c>
      <c r="E1972">
        <v>0.41764496600000001</v>
      </c>
      <c r="F1972" t="s">
        <v>5764</v>
      </c>
      <c r="G1972">
        <v>9</v>
      </c>
      <c r="H1972">
        <v>87844154</v>
      </c>
      <c r="I1972">
        <v>87847314</v>
      </c>
      <c r="J1972" t="s">
        <v>25</v>
      </c>
      <c r="K1972">
        <v>974</v>
      </c>
      <c r="L1972" t="s">
        <v>215</v>
      </c>
      <c r="M1972" t="s">
        <v>5765</v>
      </c>
      <c r="N1972" t="s">
        <v>14</v>
      </c>
      <c r="O1972">
        <v>0</v>
      </c>
      <c r="P1972">
        <v>7</v>
      </c>
      <c r="Q1972">
        <v>0</v>
      </c>
      <c r="R1972">
        <v>0.350939259</v>
      </c>
    </row>
    <row r="1973" spans="1:18" x14ac:dyDescent="0.2">
      <c r="A1973" t="s">
        <v>5766</v>
      </c>
      <c r="B1973">
        <v>-5.470319559</v>
      </c>
      <c r="C1973">
        <f t="shared" si="30"/>
        <v>44.33332178579289</v>
      </c>
      <c r="D1973">
        <v>4.0964584999999998E-2</v>
      </c>
      <c r="E1973">
        <v>0.41764496600000001</v>
      </c>
      <c r="F1973" t="s">
        <v>5767</v>
      </c>
      <c r="G1973">
        <v>1</v>
      </c>
      <c r="H1973">
        <v>65486406</v>
      </c>
      <c r="I1973">
        <v>65494188</v>
      </c>
      <c r="J1973" t="s">
        <v>25</v>
      </c>
      <c r="K1973">
        <v>423</v>
      </c>
      <c r="L1973" t="s">
        <v>1394</v>
      </c>
      <c r="M1973" t="s">
        <v>209</v>
      </c>
      <c r="N1973" t="s">
        <v>14</v>
      </c>
      <c r="O1973">
        <v>0</v>
      </c>
      <c r="P1973">
        <v>6</v>
      </c>
      <c r="Q1973">
        <v>0</v>
      </c>
      <c r="R1973">
        <v>0.69263391799999996</v>
      </c>
    </row>
    <row r="1974" spans="1:18" x14ac:dyDescent="0.2">
      <c r="A1974" t="s">
        <v>5768</v>
      </c>
      <c r="B1974">
        <v>-5.470319559</v>
      </c>
      <c r="C1974">
        <f t="shared" si="30"/>
        <v>44.33332178579289</v>
      </c>
      <c r="D1974">
        <v>4.0964584999999998E-2</v>
      </c>
      <c r="E1974">
        <v>0.41764496600000001</v>
      </c>
      <c r="F1974" t="s">
        <v>5769</v>
      </c>
      <c r="G1974">
        <v>2</v>
      </c>
      <c r="H1974">
        <v>242175181</v>
      </c>
      <c r="I1974">
        <v>242175634</v>
      </c>
      <c r="J1974" t="s">
        <v>25</v>
      </c>
      <c r="K1974">
        <v>454</v>
      </c>
      <c r="L1974" t="s">
        <v>94</v>
      </c>
      <c r="M1974" t="s">
        <v>5770</v>
      </c>
      <c r="N1974" t="s">
        <v>14</v>
      </c>
      <c r="O1974">
        <v>0</v>
      </c>
      <c r="P1974">
        <v>6</v>
      </c>
      <c r="Q1974">
        <v>0</v>
      </c>
      <c r="R1974">
        <v>0.64533953099999997</v>
      </c>
    </row>
    <row r="1975" spans="1:18" x14ac:dyDescent="0.2">
      <c r="A1975" t="s">
        <v>5771</v>
      </c>
      <c r="B1975">
        <v>-5.6880556159999998</v>
      </c>
      <c r="C1975">
        <f t="shared" si="30"/>
        <v>51.555542058752486</v>
      </c>
      <c r="D1975">
        <v>4.0964584999999998E-2</v>
      </c>
      <c r="E1975">
        <v>0.41764496600000001</v>
      </c>
      <c r="F1975" t="s">
        <v>5772</v>
      </c>
      <c r="G1975">
        <v>12</v>
      </c>
      <c r="H1975">
        <v>98453835</v>
      </c>
      <c r="I1975">
        <v>98457145</v>
      </c>
      <c r="J1975" t="s">
        <v>14</v>
      </c>
      <c r="K1975">
        <v>3311</v>
      </c>
      <c r="L1975" t="s">
        <v>234</v>
      </c>
      <c r="M1975" t="s">
        <v>5773</v>
      </c>
      <c r="N1975" t="s">
        <v>14</v>
      </c>
      <c r="O1975">
        <v>0</v>
      </c>
      <c r="P1975">
        <v>7</v>
      </c>
      <c r="Q1975">
        <v>0</v>
      </c>
      <c r="R1975">
        <v>0.10323613399999999</v>
      </c>
    </row>
    <row r="1976" spans="1:18" x14ac:dyDescent="0.2">
      <c r="A1976" t="s">
        <v>5774</v>
      </c>
      <c r="B1976">
        <v>-5.470319559</v>
      </c>
      <c r="C1976">
        <f t="shared" si="30"/>
        <v>44.33332178579289</v>
      </c>
      <c r="D1976">
        <v>4.0964584999999998E-2</v>
      </c>
      <c r="E1976">
        <v>0.41764496600000001</v>
      </c>
      <c r="F1976" t="s">
        <v>5775</v>
      </c>
      <c r="G1976">
        <v>12</v>
      </c>
      <c r="H1976">
        <v>131030570</v>
      </c>
      <c r="I1976">
        <v>131035487</v>
      </c>
      <c r="J1976" t="s">
        <v>14</v>
      </c>
      <c r="K1976">
        <v>568</v>
      </c>
      <c r="L1976" t="s">
        <v>113</v>
      </c>
      <c r="M1976" t="s">
        <v>209</v>
      </c>
      <c r="N1976" t="s">
        <v>14</v>
      </c>
      <c r="O1976">
        <v>0</v>
      </c>
      <c r="P1976">
        <v>6</v>
      </c>
      <c r="Q1976">
        <v>0</v>
      </c>
      <c r="R1976">
        <v>0.51581716099999997</v>
      </c>
    </row>
    <row r="1977" spans="1:18" x14ac:dyDescent="0.2">
      <c r="A1977" t="s">
        <v>5776</v>
      </c>
      <c r="B1977">
        <v>-5.470319559</v>
      </c>
      <c r="C1977">
        <f t="shared" si="30"/>
        <v>44.33332178579289</v>
      </c>
      <c r="D1977">
        <v>4.0964584999999998E-2</v>
      </c>
      <c r="E1977">
        <v>0.41764496600000001</v>
      </c>
      <c r="F1977" t="s">
        <v>5777</v>
      </c>
      <c r="G1977">
        <v>10</v>
      </c>
      <c r="H1977">
        <v>6350316</v>
      </c>
      <c r="I1977">
        <v>6352762</v>
      </c>
      <c r="J1977" t="s">
        <v>25</v>
      </c>
      <c r="K1977">
        <v>2447</v>
      </c>
      <c r="L1977" t="s">
        <v>113</v>
      </c>
      <c r="M1977" t="s">
        <v>209</v>
      </c>
      <c r="N1977" t="s">
        <v>14</v>
      </c>
      <c r="O1977">
        <v>0</v>
      </c>
      <c r="P1977">
        <v>6</v>
      </c>
      <c r="Q1977">
        <v>0</v>
      </c>
      <c r="R1977">
        <v>0.119731977</v>
      </c>
    </row>
    <row r="1978" spans="1:18" x14ac:dyDescent="0.2">
      <c r="A1978" t="s">
        <v>5778</v>
      </c>
      <c r="B1978">
        <v>-5.6880556159999998</v>
      </c>
      <c r="C1978">
        <f t="shared" si="30"/>
        <v>51.555542058752486</v>
      </c>
      <c r="D1978">
        <v>4.0964584999999998E-2</v>
      </c>
      <c r="E1978">
        <v>0.41764496600000001</v>
      </c>
      <c r="F1978" t="s">
        <v>5779</v>
      </c>
      <c r="G1978">
        <v>10</v>
      </c>
      <c r="H1978">
        <v>30587706</v>
      </c>
      <c r="I1978">
        <v>30591092</v>
      </c>
      <c r="J1978" t="s">
        <v>25</v>
      </c>
      <c r="K1978">
        <v>1817</v>
      </c>
      <c r="L1978" t="s">
        <v>113</v>
      </c>
      <c r="M1978" t="s">
        <v>5780</v>
      </c>
      <c r="N1978" t="s">
        <v>14</v>
      </c>
      <c r="O1978">
        <v>0</v>
      </c>
      <c r="P1978">
        <v>7</v>
      </c>
      <c r="Q1978">
        <v>0</v>
      </c>
      <c r="R1978">
        <v>0.188120439</v>
      </c>
    </row>
    <row r="1979" spans="1:18" x14ac:dyDescent="0.2">
      <c r="A1979" t="s">
        <v>5781</v>
      </c>
      <c r="B1979">
        <v>-5.6880556159999998</v>
      </c>
      <c r="C1979">
        <f t="shared" si="30"/>
        <v>51.555542058752486</v>
      </c>
      <c r="D1979">
        <v>4.0964584999999998E-2</v>
      </c>
      <c r="E1979">
        <v>0.41764496600000001</v>
      </c>
      <c r="F1979" t="s">
        <v>5782</v>
      </c>
      <c r="G1979">
        <v>14</v>
      </c>
      <c r="H1979">
        <v>30819714</v>
      </c>
      <c r="I1979">
        <v>30819914</v>
      </c>
      <c r="J1979" t="s">
        <v>25</v>
      </c>
      <c r="K1979">
        <v>201</v>
      </c>
      <c r="L1979" t="s">
        <v>94</v>
      </c>
      <c r="M1979" t="s">
        <v>5783</v>
      </c>
      <c r="N1979" t="s">
        <v>14</v>
      </c>
      <c r="O1979">
        <v>0</v>
      </c>
      <c r="P1979">
        <v>7</v>
      </c>
      <c r="Q1979">
        <v>0</v>
      </c>
      <c r="R1979">
        <v>1.7005713360000001</v>
      </c>
    </row>
    <row r="1980" spans="1:18" x14ac:dyDescent="0.2">
      <c r="A1980" t="s">
        <v>5784</v>
      </c>
      <c r="B1980">
        <v>-5.470319559</v>
      </c>
      <c r="C1980">
        <f t="shared" si="30"/>
        <v>44.33332178579289</v>
      </c>
      <c r="D1980">
        <v>4.0964584999999998E-2</v>
      </c>
      <c r="E1980">
        <v>0.41764496600000001</v>
      </c>
      <c r="F1980" t="s">
        <v>5785</v>
      </c>
      <c r="G1980">
        <v>15</v>
      </c>
      <c r="H1980">
        <v>78978889</v>
      </c>
      <c r="I1980">
        <v>78985926</v>
      </c>
      <c r="J1980" t="s">
        <v>25</v>
      </c>
      <c r="K1980">
        <v>1900</v>
      </c>
      <c r="L1980" t="s">
        <v>81</v>
      </c>
      <c r="M1980" t="s">
        <v>5786</v>
      </c>
      <c r="N1980" t="s">
        <v>14</v>
      </c>
      <c r="O1980">
        <v>0</v>
      </c>
      <c r="P1980">
        <v>6</v>
      </c>
      <c r="Q1980">
        <v>0</v>
      </c>
      <c r="R1980">
        <v>0.15420218299999999</v>
      </c>
    </row>
    <row r="1981" spans="1:18" x14ac:dyDescent="0.2">
      <c r="A1981" t="s">
        <v>5787</v>
      </c>
      <c r="B1981">
        <v>-5.470319559</v>
      </c>
      <c r="C1981">
        <f t="shared" si="30"/>
        <v>44.33332178579289</v>
      </c>
      <c r="D1981">
        <v>4.0964584999999998E-2</v>
      </c>
      <c r="E1981">
        <v>0.41764496600000001</v>
      </c>
      <c r="F1981" t="s">
        <v>5788</v>
      </c>
      <c r="G1981">
        <v>17</v>
      </c>
      <c r="H1981">
        <v>17422681</v>
      </c>
      <c r="I1981">
        <v>17423704</v>
      </c>
      <c r="J1981" t="s">
        <v>25</v>
      </c>
      <c r="K1981">
        <v>1024</v>
      </c>
      <c r="L1981" t="s">
        <v>94</v>
      </c>
      <c r="M1981" t="s">
        <v>5789</v>
      </c>
      <c r="N1981" t="s">
        <v>14</v>
      </c>
      <c r="O1981">
        <v>0</v>
      </c>
      <c r="P1981">
        <v>6</v>
      </c>
      <c r="Q1981">
        <v>0</v>
      </c>
      <c r="R1981">
        <v>0.28611733099999997</v>
      </c>
    </row>
    <row r="1982" spans="1:18" x14ac:dyDescent="0.2">
      <c r="A1982" t="s">
        <v>5790</v>
      </c>
      <c r="B1982">
        <v>-5.6880556159999998</v>
      </c>
      <c r="C1982">
        <f t="shared" si="30"/>
        <v>51.555542058752486</v>
      </c>
      <c r="D1982">
        <v>4.0964584999999998E-2</v>
      </c>
      <c r="E1982">
        <v>0.41764496600000001</v>
      </c>
      <c r="F1982" t="s">
        <v>5791</v>
      </c>
      <c r="G1982">
        <v>20</v>
      </c>
      <c r="H1982">
        <v>38378825</v>
      </c>
      <c r="I1982">
        <v>38383179</v>
      </c>
      <c r="J1982" t="s">
        <v>25</v>
      </c>
      <c r="K1982">
        <v>378</v>
      </c>
      <c r="L1982" t="s">
        <v>113</v>
      </c>
      <c r="M1982" t="s">
        <v>209</v>
      </c>
      <c r="N1982" t="s">
        <v>14</v>
      </c>
      <c r="O1982">
        <v>0</v>
      </c>
      <c r="P1982">
        <v>7</v>
      </c>
      <c r="Q1982">
        <v>0</v>
      </c>
      <c r="R1982">
        <v>0.90427205899999996</v>
      </c>
    </row>
    <row r="1983" spans="1:18" x14ac:dyDescent="0.2">
      <c r="A1983" t="s">
        <v>5792</v>
      </c>
      <c r="B1983">
        <v>-5.470319559</v>
      </c>
      <c r="C1983">
        <f t="shared" si="30"/>
        <v>44.33332178579289</v>
      </c>
      <c r="D1983">
        <v>4.0964584999999998E-2</v>
      </c>
      <c r="E1983">
        <v>0.41764496600000001</v>
      </c>
      <c r="F1983" t="s">
        <v>5793</v>
      </c>
      <c r="G1983">
        <v>1</v>
      </c>
      <c r="H1983">
        <v>30013952</v>
      </c>
      <c r="I1983">
        <v>30037612</v>
      </c>
      <c r="J1983" t="s">
        <v>14</v>
      </c>
      <c r="K1983">
        <v>1519</v>
      </c>
      <c r="L1983" t="s">
        <v>113</v>
      </c>
      <c r="M1983" t="s">
        <v>5794</v>
      </c>
      <c r="N1983" t="s">
        <v>14</v>
      </c>
      <c r="O1983">
        <v>0</v>
      </c>
      <c r="P1983">
        <v>6</v>
      </c>
      <c r="Q1983">
        <v>0</v>
      </c>
      <c r="R1983">
        <v>0.192879623</v>
      </c>
    </row>
    <row r="1984" spans="1:18" x14ac:dyDescent="0.2">
      <c r="A1984" t="s">
        <v>5795</v>
      </c>
      <c r="B1984">
        <v>-5.470319559</v>
      </c>
      <c r="C1984">
        <f t="shared" si="30"/>
        <v>44.33332178579289</v>
      </c>
      <c r="D1984">
        <v>4.0964584999999998E-2</v>
      </c>
      <c r="E1984">
        <v>0.41764496600000001</v>
      </c>
      <c r="F1984" t="s">
        <v>5796</v>
      </c>
      <c r="G1984">
        <v>1</v>
      </c>
      <c r="H1984">
        <v>42153421</v>
      </c>
      <c r="I1984">
        <v>42155824</v>
      </c>
      <c r="J1984" t="s">
        <v>25</v>
      </c>
      <c r="K1984">
        <v>597</v>
      </c>
      <c r="L1984" t="s">
        <v>15</v>
      </c>
      <c r="M1984" t="s">
        <v>5797</v>
      </c>
      <c r="N1984" t="s">
        <v>14</v>
      </c>
      <c r="O1984">
        <v>0</v>
      </c>
      <c r="P1984">
        <v>6</v>
      </c>
      <c r="Q1984">
        <v>0</v>
      </c>
      <c r="R1984">
        <v>0.49076071599999999</v>
      </c>
    </row>
    <row r="1985" spans="1:18" x14ac:dyDescent="0.2">
      <c r="A1985" t="s">
        <v>5798</v>
      </c>
      <c r="B1985">
        <v>-5.470319559</v>
      </c>
      <c r="C1985">
        <f t="shared" si="30"/>
        <v>44.33332178579289</v>
      </c>
      <c r="D1985">
        <v>4.0964584999999998E-2</v>
      </c>
      <c r="E1985">
        <v>0.41764496600000001</v>
      </c>
      <c r="F1985" t="s">
        <v>5799</v>
      </c>
      <c r="G1985">
        <v>4</v>
      </c>
      <c r="H1985">
        <v>144111039</v>
      </c>
      <c r="I1985">
        <v>144870953</v>
      </c>
      <c r="J1985" t="s">
        <v>14</v>
      </c>
      <c r="K1985">
        <v>1902</v>
      </c>
      <c r="L1985" t="s">
        <v>278</v>
      </c>
      <c r="M1985" t="s">
        <v>2002</v>
      </c>
      <c r="N1985" t="s">
        <v>14</v>
      </c>
      <c r="O1985">
        <v>0</v>
      </c>
      <c r="P1985">
        <v>6</v>
      </c>
      <c r="Q1985">
        <v>0</v>
      </c>
      <c r="R1985">
        <v>0.15404003499999999</v>
      </c>
    </row>
    <row r="1986" spans="1:18" x14ac:dyDescent="0.2">
      <c r="A1986" t="s">
        <v>5800</v>
      </c>
      <c r="B1986">
        <v>-5.470319559</v>
      </c>
      <c r="C1986">
        <f t="shared" si="30"/>
        <v>44.33332178579289</v>
      </c>
      <c r="D1986">
        <v>4.0964584999999998E-2</v>
      </c>
      <c r="E1986">
        <v>0.41764496600000001</v>
      </c>
      <c r="F1986" t="s">
        <v>5801</v>
      </c>
      <c r="G1986">
        <v>6</v>
      </c>
      <c r="H1986">
        <v>29395631</v>
      </c>
      <c r="I1986">
        <v>29398008</v>
      </c>
      <c r="J1986" t="s">
        <v>25</v>
      </c>
      <c r="K1986">
        <v>1639</v>
      </c>
      <c r="L1986" t="s">
        <v>15</v>
      </c>
      <c r="M1986" t="s">
        <v>5802</v>
      </c>
      <c r="N1986" t="s">
        <v>14</v>
      </c>
      <c r="O1986">
        <v>0</v>
      </c>
      <c r="P1986">
        <v>6</v>
      </c>
      <c r="Q1986">
        <v>0</v>
      </c>
      <c r="R1986">
        <v>0.17875786900000001</v>
      </c>
    </row>
    <row r="1987" spans="1:18" x14ac:dyDescent="0.2">
      <c r="A1987" t="s">
        <v>5803</v>
      </c>
      <c r="B1987">
        <v>-5.470319559</v>
      </c>
      <c r="C1987">
        <f t="shared" ref="C1987:C2050" si="31">2^(ABS(B1987))</f>
        <v>44.33332178579289</v>
      </c>
      <c r="D1987">
        <v>4.0964584999999998E-2</v>
      </c>
      <c r="E1987">
        <v>0.41764496600000001</v>
      </c>
      <c r="F1987" t="s">
        <v>5804</v>
      </c>
      <c r="G1987">
        <v>8</v>
      </c>
      <c r="H1987">
        <v>18383274</v>
      </c>
      <c r="I1987">
        <v>18383917</v>
      </c>
      <c r="J1987" t="s">
        <v>14</v>
      </c>
      <c r="K1987">
        <v>644</v>
      </c>
      <c r="L1987" t="s">
        <v>94</v>
      </c>
      <c r="M1987" t="s">
        <v>5805</v>
      </c>
      <c r="N1987" t="s">
        <v>14</v>
      </c>
      <c r="O1987">
        <v>0</v>
      </c>
      <c r="P1987">
        <v>6</v>
      </c>
      <c r="Q1987">
        <v>0</v>
      </c>
      <c r="R1987">
        <v>0.45494432800000001</v>
      </c>
    </row>
    <row r="1988" spans="1:18" x14ac:dyDescent="0.2">
      <c r="A1988" t="s">
        <v>5806</v>
      </c>
      <c r="B1988">
        <v>-5.470319559</v>
      </c>
      <c r="C1988">
        <f t="shared" si="31"/>
        <v>44.33332178579289</v>
      </c>
      <c r="D1988">
        <v>4.0964584999999998E-2</v>
      </c>
      <c r="E1988">
        <v>0.41764496600000001</v>
      </c>
      <c r="F1988" t="s">
        <v>5807</v>
      </c>
      <c r="G1988">
        <v>10</v>
      </c>
      <c r="H1988">
        <v>96304396</v>
      </c>
      <c r="I1988">
        <v>96338564</v>
      </c>
      <c r="J1988" t="s">
        <v>25</v>
      </c>
      <c r="K1988">
        <v>1972</v>
      </c>
      <c r="L1988" t="s">
        <v>15</v>
      </c>
      <c r="M1988" t="s">
        <v>5808</v>
      </c>
      <c r="N1988" t="s">
        <v>14</v>
      </c>
      <c r="O1988">
        <v>0</v>
      </c>
      <c r="P1988">
        <v>6</v>
      </c>
      <c r="Q1988">
        <v>0</v>
      </c>
      <c r="R1988">
        <v>0.14857208299999999</v>
      </c>
    </row>
    <row r="1989" spans="1:18" x14ac:dyDescent="0.2">
      <c r="A1989" t="s">
        <v>5809</v>
      </c>
      <c r="B1989">
        <v>-5.470319559</v>
      </c>
      <c r="C1989">
        <f t="shared" si="31"/>
        <v>44.33332178579289</v>
      </c>
      <c r="D1989">
        <v>4.0964584999999998E-2</v>
      </c>
      <c r="E1989">
        <v>0.41764496600000001</v>
      </c>
      <c r="F1989" t="s">
        <v>5810</v>
      </c>
      <c r="G1989">
        <v>12</v>
      </c>
      <c r="H1989">
        <v>80707498</v>
      </c>
      <c r="I1989">
        <v>80709474</v>
      </c>
      <c r="J1989" t="s">
        <v>25</v>
      </c>
      <c r="K1989">
        <v>1465</v>
      </c>
      <c r="L1989" t="s">
        <v>15</v>
      </c>
      <c r="M1989" t="s">
        <v>5811</v>
      </c>
      <c r="N1989" t="s">
        <v>428</v>
      </c>
      <c r="O1989">
        <v>0</v>
      </c>
      <c r="P1989">
        <v>6</v>
      </c>
      <c r="Q1989">
        <v>0</v>
      </c>
      <c r="R1989">
        <v>0.19998917899999999</v>
      </c>
    </row>
    <row r="1990" spans="1:18" x14ac:dyDescent="0.2">
      <c r="A1990" t="s">
        <v>5812</v>
      </c>
      <c r="B1990">
        <v>-5.470319559</v>
      </c>
      <c r="C1990">
        <f t="shared" si="31"/>
        <v>44.33332178579289</v>
      </c>
      <c r="D1990">
        <v>4.0964584999999998E-2</v>
      </c>
      <c r="E1990">
        <v>0.41764496600000001</v>
      </c>
      <c r="F1990" t="s">
        <v>5813</v>
      </c>
      <c r="G1990">
        <v>16</v>
      </c>
      <c r="H1990">
        <v>20409534</v>
      </c>
      <c r="I1990">
        <v>20441336</v>
      </c>
      <c r="J1990" t="s">
        <v>25</v>
      </c>
      <c r="K1990">
        <v>3963</v>
      </c>
      <c r="L1990" t="s">
        <v>15</v>
      </c>
      <c r="M1990" t="s">
        <v>5814</v>
      </c>
      <c r="N1990" t="s">
        <v>14</v>
      </c>
      <c r="O1990">
        <v>0</v>
      </c>
      <c r="P1990">
        <v>6</v>
      </c>
      <c r="Q1990">
        <v>0</v>
      </c>
      <c r="R1990">
        <v>7.3929887999999999E-2</v>
      </c>
    </row>
    <row r="1991" spans="1:18" x14ac:dyDescent="0.2">
      <c r="A1991" t="s">
        <v>5815</v>
      </c>
      <c r="B1991">
        <v>-5.470319559</v>
      </c>
      <c r="C1991">
        <f t="shared" si="31"/>
        <v>44.33332178579289</v>
      </c>
      <c r="D1991">
        <v>4.0964584999999998E-2</v>
      </c>
      <c r="E1991">
        <v>0.41764496600000001</v>
      </c>
      <c r="F1991" t="s">
        <v>5816</v>
      </c>
      <c r="G1991">
        <v>18</v>
      </c>
      <c r="H1991">
        <v>57427133</v>
      </c>
      <c r="I1991">
        <v>57432112</v>
      </c>
      <c r="J1991" t="s">
        <v>25</v>
      </c>
      <c r="K1991">
        <v>4980</v>
      </c>
      <c r="L1991" t="s">
        <v>113</v>
      </c>
      <c r="M1991" t="s">
        <v>209</v>
      </c>
      <c r="N1991" t="s">
        <v>14</v>
      </c>
      <c r="O1991">
        <v>0</v>
      </c>
      <c r="P1991">
        <v>6</v>
      </c>
      <c r="Q1991">
        <v>0</v>
      </c>
      <c r="R1991">
        <v>5.8832158000000002E-2</v>
      </c>
    </row>
    <row r="1992" spans="1:18" x14ac:dyDescent="0.2">
      <c r="A1992" t="s">
        <v>5817</v>
      </c>
      <c r="B1992">
        <v>-1.3563534880000001</v>
      </c>
      <c r="C1992">
        <f t="shared" si="31"/>
        <v>2.5603720911882015</v>
      </c>
      <c r="D1992">
        <v>4.0993520999999998E-2</v>
      </c>
      <c r="E1992">
        <v>0.41764496600000001</v>
      </c>
      <c r="F1992" t="s">
        <v>5818</v>
      </c>
      <c r="G1992">
        <v>5</v>
      </c>
      <c r="H1992">
        <v>176365468</v>
      </c>
      <c r="I1992">
        <v>176401865</v>
      </c>
      <c r="J1992" t="s">
        <v>25</v>
      </c>
      <c r="K1992">
        <v>11459</v>
      </c>
      <c r="L1992" t="s">
        <v>15</v>
      </c>
      <c r="M1992" t="s">
        <v>5819</v>
      </c>
      <c r="N1992" t="s">
        <v>14</v>
      </c>
      <c r="O1992">
        <v>10</v>
      </c>
      <c r="P1992">
        <v>32</v>
      </c>
      <c r="Q1992">
        <v>5.0353330000000002E-2</v>
      </c>
      <c r="R1992">
        <v>0.136362869</v>
      </c>
    </row>
    <row r="1993" spans="1:18" x14ac:dyDescent="0.2">
      <c r="A1993" t="s">
        <v>5820</v>
      </c>
      <c r="B1993">
        <v>-1.3563534880000001</v>
      </c>
      <c r="C1993">
        <f t="shared" si="31"/>
        <v>2.5603720911882015</v>
      </c>
      <c r="D1993">
        <v>4.0993520999999998E-2</v>
      </c>
      <c r="E1993">
        <v>0.41764496600000001</v>
      </c>
      <c r="F1993" t="s">
        <v>5821</v>
      </c>
      <c r="G1993">
        <v>13</v>
      </c>
      <c r="H1993">
        <v>112967484</v>
      </c>
      <c r="I1993">
        <v>112968824</v>
      </c>
      <c r="J1993" t="s">
        <v>14</v>
      </c>
      <c r="K1993">
        <v>712</v>
      </c>
      <c r="L1993" t="s">
        <v>81</v>
      </c>
      <c r="M1993" t="s">
        <v>5822</v>
      </c>
      <c r="N1993" t="s">
        <v>14</v>
      </c>
      <c r="O1993">
        <v>10</v>
      </c>
      <c r="P1993">
        <v>32</v>
      </c>
      <c r="Q1993">
        <v>0.81039158899999997</v>
      </c>
      <c r="R1993">
        <v>2.1946378069999999</v>
      </c>
    </row>
    <row r="1994" spans="1:18" x14ac:dyDescent="0.2">
      <c r="A1994" t="s">
        <v>5823</v>
      </c>
      <c r="B1994">
        <v>1.417046743</v>
      </c>
      <c r="C1994">
        <f t="shared" si="31"/>
        <v>2.6703831250124099</v>
      </c>
      <c r="D1994">
        <v>4.0993520999999998E-2</v>
      </c>
      <c r="E1994">
        <v>0.41764496600000001</v>
      </c>
      <c r="F1994" t="s">
        <v>5824</v>
      </c>
      <c r="G1994">
        <v>16</v>
      </c>
      <c r="H1994">
        <v>30573740</v>
      </c>
      <c r="I1994">
        <v>30585771</v>
      </c>
      <c r="J1994" t="s">
        <v>14</v>
      </c>
      <c r="K1994">
        <v>4952</v>
      </c>
      <c r="L1994" t="s">
        <v>15</v>
      </c>
      <c r="M1994" t="s">
        <v>5825</v>
      </c>
      <c r="N1994" t="s">
        <v>1205</v>
      </c>
      <c r="O1994">
        <v>26</v>
      </c>
      <c r="P1994">
        <v>12</v>
      </c>
      <c r="Q1994">
        <v>0.30294768</v>
      </c>
      <c r="R1994">
        <v>0.11832962299999999</v>
      </c>
    </row>
    <row r="1995" spans="1:18" x14ac:dyDescent="0.2">
      <c r="A1995" t="s">
        <v>5826</v>
      </c>
      <c r="B1995">
        <v>1.417046743</v>
      </c>
      <c r="C1995">
        <f t="shared" si="31"/>
        <v>2.6703831250124099</v>
      </c>
      <c r="D1995">
        <v>4.0993520999999998E-2</v>
      </c>
      <c r="E1995">
        <v>0.41764496600000001</v>
      </c>
      <c r="F1995" t="s">
        <v>5827</v>
      </c>
      <c r="G1995">
        <v>19</v>
      </c>
      <c r="H1995">
        <v>12525720</v>
      </c>
      <c r="I1995">
        <v>12580975</v>
      </c>
      <c r="J1995" t="s">
        <v>14</v>
      </c>
      <c r="K1995">
        <v>5857</v>
      </c>
      <c r="L1995" t="s">
        <v>15</v>
      </c>
      <c r="M1995" t="s">
        <v>209</v>
      </c>
      <c r="N1995" t="s">
        <v>1205</v>
      </c>
      <c r="O1995">
        <v>26</v>
      </c>
      <c r="P1995">
        <v>12</v>
      </c>
      <c r="Q1995">
        <v>0.25613742699999997</v>
      </c>
      <c r="R1995">
        <v>0.100045807</v>
      </c>
    </row>
    <row r="1996" spans="1:18" x14ac:dyDescent="0.2">
      <c r="A1996" t="s">
        <v>5828</v>
      </c>
      <c r="B1996">
        <v>1.417046743</v>
      </c>
      <c r="C1996">
        <f t="shared" si="31"/>
        <v>2.6703831250124099</v>
      </c>
      <c r="D1996">
        <v>4.0993520999999998E-2</v>
      </c>
      <c r="E1996">
        <v>0.41764496600000001</v>
      </c>
      <c r="F1996" t="s">
        <v>5829</v>
      </c>
      <c r="G1996">
        <v>20</v>
      </c>
      <c r="H1996">
        <v>45372563</v>
      </c>
      <c r="I1996">
        <v>45407889</v>
      </c>
      <c r="J1996" t="s">
        <v>14</v>
      </c>
      <c r="K1996">
        <v>3040</v>
      </c>
      <c r="L1996" t="s">
        <v>15</v>
      </c>
      <c r="M1996" t="s">
        <v>5830</v>
      </c>
      <c r="N1996" t="s">
        <v>14</v>
      </c>
      <c r="O1996">
        <v>26</v>
      </c>
      <c r="P1996">
        <v>12</v>
      </c>
      <c r="Q1996">
        <v>0.49348582499999999</v>
      </c>
      <c r="R1996">
        <v>0.19275272800000001</v>
      </c>
    </row>
    <row r="1997" spans="1:18" x14ac:dyDescent="0.2">
      <c r="A1997" t="s">
        <v>5831</v>
      </c>
      <c r="B1997">
        <v>1.417046743</v>
      </c>
      <c r="C1997">
        <f t="shared" si="31"/>
        <v>2.6703831250124099</v>
      </c>
      <c r="D1997">
        <v>4.0993520999999998E-2</v>
      </c>
      <c r="E1997">
        <v>0.41764496600000001</v>
      </c>
      <c r="F1997" t="s">
        <v>5832</v>
      </c>
      <c r="G1997">
        <v>4</v>
      </c>
      <c r="H1997">
        <v>52713249</v>
      </c>
      <c r="I1997">
        <v>52713370</v>
      </c>
      <c r="J1997" t="s">
        <v>25</v>
      </c>
      <c r="K1997">
        <v>122</v>
      </c>
      <c r="L1997" t="s">
        <v>1123</v>
      </c>
      <c r="M1997" t="s">
        <v>5833</v>
      </c>
      <c r="N1997" t="s">
        <v>14</v>
      </c>
      <c r="O1997">
        <v>26</v>
      </c>
      <c r="P1997">
        <v>12</v>
      </c>
      <c r="Q1997">
        <v>12.296695980000001</v>
      </c>
      <c r="R1997">
        <v>4.803018808</v>
      </c>
    </row>
    <row r="1998" spans="1:18" x14ac:dyDescent="0.2">
      <c r="A1998" t="s">
        <v>5834</v>
      </c>
      <c r="B1998">
        <v>-2.211274312</v>
      </c>
      <c r="C1998">
        <f t="shared" si="31"/>
        <v>4.6308412858869312</v>
      </c>
      <c r="D1998">
        <v>4.1032030999999997E-2</v>
      </c>
      <c r="E1998">
        <v>0.41764496600000001</v>
      </c>
      <c r="F1998" t="s">
        <v>5835</v>
      </c>
      <c r="G1998">
        <v>9</v>
      </c>
      <c r="H1998">
        <v>137459953</v>
      </c>
      <c r="I1998">
        <v>137550534</v>
      </c>
      <c r="J1998" t="s">
        <v>14</v>
      </c>
      <c r="K1998">
        <v>9976</v>
      </c>
      <c r="L1998" t="s">
        <v>15</v>
      </c>
      <c r="M1998" t="s">
        <v>5836</v>
      </c>
      <c r="N1998" t="s">
        <v>14</v>
      </c>
      <c r="O1998">
        <v>2</v>
      </c>
      <c r="P1998">
        <v>12</v>
      </c>
      <c r="Q1998">
        <v>1.1567739E-2</v>
      </c>
      <c r="R1998">
        <v>5.87378E-2</v>
      </c>
    </row>
    <row r="1999" spans="1:18" x14ac:dyDescent="0.2">
      <c r="A1999" t="s">
        <v>5837</v>
      </c>
      <c r="B1999">
        <v>-2.211274312</v>
      </c>
      <c r="C1999">
        <f t="shared" si="31"/>
        <v>4.6308412858869312</v>
      </c>
      <c r="D1999">
        <v>4.1032030999999997E-2</v>
      </c>
      <c r="E1999">
        <v>0.41764496600000001</v>
      </c>
      <c r="F1999" t="s">
        <v>5838</v>
      </c>
      <c r="G1999">
        <v>1</v>
      </c>
      <c r="H1999">
        <v>20588948</v>
      </c>
      <c r="I1999">
        <v>20618908</v>
      </c>
      <c r="J1999" t="s">
        <v>25</v>
      </c>
      <c r="K1999">
        <v>963</v>
      </c>
      <c r="L1999" t="s">
        <v>15</v>
      </c>
      <c r="M1999" t="s">
        <v>5839</v>
      </c>
      <c r="N1999" t="s">
        <v>14</v>
      </c>
      <c r="O1999">
        <v>2</v>
      </c>
      <c r="P1999">
        <v>12</v>
      </c>
      <c r="Q1999">
        <v>0.119833606</v>
      </c>
      <c r="R1999">
        <v>0.60848213299999998</v>
      </c>
    </row>
    <row r="2000" spans="1:18" x14ac:dyDescent="0.2">
      <c r="A2000" t="s">
        <v>5840</v>
      </c>
      <c r="B2000">
        <v>-2.211274312</v>
      </c>
      <c r="C2000">
        <f t="shared" si="31"/>
        <v>4.6308412858869312</v>
      </c>
      <c r="D2000">
        <v>4.1032030999999997E-2</v>
      </c>
      <c r="E2000">
        <v>0.41764496600000001</v>
      </c>
      <c r="F2000" t="s">
        <v>5841</v>
      </c>
      <c r="G2000">
        <v>16</v>
      </c>
      <c r="H2000">
        <v>2471499</v>
      </c>
      <c r="I2000">
        <v>2474145</v>
      </c>
      <c r="J2000" t="s">
        <v>25</v>
      </c>
      <c r="K2000">
        <v>1986</v>
      </c>
      <c r="L2000" t="s">
        <v>15</v>
      </c>
      <c r="M2000" t="s">
        <v>5842</v>
      </c>
      <c r="N2000" t="s">
        <v>14</v>
      </c>
      <c r="O2000">
        <v>2</v>
      </c>
      <c r="P2000">
        <v>12</v>
      </c>
      <c r="Q2000">
        <v>5.8106628E-2</v>
      </c>
      <c r="R2000">
        <v>0.29504949400000002</v>
      </c>
    </row>
    <row r="2001" spans="1:18" x14ac:dyDescent="0.2">
      <c r="A2001" t="s">
        <v>5843</v>
      </c>
      <c r="B2001">
        <v>2.5533021929999999</v>
      </c>
      <c r="C2001">
        <f t="shared" si="31"/>
        <v>5.8697627532211207</v>
      </c>
      <c r="D2001">
        <v>4.1032030999999997E-2</v>
      </c>
      <c r="E2001">
        <v>0.41764496600000001</v>
      </c>
      <c r="F2001" t="s">
        <v>5844</v>
      </c>
      <c r="G2001">
        <v>13</v>
      </c>
      <c r="H2001">
        <v>20699307</v>
      </c>
      <c r="I2001">
        <v>20703718</v>
      </c>
      <c r="J2001" t="s">
        <v>14</v>
      </c>
      <c r="K2001">
        <v>4412</v>
      </c>
      <c r="L2001" t="s">
        <v>81</v>
      </c>
      <c r="M2001" t="s">
        <v>5845</v>
      </c>
      <c r="N2001" t="s">
        <v>14</v>
      </c>
      <c r="O2001">
        <v>10</v>
      </c>
      <c r="P2001">
        <v>2</v>
      </c>
      <c r="Q2001">
        <v>0.13077942200000001</v>
      </c>
      <c r="R2001">
        <v>2.2135399E-2</v>
      </c>
    </row>
    <row r="2002" spans="1:18" x14ac:dyDescent="0.2">
      <c r="A2002" t="s">
        <v>5846</v>
      </c>
      <c r="B2002">
        <v>-2.211274312</v>
      </c>
      <c r="C2002">
        <f t="shared" si="31"/>
        <v>4.6308412858869312</v>
      </c>
      <c r="D2002">
        <v>4.1032030999999997E-2</v>
      </c>
      <c r="E2002">
        <v>0.41764496600000001</v>
      </c>
      <c r="F2002" t="s">
        <v>5847</v>
      </c>
      <c r="G2002">
        <v>9</v>
      </c>
      <c r="H2002">
        <v>2421597</v>
      </c>
      <c r="I2002">
        <v>2643359</v>
      </c>
      <c r="J2002" t="s">
        <v>14</v>
      </c>
      <c r="K2002">
        <v>5989</v>
      </c>
      <c r="L2002" t="s">
        <v>81</v>
      </c>
      <c r="M2002" t="s">
        <v>5848</v>
      </c>
      <c r="N2002" t="s">
        <v>14</v>
      </c>
      <c r="O2002">
        <v>2</v>
      </c>
      <c r="P2002">
        <v>12</v>
      </c>
      <c r="Q2002">
        <v>1.926862E-2</v>
      </c>
      <c r="R2002">
        <v>9.7840757E-2</v>
      </c>
    </row>
    <row r="2003" spans="1:18" x14ac:dyDescent="0.2">
      <c r="A2003" t="s">
        <v>5849</v>
      </c>
      <c r="B2003">
        <v>-2.211274312</v>
      </c>
      <c r="C2003">
        <f t="shared" si="31"/>
        <v>4.6308412858869312</v>
      </c>
      <c r="D2003">
        <v>4.1032030999999997E-2</v>
      </c>
      <c r="E2003">
        <v>0.41764496600000001</v>
      </c>
      <c r="F2003" t="s">
        <v>5850</v>
      </c>
      <c r="G2003">
        <v>5</v>
      </c>
      <c r="H2003">
        <v>160187367</v>
      </c>
      <c r="I2003">
        <v>160238735</v>
      </c>
      <c r="J2003" t="s">
        <v>25</v>
      </c>
      <c r="K2003">
        <v>1164</v>
      </c>
      <c r="L2003" t="s">
        <v>15</v>
      </c>
      <c r="M2003" t="s">
        <v>5851</v>
      </c>
      <c r="N2003" t="s">
        <v>14</v>
      </c>
      <c r="O2003">
        <v>2</v>
      </c>
      <c r="P2003">
        <v>12</v>
      </c>
      <c r="Q2003">
        <v>9.9140689000000004E-2</v>
      </c>
      <c r="R2003">
        <v>0.50340918800000001</v>
      </c>
    </row>
    <row r="2004" spans="1:18" x14ac:dyDescent="0.2">
      <c r="A2004" t="s">
        <v>5852</v>
      </c>
      <c r="B2004">
        <v>2.5533021929999999</v>
      </c>
      <c r="C2004">
        <f t="shared" si="31"/>
        <v>5.8697627532211207</v>
      </c>
      <c r="D2004">
        <v>4.1032030999999997E-2</v>
      </c>
      <c r="E2004">
        <v>0.41764496600000001</v>
      </c>
      <c r="F2004" t="s">
        <v>5853</v>
      </c>
      <c r="G2004">
        <v>19</v>
      </c>
      <c r="H2004">
        <v>5978403</v>
      </c>
      <c r="I2004">
        <v>6020363</v>
      </c>
      <c r="J2004" t="s">
        <v>25</v>
      </c>
      <c r="K2004">
        <v>639</v>
      </c>
      <c r="L2004" t="s">
        <v>81</v>
      </c>
      <c r="M2004" t="s">
        <v>5854</v>
      </c>
      <c r="N2004" t="s">
        <v>14</v>
      </c>
      <c r="O2004">
        <v>10</v>
      </c>
      <c r="P2004">
        <v>2</v>
      </c>
      <c r="Q2004">
        <v>0.90297153600000002</v>
      </c>
      <c r="R2004">
        <v>0.15283471400000001</v>
      </c>
    </row>
    <row r="2005" spans="1:18" x14ac:dyDescent="0.2">
      <c r="A2005" t="s">
        <v>5855</v>
      </c>
      <c r="B2005">
        <v>2.5533021929999999</v>
      </c>
      <c r="C2005">
        <f t="shared" si="31"/>
        <v>5.8697627532211207</v>
      </c>
      <c r="D2005">
        <v>4.1032030999999997E-2</v>
      </c>
      <c r="E2005">
        <v>0.41764496600000001</v>
      </c>
      <c r="F2005" t="s">
        <v>5856</v>
      </c>
      <c r="G2005">
        <v>4</v>
      </c>
      <c r="H2005">
        <v>183097017</v>
      </c>
      <c r="I2005">
        <v>183099199</v>
      </c>
      <c r="J2005" t="s">
        <v>14</v>
      </c>
      <c r="K2005">
        <v>2183</v>
      </c>
      <c r="L2005" t="s">
        <v>113</v>
      </c>
      <c r="M2005" t="s">
        <v>5857</v>
      </c>
      <c r="N2005" t="s">
        <v>14</v>
      </c>
      <c r="O2005">
        <v>10</v>
      </c>
      <c r="P2005">
        <v>2</v>
      </c>
      <c r="Q2005">
        <v>0.264314618</v>
      </c>
      <c r="R2005">
        <v>4.4737234000000001E-2</v>
      </c>
    </row>
    <row r="2006" spans="1:18" x14ac:dyDescent="0.2">
      <c r="A2006" t="s">
        <v>5858</v>
      </c>
      <c r="B2006">
        <v>2.5533021929999999</v>
      </c>
      <c r="C2006">
        <f t="shared" si="31"/>
        <v>5.8697627532211207</v>
      </c>
      <c r="D2006">
        <v>4.1032030999999997E-2</v>
      </c>
      <c r="E2006">
        <v>0.41764496600000001</v>
      </c>
      <c r="F2006" t="s">
        <v>5859</v>
      </c>
      <c r="G2006">
        <v>22</v>
      </c>
      <c r="H2006">
        <v>20299760</v>
      </c>
      <c r="I2006">
        <v>20313216</v>
      </c>
      <c r="J2006" t="s">
        <v>25</v>
      </c>
      <c r="K2006">
        <v>1240</v>
      </c>
      <c r="L2006" t="s">
        <v>215</v>
      </c>
      <c r="M2006" t="s">
        <v>5860</v>
      </c>
      <c r="N2006" t="s">
        <v>14</v>
      </c>
      <c r="O2006">
        <v>10</v>
      </c>
      <c r="P2006">
        <v>2</v>
      </c>
      <c r="Q2006">
        <v>0.46532162199999999</v>
      </c>
      <c r="R2006">
        <v>7.8759178999999999E-2</v>
      </c>
    </row>
    <row r="2007" spans="1:18" x14ac:dyDescent="0.2">
      <c r="A2007" t="s">
        <v>5861</v>
      </c>
      <c r="B2007">
        <v>2.5533021929999999</v>
      </c>
      <c r="C2007">
        <f t="shared" si="31"/>
        <v>5.8697627532211207</v>
      </c>
      <c r="D2007">
        <v>4.1032030999999997E-2</v>
      </c>
      <c r="E2007">
        <v>0.41764496600000001</v>
      </c>
      <c r="F2007" t="s">
        <v>5862</v>
      </c>
      <c r="G2007">
        <v>1</v>
      </c>
      <c r="H2007">
        <v>88829102</v>
      </c>
      <c r="I2007">
        <v>88829419</v>
      </c>
      <c r="J2007" t="s">
        <v>25</v>
      </c>
      <c r="K2007">
        <v>318</v>
      </c>
      <c r="L2007" t="s">
        <v>94</v>
      </c>
      <c r="M2007" t="s">
        <v>5863</v>
      </c>
      <c r="N2007" t="s">
        <v>14</v>
      </c>
      <c r="O2007">
        <v>10</v>
      </c>
      <c r="P2007">
        <v>2</v>
      </c>
      <c r="Q2007">
        <v>1.8144616710000001</v>
      </c>
      <c r="R2007">
        <v>0.30711126500000002</v>
      </c>
    </row>
    <row r="2008" spans="1:18" x14ac:dyDescent="0.2">
      <c r="A2008" t="s">
        <v>5864</v>
      </c>
      <c r="B2008">
        <v>2.5533021929999999</v>
      </c>
      <c r="C2008">
        <f t="shared" si="31"/>
        <v>5.8697627532211207</v>
      </c>
      <c r="D2008">
        <v>4.1032030999999997E-2</v>
      </c>
      <c r="E2008">
        <v>0.41764496600000001</v>
      </c>
      <c r="F2008" t="s">
        <v>5865</v>
      </c>
      <c r="G2008">
        <v>1</v>
      </c>
      <c r="H2008">
        <v>71067631</v>
      </c>
      <c r="I2008">
        <v>71067716</v>
      </c>
      <c r="J2008" t="s">
        <v>14</v>
      </c>
      <c r="K2008">
        <v>86</v>
      </c>
      <c r="L2008" t="s">
        <v>958</v>
      </c>
      <c r="M2008" t="s">
        <v>5866</v>
      </c>
      <c r="N2008" t="s">
        <v>14</v>
      </c>
      <c r="O2008">
        <v>10</v>
      </c>
      <c r="P2008">
        <v>2</v>
      </c>
      <c r="Q2008">
        <v>6.7092885039999999</v>
      </c>
      <c r="R2008">
        <v>1.13559747</v>
      </c>
    </row>
    <row r="2009" spans="1:18" x14ac:dyDescent="0.2">
      <c r="A2009" t="s">
        <v>5867</v>
      </c>
      <c r="B2009">
        <v>-2.211274312</v>
      </c>
      <c r="C2009">
        <f t="shared" si="31"/>
        <v>4.6308412858869312</v>
      </c>
      <c r="D2009">
        <v>4.1032030999999997E-2</v>
      </c>
      <c r="E2009">
        <v>0.41764496600000001</v>
      </c>
      <c r="F2009" t="s">
        <v>5868</v>
      </c>
      <c r="G2009">
        <v>4</v>
      </c>
      <c r="H2009">
        <v>6687448</v>
      </c>
      <c r="I2009">
        <v>6690519</v>
      </c>
      <c r="J2009" t="s">
        <v>14</v>
      </c>
      <c r="K2009">
        <v>1821</v>
      </c>
      <c r="L2009" t="s">
        <v>113</v>
      </c>
      <c r="M2009" t="s">
        <v>5869</v>
      </c>
      <c r="N2009" t="s">
        <v>14</v>
      </c>
      <c r="O2009">
        <v>2</v>
      </c>
      <c r="P2009">
        <v>12</v>
      </c>
      <c r="Q2009">
        <v>6.3371643000000005E-2</v>
      </c>
      <c r="R2009">
        <v>0.32178379699999998</v>
      </c>
    </row>
    <row r="2010" spans="1:18" x14ac:dyDescent="0.2">
      <c r="A2010" t="s">
        <v>5870</v>
      </c>
      <c r="B2010">
        <v>2.5533021929999999</v>
      </c>
      <c r="C2010">
        <f t="shared" si="31"/>
        <v>5.8697627532211207</v>
      </c>
      <c r="D2010">
        <v>4.1032030999999997E-2</v>
      </c>
      <c r="E2010">
        <v>0.41764496600000001</v>
      </c>
      <c r="F2010" t="s">
        <v>5871</v>
      </c>
      <c r="G2010">
        <v>1</v>
      </c>
      <c r="H2010">
        <v>109466628</v>
      </c>
      <c r="I2010">
        <v>109482137</v>
      </c>
      <c r="J2010" t="s">
        <v>25</v>
      </c>
      <c r="K2010">
        <v>3963</v>
      </c>
      <c r="L2010" t="s">
        <v>15</v>
      </c>
      <c r="M2010" t="s">
        <v>5872</v>
      </c>
      <c r="N2010" t="s">
        <v>14</v>
      </c>
      <c r="O2010">
        <v>10</v>
      </c>
      <c r="P2010">
        <v>2</v>
      </c>
      <c r="Q2010">
        <v>0.14559647000000001</v>
      </c>
      <c r="R2010">
        <v>2.4643295999999999E-2</v>
      </c>
    </row>
    <row r="2011" spans="1:18" x14ac:dyDescent="0.2">
      <c r="A2011" t="s">
        <v>5873</v>
      </c>
      <c r="B2011">
        <v>2.5533021929999999</v>
      </c>
      <c r="C2011">
        <f t="shared" si="31"/>
        <v>5.8697627532211207</v>
      </c>
      <c r="D2011">
        <v>4.1032030999999997E-2</v>
      </c>
      <c r="E2011">
        <v>0.41764496600000001</v>
      </c>
      <c r="F2011" t="s">
        <v>5874</v>
      </c>
      <c r="G2011">
        <v>20</v>
      </c>
      <c r="H2011">
        <v>49956745</v>
      </c>
      <c r="I2011">
        <v>49958032</v>
      </c>
      <c r="J2011" t="s">
        <v>25</v>
      </c>
      <c r="K2011">
        <v>1288</v>
      </c>
      <c r="L2011" t="s">
        <v>94</v>
      </c>
      <c r="M2011" t="s">
        <v>5875</v>
      </c>
      <c r="N2011" t="s">
        <v>14</v>
      </c>
      <c r="O2011">
        <v>10</v>
      </c>
      <c r="P2011">
        <v>2</v>
      </c>
      <c r="Q2011">
        <v>0.44798044399999998</v>
      </c>
      <c r="R2011">
        <v>7.5824055000000001E-2</v>
      </c>
    </row>
    <row r="2012" spans="1:18" x14ac:dyDescent="0.2">
      <c r="A2012" t="s">
        <v>5876</v>
      </c>
      <c r="B2012">
        <v>2.5533021929999999</v>
      </c>
      <c r="C2012">
        <f t="shared" si="31"/>
        <v>5.8697627532211207</v>
      </c>
      <c r="D2012">
        <v>4.1032030999999997E-2</v>
      </c>
      <c r="E2012">
        <v>0.41764496600000001</v>
      </c>
      <c r="F2012" t="s">
        <v>5877</v>
      </c>
      <c r="G2012">
        <v>19</v>
      </c>
      <c r="H2012">
        <v>15124160</v>
      </c>
      <c r="I2012">
        <v>15126174</v>
      </c>
      <c r="J2012" t="s">
        <v>25</v>
      </c>
      <c r="K2012">
        <v>356</v>
      </c>
      <c r="L2012" t="s">
        <v>81</v>
      </c>
      <c r="M2012" t="s">
        <v>5878</v>
      </c>
      <c r="N2012" t="s">
        <v>14</v>
      </c>
      <c r="O2012">
        <v>10</v>
      </c>
      <c r="P2012">
        <v>2</v>
      </c>
      <c r="Q2012">
        <v>1.6207831779999999</v>
      </c>
      <c r="R2012">
        <v>0.274329726</v>
      </c>
    </row>
    <row r="2013" spans="1:18" x14ac:dyDescent="0.2">
      <c r="A2013" t="s">
        <v>5879</v>
      </c>
      <c r="B2013">
        <v>2.5533021929999999</v>
      </c>
      <c r="C2013">
        <f t="shared" si="31"/>
        <v>5.8697627532211207</v>
      </c>
      <c r="D2013">
        <v>4.1032030999999997E-2</v>
      </c>
      <c r="E2013">
        <v>0.41764496600000001</v>
      </c>
      <c r="F2013" t="s">
        <v>5880</v>
      </c>
      <c r="G2013">
        <v>2</v>
      </c>
      <c r="H2013">
        <v>23667208</v>
      </c>
      <c r="I2013">
        <v>23685453</v>
      </c>
      <c r="J2013" t="s">
        <v>14</v>
      </c>
      <c r="K2013">
        <v>2706</v>
      </c>
      <c r="L2013" t="s">
        <v>113</v>
      </c>
      <c r="M2013" t="s">
        <v>209</v>
      </c>
      <c r="N2013" t="s">
        <v>14</v>
      </c>
      <c r="O2013">
        <v>10</v>
      </c>
      <c r="P2013">
        <v>2</v>
      </c>
      <c r="Q2013">
        <v>0.21322942</v>
      </c>
      <c r="R2013">
        <v>3.6090680999999999E-2</v>
      </c>
    </row>
    <row r="2014" spans="1:18" x14ac:dyDescent="0.2">
      <c r="A2014" t="s">
        <v>5881</v>
      </c>
      <c r="B2014">
        <v>-2.211274312</v>
      </c>
      <c r="C2014">
        <f t="shared" si="31"/>
        <v>4.6308412858869312</v>
      </c>
      <c r="D2014">
        <v>4.1032030999999997E-2</v>
      </c>
      <c r="E2014">
        <v>0.41764496600000001</v>
      </c>
      <c r="F2014" t="s">
        <v>5882</v>
      </c>
      <c r="G2014">
        <v>3</v>
      </c>
      <c r="H2014">
        <v>16174649</v>
      </c>
      <c r="I2014">
        <v>16231992</v>
      </c>
      <c r="J2014" t="s">
        <v>25</v>
      </c>
      <c r="K2014">
        <v>6013</v>
      </c>
      <c r="L2014" t="s">
        <v>15</v>
      </c>
      <c r="M2014" t="s">
        <v>5883</v>
      </c>
      <c r="N2014" t="s">
        <v>14</v>
      </c>
      <c r="O2014">
        <v>2</v>
      </c>
      <c r="P2014">
        <v>12</v>
      </c>
      <c r="Q2014">
        <v>1.9191712E-2</v>
      </c>
      <c r="R2014">
        <v>9.7450239999999994E-2</v>
      </c>
    </row>
    <row r="2015" spans="1:18" x14ac:dyDescent="0.2">
      <c r="A2015" t="s">
        <v>5884</v>
      </c>
      <c r="B2015">
        <v>2.5533021929999999</v>
      </c>
      <c r="C2015">
        <f t="shared" si="31"/>
        <v>5.8697627532211207</v>
      </c>
      <c r="D2015">
        <v>4.1032030999999997E-2</v>
      </c>
      <c r="E2015">
        <v>0.41764496600000001</v>
      </c>
      <c r="F2015" t="s">
        <v>5885</v>
      </c>
      <c r="G2015">
        <v>5</v>
      </c>
      <c r="H2015">
        <v>176308063</v>
      </c>
      <c r="I2015">
        <v>176309013</v>
      </c>
      <c r="J2015" t="s">
        <v>25</v>
      </c>
      <c r="K2015">
        <v>951</v>
      </c>
      <c r="L2015" t="s">
        <v>94</v>
      </c>
      <c r="M2015" t="s">
        <v>5886</v>
      </c>
      <c r="N2015" t="s">
        <v>14</v>
      </c>
      <c r="O2015">
        <v>10</v>
      </c>
      <c r="P2015">
        <v>2</v>
      </c>
      <c r="Q2015">
        <v>0.606728508</v>
      </c>
      <c r="R2015">
        <v>0.102693357</v>
      </c>
    </row>
    <row r="2016" spans="1:18" x14ac:dyDescent="0.2">
      <c r="A2016" t="s">
        <v>5887</v>
      </c>
      <c r="B2016">
        <v>-2.211274312</v>
      </c>
      <c r="C2016">
        <f t="shared" si="31"/>
        <v>4.6308412858869312</v>
      </c>
      <c r="D2016">
        <v>4.1032030999999997E-2</v>
      </c>
      <c r="E2016">
        <v>0.41764496600000001</v>
      </c>
      <c r="F2016" t="s">
        <v>5888</v>
      </c>
      <c r="G2016">
        <v>4</v>
      </c>
      <c r="H2016">
        <v>183987678</v>
      </c>
      <c r="I2016">
        <v>183988750</v>
      </c>
      <c r="J2016" t="s">
        <v>25</v>
      </c>
      <c r="K2016">
        <v>622</v>
      </c>
      <c r="L2016" t="s">
        <v>1394</v>
      </c>
      <c r="M2016" t="s">
        <v>209</v>
      </c>
      <c r="N2016" t="s">
        <v>14</v>
      </c>
      <c r="O2016">
        <v>2</v>
      </c>
      <c r="P2016">
        <v>12</v>
      </c>
      <c r="Q2016">
        <v>0.185530164</v>
      </c>
      <c r="R2016">
        <v>0.94207121299999996</v>
      </c>
    </row>
    <row r="2017" spans="1:18" x14ac:dyDescent="0.2">
      <c r="A2017" t="s">
        <v>5889</v>
      </c>
      <c r="B2017">
        <v>2.5533021929999999</v>
      </c>
      <c r="C2017">
        <f t="shared" si="31"/>
        <v>5.8697627532211207</v>
      </c>
      <c r="D2017">
        <v>4.1032030999999997E-2</v>
      </c>
      <c r="E2017">
        <v>0.41764496600000001</v>
      </c>
      <c r="F2017" t="s">
        <v>5890</v>
      </c>
      <c r="G2017">
        <v>1</v>
      </c>
      <c r="H2017">
        <v>42903232</v>
      </c>
      <c r="I2017">
        <v>42903912</v>
      </c>
      <c r="J2017" t="s">
        <v>25</v>
      </c>
      <c r="K2017">
        <v>681</v>
      </c>
      <c r="L2017" t="s">
        <v>94</v>
      </c>
      <c r="M2017" t="s">
        <v>5891</v>
      </c>
      <c r="N2017" t="s">
        <v>14</v>
      </c>
      <c r="O2017">
        <v>10</v>
      </c>
      <c r="P2017">
        <v>2</v>
      </c>
      <c r="Q2017">
        <v>0.84728166100000002</v>
      </c>
      <c r="R2017">
        <v>0.14340878500000001</v>
      </c>
    </row>
    <row r="2018" spans="1:18" x14ac:dyDescent="0.2">
      <c r="A2018" t="s">
        <v>5892</v>
      </c>
      <c r="B2018">
        <v>-2.211274312</v>
      </c>
      <c r="C2018">
        <f t="shared" si="31"/>
        <v>4.6308412858869312</v>
      </c>
      <c r="D2018">
        <v>4.1032030999999997E-2</v>
      </c>
      <c r="E2018">
        <v>0.41764496600000001</v>
      </c>
      <c r="F2018" t="s">
        <v>5893</v>
      </c>
      <c r="G2018">
        <v>6</v>
      </c>
      <c r="H2018">
        <v>73523618</v>
      </c>
      <c r="I2018">
        <v>73570596</v>
      </c>
      <c r="J2018" t="s">
        <v>25</v>
      </c>
      <c r="K2018">
        <v>804</v>
      </c>
      <c r="L2018" t="s">
        <v>81</v>
      </c>
      <c r="M2018" t="s">
        <v>209</v>
      </c>
      <c r="N2018" t="s">
        <v>14</v>
      </c>
      <c r="O2018">
        <v>2</v>
      </c>
      <c r="P2018">
        <v>12</v>
      </c>
      <c r="Q2018">
        <v>0.143532043</v>
      </c>
      <c r="R2018">
        <v>0.72881628700000001</v>
      </c>
    </row>
    <row r="2019" spans="1:18" x14ac:dyDescent="0.2">
      <c r="A2019" t="s">
        <v>5894</v>
      </c>
      <c r="B2019">
        <v>-1.205930773</v>
      </c>
      <c r="C2019">
        <f t="shared" si="31"/>
        <v>2.3068605139161882</v>
      </c>
      <c r="D2019">
        <v>4.1535124999999999E-2</v>
      </c>
      <c r="E2019">
        <v>0.421460271</v>
      </c>
      <c r="F2019" t="s">
        <v>5895</v>
      </c>
      <c r="G2019">
        <v>13</v>
      </c>
      <c r="H2019">
        <v>106489731</v>
      </c>
      <c r="I2019">
        <v>106535662</v>
      </c>
      <c r="J2019" t="s">
        <v>14</v>
      </c>
      <c r="K2019">
        <v>5019</v>
      </c>
      <c r="L2019" t="s">
        <v>15</v>
      </c>
      <c r="M2019" t="s">
        <v>5896</v>
      </c>
      <c r="N2019" t="s">
        <v>14</v>
      </c>
      <c r="O2019">
        <v>16</v>
      </c>
      <c r="P2019">
        <v>46</v>
      </c>
      <c r="Q2019">
        <v>0.18394064500000001</v>
      </c>
      <c r="R2019">
        <v>0.44754170100000001</v>
      </c>
    </row>
    <row r="2020" spans="1:18" x14ac:dyDescent="0.2">
      <c r="A2020" t="s">
        <v>5897</v>
      </c>
      <c r="B2020">
        <v>-1.236865549</v>
      </c>
      <c r="C2020">
        <f t="shared" si="31"/>
        <v>2.3568591594741894</v>
      </c>
      <c r="D2020">
        <v>4.1535124999999999E-2</v>
      </c>
      <c r="E2020">
        <v>0.421460271</v>
      </c>
      <c r="F2020" t="s">
        <v>5898</v>
      </c>
      <c r="G2020">
        <v>12</v>
      </c>
      <c r="H2020">
        <v>16548373</v>
      </c>
      <c r="I2020">
        <v>16610594</v>
      </c>
      <c r="J2020" t="s">
        <v>14</v>
      </c>
      <c r="K2020">
        <v>10268</v>
      </c>
      <c r="L2020" t="s">
        <v>15</v>
      </c>
      <c r="M2020" t="s">
        <v>5899</v>
      </c>
      <c r="N2020" t="s">
        <v>14</v>
      </c>
      <c r="O2020">
        <v>16</v>
      </c>
      <c r="P2020">
        <v>47</v>
      </c>
      <c r="Q2020">
        <v>8.9910216000000001E-2</v>
      </c>
      <c r="R2020">
        <v>0.22351407200000001</v>
      </c>
    </row>
    <row r="2021" spans="1:18" x14ac:dyDescent="0.2">
      <c r="A2021" t="s">
        <v>5900</v>
      </c>
      <c r="B2021">
        <v>1.2322192380000001</v>
      </c>
      <c r="C2021">
        <f t="shared" si="31"/>
        <v>2.349280921902134</v>
      </c>
      <c r="D2021">
        <v>4.1535124999999999E-2</v>
      </c>
      <c r="E2021">
        <v>0.421460271</v>
      </c>
      <c r="F2021" t="s">
        <v>5901</v>
      </c>
      <c r="G2021">
        <v>18</v>
      </c>
      <c r="H2021">
        <v>9102630</v>
      </c>
      <c r="I2021">
        <v>9134345</v>
      </c>
      <c r="J2021" t="s">
        <v>25</v>
      </c>
      <c r="K2021">
        <v>2711</v>
      </c>
      <c r="L2021" t="s">
        <v>15</v>
      </c>
      <c r="M2021" t="s">
        <v>5902</v>
      </c>
      <c r="N2021" t="s">
        <v>14</v>
      </c>
      <c r="O2021">
        <v>38</v>
      </c>
      <c r="P2021">
        <v>20</v>
      </c>
      <c r="Q2021">
        <v>0.80877738200000004</v>
      </c>
      <c r="R2021">
        <v>0.36024117500000002</v>
      </c>
    </row>
    <row r="2022" spans="1:18" x14ac:dyDescent="0.2">
      <c r="A2022" t="s">
        <v>5903</v>
      </c>
      <c r="B2022">
        <v>1.137988861</v>
      </c>
      <c r="C2022">
        <f t="shared" si="31"/>
        <v>2.2007402268252334</v>
      </c>
      <c r="D2022">
        <v>4.1652925E-2</v>
      </c>
      <c r="E2022">
        <v>0.42233628099999998</v>
      </c>
      <c r="F2022" t="s">
        <v>5904</v>
      </c>
      <c r="G2022">
        <v>14</v>
      </c>
      <c r="H2022">
        <v>55499278</v>
      </c>
      <c r="I2022">
        <v>55580110</v>
      </c>
      <c r="J2022" t="s">
        <v>14</v>
      </c>
      <c r="K2022">
        <v>3595</v>
      </c>
      <c r="L2022" t="s">
        <v>81</v>
      </c>
      <c r="M2022" t="s">
        <v>5905</v>
      </c>
      <c r="N2022" t="s">
        <v>14</v>
      </c>
      <c r="O2022">
        <v>48</v>
      </c>
      <c r="P2022">
        <v>27</v>
      </c>
      <c r="Q2022">
        <v>0.77040175099999997</v>
      </c>
      <c r="R2022">
        <v>0.366739545</v>
      </c>
    </row>
    <row r="2023" spans="1:18" x14ac:dyDescent="0.2">
      <c r="A2023" t="s">
        <v>5906</v>
      </c>
      <c r="B2023">
        <v>-1.0709913440000001</v>
      </c>
      <c r="C2023">
        <f t="shared" si="31"/>
        <v>2.1008764829727085</v>
      </c>
      <c r="D2023">
        <v>4.1706836999999997E-2</v>
      </c>
      <c r="E2023">
        <v>0.42255659200000001</v>
      </c>
      <c r="F2023" t="s">
        <v>5907</v>
      </c>
      <c r="G2023">
        <v>10</v>
      </c>
      <c r="H2023">
        <v>79825902</v>
      </c>
      <c r="I2023">
        <v>79827602</v>
      </c>
      <c r="J2023" t="s">
        <v>25</v>
      </c>
      <c r="K2023">
        <v>1701</v>
      </c>
      <c r="L2023" t="s">
        <v>113</v>
      </c>
      <c r="M2023" t="s">
        <v>5908</v>
      </c>
      <c r="N2023" t="s">
        <v>14</v>
      </c>
      <c r="O2023">
        <v>31</v>
      </c>
      <c r="P2023">
        <v>81</v>
      </c>
      <c r="Q2023">
        <v>1.051555741</v>
      </c>
      <c r="R2023">
        <v>2.3252710099999998</v>
      </c>
    </row>
    <row r="2024" spans="1:18" x14ac:dyDescent="0.2">
      <c r="A2024" t="s">
        <v>5909</v>
      </c>
      <c r="B2024">
        <v>-1.413894338</v>
      </c>
      <c r="C2024">
        <f t="shared" si="31"/>
        <v>2.6645544928853235</v>
      </c>
      <c r="D2024">
        <v>4.1903977000000002E-2</v>
      </c>
      <c r="E2024">
        <v>0.42399968500000002</v>
      </c>
      <c r="F2024" t="s">
        <v>5910</v>
      </c>
      <c r="G2024">
        <v>3</v>
      </c>
      <c r="H2024">
        <v>119636457</v>
      </c>
      <c r="I2024">
        <v>119665324</v>
      </c>
      <c r="J2024" t="s">
        <v>14</v>
      </c>
      <c r="K2024">
        <v>2445</v>
      </c>
      <c r="L2024" t="s">
        <v>15</v>
      </c>
      <c r="M2024" t="s">
        <v>5911</v>
      </c>
      <c r="N2024" t="s">
        <v>14</v>
      </c>
      <c r="O2024">
        <v>9</v>
      </c>
      <c r="P2024">
        <v>30</v>
      </c>
      <c r="Q2024">
        <v>0.2123922</v>
      </c>
      <c r="R2024">
        <v>0.59914958500000004</v>
      </c>
    </row>
    <row r="2025" spans="1:18" x14ac:dyDescent="0.2">
      <c r="A2025" t="s">
        <v>5912</v>
      </c>
      <c r="B2025">
        <v>-1.413894338</v>
      </c>
      <c r="C2025">
        <f t="shared" si="31"/>
        <v>2.6645544928853235</v>
      </c>
      <c r="D2025">
        <v>4.1903977000000002E-2</v>
      </c>
      <c r="E2025">
        <v>0.42399968500000002</v>
      </c>
      <c r="F2025" t="s">
        <v>5913</v>
      </c>
      <c r="G2025">
        <v>2</v>
      </c>
      <c r="H2025">
        <v>101151660</v>
      </c>
      <c r="I2025">
        <v>101155412</v>
      </c>
      <c r="J2025" t="s">
        <v>25</v>
      </c>
      <c r="K2025">
        <v>2478</v>
      </c>
      <c r="L2025" t="s">
        <v>113</v>
      </c>
      <c r="M2025" t="s">
        <v>5914</v>
      </c>
      <c r="N2025" t="s">
        <v>14</v>
      </c>
      <c r="O2025">
        <v>9</v>
      </c>
      <c r="P2025">
        <v>30</v>
      </c>
      <c r="Q2025">
        <v>0.209563733</v>
      </c>
      <c r="R2025">
        <v>0.59117059599999999</v>
      </c>
    </row>
    <row r="2026" spans="1:18" x14ac:dyDescent="0.2">
      <c r="A2026" t="s">
        <v>5915</v>
      </c>
      <c r="B2026">
        <v>1.0612822479999999</v>
      </c>
      <c r="C2026">
        <f t="shared" si="31"/>
        <v>2.0867854045824865</v>
      </c>
      <c r="D2026">
        <v>4.2499767000000001E-2</v>
      </c>
      <c r="E2026">
        <v>0.42870021200000002</v>
      </c>
      <c r="F2026" t="s">
        <v>5916</v>
      </c>
      <c r="G2026">
        <v>7</v>
      </c>
      <c r="H2026">
        <v>16087527</v>
      </c>
      <c r="I2026">
        <v>16421322</v>
      </c>
      <c r="J2026" t="s">
        <v>14</v>
      </c>
      <c r="K2026">
        <v>6309</v>
      </c>
      <c r="L2026" t="s">
        <v>15</v>
      </c>
      <c r="M2026" t="s">
        <v>5917</v>
      </c>
      <c r="N2026" t="s">
        <v>14</v>
      </c>
      <c r="O2026">
        <v>64</v>
      </c>
      <c r="P2026">
        <v>38</v>
      </c>
      <c r="Q2026">
        <v>0.58532134899999999</v>
      </c>
      <c r="R2026">
        <v>0.29411416499999998</v>
      </c>
    </row>
    <row r="2027" spans="1:18" x14ac:dyDescent="0.2">
      <c r="A2027" t="s">
        <v>5918</v>
      </c>
      <c r="B2027">
        <v>-1.082117733</v>
      </c>
      <c r="C2027">
        <f t="shared" si="31"/>
        <v>2.1171415547833417</v>
      </c>
      <c r="D2027">
        <v>4.2499767000000001E-2</v>
      </c>
      <c r="E2027">
        <v>0.42870021200000002</v>
      </c>
      <c r="F2027" t="s">
        <v>5919</v>
      </c>
      <c r="G2027">
        <v>6</v>
      </c>
      <c r="H2027">
        <v>81845185</v>
      </c>
      <c r="I2027">
        <v>81933480</v>
      </c>
      <c r="J2027" t="s">
        <v>14</v>
      </c>
      <c r="K2027">
        <v>822</v>
      </c>
      <c r="L2027" t="s">
        <v>113</v>
      </c>
      <c r="M2027" t="s">
        <v>5920</v>
      </c>
      <c r="N2027" t="s">
        <v>14</v>
      </c>
      <c r="O2027">
        <v>30</v>
      </c>
      <c r="P2027">
        <v>79</v>
      </c>
      <c r="Q2027">
        <v>2.1058350780000001</v>
      </c>
      <c r="R2027">
        <v>4.692973973</v>
      </c>
    </row>
    <row r="2028" spans="1:18" x14ac:dyDescent="0.2">
      <c r="A2028" t="s">
        <v>5921</v>
      </c>
      <c r="B2028">
        <v>-1.1690212149999999</v>
      </c>
      <c r="C2028">
        <f t="shared" si="31"/>
        <v>2.2485909131075599</v>
      </c>
      <c r="D2028">
        <v>4.2612006000000001E-2</v>
      </c>
      <c r="E2028">
        <v>0.42892396900000002</v>
      </c>
      <c r="F2028" t="s">
        <v>5922</v>
      </c>
      <c r="G2028">
        <v>7</v>
      </c>
      <c r="H2028">
        <v>94394561</v>
      </c>
      <c r="I2028">
        <v>94431232</v>
      </c>
      <c r="J2028" t="s">
        <v>25</v>
      </c>
      <c r="K2028">
        <v>11156</v>
      </c>
      <c r="L2028" t="s">
        <v>15</v>
      </c>
      <c r="M2028" t="s">
        <v>5923</v>
      </c>
      <c r="N2028" t="s">
        <v>14</v>
      </c>
      <c r="O2028">
        <v>20</v>
      </c>
      <c r="P2028">
        <v>56</v>
      </c>
      <c r="Q2028">
        <v>0.103441881</v>
      </c>
      <c r="R2028">
        <v>0.24511641300000001</v>
      </c>
    </row>
    <row r="2029" spans="1:18" x14ac:dyDescent="0.2">
      <c r="A2029" t="s">
        <v>5924</v>
      </c>
      <c r="B2029">
        <v>-1.19449388</v>
      </c>
      <c r="C2029">
        <f t="shared" si="31"/>
        <v>2.2886452877606653</v>
      </c>
      <c r="D2029">
        <v>4.2612006000000001E-2</v>
      </c>
      <c r="E2029">
        <v>0.42892396900000002</v>
      </c>
      <c r="F2029" t="s">
        <v>5925</v>
      </c>
      <c r="G2029">
        <v>17</v>
      </c>
      <c r="H2029">
        <v>35406948</v>
      </c>
      <c r="I2029">
        <v>35407818</v>
      </c>
      <c r="J2029" t="s">
        <v>14</v>
      </c>
      <c r="K2029">
        <v>871</v>
      </c>
      <c r="L2029" t="s">
        <v>234</v>
      </c>
      <c r="M2029" t="s">
        <v>5926</v>
      </c>
      <c r="N2029" t="s">
        <v>14</v>
      </c>
      <c r="O2029">
        <v>20</v>
      </c>
      <c r="P2029">
        <v>57</v>
      </c>
      <c r="Q2029">
        <v>1.3249111629999999</v>
      </c>
      <c r="R2029">
        <v>3.195579103</v>
      </c>
    </row>
    <row r="2030" spans="1:18" x14ac:dyDescent="0.2">
      <c r="A2030" t="s">
        <v>5927</v>
      </c>
      <c r="B2030">
        <v>-1.482551119</v>
      </c>
      <c r="C2030">
        <f t="shared" si="31"/>
        <v>2.7944243495585877</v>
      </c>
      <c r="D2030">
        <v>4.2814164000000002E-2</v>
      </c>
      <c r="E2030">
        <v>0.43002805</v>
      </c>
      <c r="F2030" t="s">
        <v>5928</v>
      </c>
      <c r="G2030">
        <v>10</v>
      </c>
      <c r="H2030">
        <v>32958845</v>
      </c>
      <c r="I2030">
        <v>33082102</v>
      </c>
      <c r="J2030" t="s">
        <v>25</v>
      </c>
      <c r="K2030">
        <v>1193</v>
      </c>
      <c r="L2030" t="s">
        <v>113</v>
      </c>
      <c r="M2030" t="s">
        <v>5929</v>
      </c>
      <c r="N2030" t="s">
        <v>14</v>
      </c>
      <c r="O2030">
        <v>8</v>
      </c>
      <c r="P2030">
        <v>28</v>
      </c>
      <c r="Q2030">
        <v>0.38692292499999997</v>
      </c>
      <c r="R2030">
        <v>1.1460681930000001</v>
      </c>
    </row>
    <row r="2031" spans="1:18" x14ac:dyDescent="0.2">
      <c r="A2031" t="s">
        <v>5930</v>
      </c>
      <c r="B2031">
        <v>-1.0851942029999999</v>
      </c>
      <c r="C2031">
        <f t="shared" si="31"/>
        <v>2.1216610629878696</v>
      </c>
      <c r="D2031">
        <v>4.3119315999999998E-2</v>
      </c>
      <c r="E2031">
        <v>0.43234598099999999</v>
      </c>
      <c r="F2031" t="s">
        <v>5931</v>
      </c>
      <c r="G2031">
        <v>4</v>
      </c>
      <c r="H2031">
        <v>173363780</v>
      </c>
      <c r="I2031">
        <v>173370446</v>
      </c>
      <c r="J2031" t="s">
        <v>14</v>
      </c>
      <c r="K2031">
        <v>2495</v>
      </c>
      <c r="L2031" t="s">
        <v>81</v>
      </c>
      <c r="M2031" t="s">
        <v>5932</v>
      </c>
      <c r="N2031" t="s">
        <v>14</v>
      </c>
      <c r="O2031">
        <v>25</v>
      </c>
      <c r="P2031">
        <v>66</v>
      </c>
      <c r="Q2031">
        <v>0.57815512199999997</v>
      </c>
      <c r="R2031">
        <v>1.291713675</v>
      </c>
    </row>
    <row r="2032" spans="1:18" x14ac:dyDescent="0.2">
      <c r="A2032" t="s">
        <v>5933</v>
      </c>
      <c r="B2032">
        <v>-1.0378699229999999</v>
      </c>
      <c r="C2032">
        <f t="shared" si="31"/>
        <v>2.0531939619817376</v>
      </c>
      <c r="D2032">
        <v>4.3396669999999998E-2</v>
      </c>
      <c r="E2032">
        <v>0.43431932699999998</v>
      </c>
      <c r="F2032" t="s">
        <v>5934</v>
      </c>
      <c r="G2032">
        <v>11</v>
      </c>
      <c r="H2032">
        <v>85694224</v>
      </c>
      <c r="I2032">
        <v>85811159</v>
      </c>
      <c r="J2032" t="s">
        <v>14</v>
      </c>
      <c r="K2032">
        <v>11258</v>
      </c>
      <c r="L2032" t="s">
        <v>15</v>
      </c>
      <c r="M2032" t="s">
        <v>5935</v>
      </c>
      <c r="N2032" t="s">
        <v>14</v>
      </c>
      <c r="O2032">
        <v>38</v>
      </c>
      <c r="P2032">
        <v>97</v>
      </c>
      <c r="Q2032">
        <v>0.19475888099999999</v>
      </c>
      <c r="R2032">
        <v>0.42072988500000003</v>
      </c>
    </row>
    <row r="2033" spans="1:18" x14ac:dyDescent="0.2">
      <c r="A2033" t="s">
        <v>5936</v>
      </c>
      <c r="B2033">
        <v>-1.041104952</v>
      </c>
      <c r="C2033">
        <f t="shared" si="31"/>
        <v>2.057803109721362</v>
      </c>
      <c r="D2033">
        <v>4.3409518000000001E-2</v>
      </c>
      <c r="E2033">
        <v>0.43431932699999998</v>
      </c>
      <c r="F2033" t="s">
        <v>5937</v>
      </c>
      <c r="G2033">
        <v>18</v>
      </c>
      <c r="H2033">
        <v>26852038</v>
      </c>
      <c r="I2033">
        <v>26865818</v>
      </c>
      <c r="J2033" t="s">
        <v>14</v>
      </c>
      <c r="K2033">
        <v>5995</v>
      </c>
      <c r="L2033" t="s">
        <v>15</v>
      </c>
      <c r="M2033" t="s">
        <v>5938</v>
      </c>
      <c r="N2033" t="s">
        <v>14</v>
      </c>
      <c r="O2033">
        <v>34</v>
      </c>
      <c r="P2033">
        <v>87</v>
      </c>
      <c r="Q2033">
        <v>0.327238692</v>
      </c>
      <c r="R2033">
        <v>0.70863555199999995</v>
      </c>
    </row>
    <row r="2034" spans="1:18" x14ac:dyDescent="0.2">
      <c r="A2034" t="s">
        <v>5939</v>
      </c>
      <c r="B2034">
        <v>-1.266317498</v>
      </c>
      <c r="C2034">
        <f t="shared" si="31"/>
        <v>2.4054678176924194</v>
      </c>
      <c r="D2034">
        <v>4.3684225E-2</v>
      </c>
      <c r="E2034">
        <v>0.43523181399999999</v>
      </c>
      <c r="F2034" t="s">
        <v>5940</v>
      </c>
      <c r="G2034">
        <v>6</v>
      </c>
      <c r="H2034">
        <v>31809619</v>
      </c>
      <c r="I2034">
        <v>31815065</v>
      </c>
      <c r="J2034" t="s">
        <v>14</v>
      </c>
      <c r="K2034">
        <v>2544</v>
      </c>
      <c r="L2034" t="s">
        <v>15</v>
      </c>
      <c r="M2034" t="s">
        <v>5941</v>
      </c>
      <c r="N2034" t="s">
        <v>14</v>
      </c>
      <c r="O2034">
        <v>14</v>
      </c>
      <c r="P2034">
        <v>42</v>
      </c>
      <c r="Q2034">
        <v>0.31753079200000001</v>
      </c>
      <c r="R2034">
        <v>0.80616707200000004</v>
      </c>
    </row>
    <row r="2035" spans="1:18" x14ac:dyDescent="0.2">
      <c r="A2035" t="s">
        <v>5942</v>
      </c>
      <c r="B2035">
        <v>1.223152593</v>
      </c>
      <c r="C2035">
        <f t="shared" si="31"/>
        <v>2.334563115936886</v>
      </c>
      <c r="D2035">
        <v>4.3684225E-2</v>
      </c>
      <c r="E2035">
        <v>0.43523181399999999</v>
      </c>
      <c r="F2035" t="s">
        <v>5943</v>
      </c>
      <c r="G2035">
        <v>2</v>
      </c>
      <c r="H2035">
        <v>10721100</v>
      </c>
      <c r="I2035">
        <v>10785110</v>
      </c>
      <c r="J2035" t="s">
        <v>25</v>
      </c>
      <c r="K2035">
        <v>3483</v>
      </c>
      <c r="L2035" t="s">
        <v>15</v>
      </c>
      <c r="M2035" t="s">
        <v>5944</v>
      </c>
      <c r="N2035" t="s">
        <v>14</v>
      </c>
      <c r="O2035">
        <v>34</v>
      </c>
      <c r="P2035">
        <v>18</v>
      </c>
      <c r="Q2035">
        <v>0.56324891099999996</v>
      </c>
      <c r="R2035">
        <v>0.25235499300000003</v>
      </c>
    </row>
    <row r="2036" spans="1:18" x14ac:dyDescent="0.2">
      <c r="A2036" t="s">
        <v>5945</v>
      </c>
      <c r="B2036">
        <v>1.519953364</v>
      </c>
      <c r="C2036">
        <f t="shared" si="31"/>
        <v>2.8678177905683486</v>
      </c>
      <c r="D2036">
        <v>4.3692991E-2</v>
      </c>
      <c r="E2036">
        <v>0.43523181399999999</v>
      </c>
      <c r="F2036" t="s">
        <v>5946</v>
      </c>
      <c r="G2036">
        <v>17</v>
      </c>
      <c r="H2036">
        <v>44656404</v>
      </c>
      <c r="I2036">
        <v>44690308</v>
      </c>
      <c r="J2036" t="s">
        <v>25</v>
      </c>
      <c r="K2036">
        <v>8609</v>
      </c>
      <c r="L2036" t="s">
        <v>15</v>
      </c>
      <c r="M2036" t="s">
        <v>5947</v>
      </c>
      <c r="N2036" t="s">
        <v>14</v>
      </c>
      <c r="O2036">
        <v>21</v>
      </c>
      <c r="P2036">
        <v>9</v>
      </c>
      <c r="Q2036">
        <v>0.140747764</v>
      </c>
      <c r="R2036">
        <v>5.1048463000000002E-2</v>
      </c>
    </row>
    <row r="2037" spans="1:18" x14ac:dyDescent="0.2">
      <c r="A2037" t="s">
        <v>5948</v>
      </c>
      <c r="B2037">
        <v>1.519953364</v>
      </c>
      <c r="C2037">
        <f t="shared" si="31"/>
        <v>2.8678177905683486</v>
      </c>
      <c r="D2037">
        <v>4.3692991E-2</v>
      </c>
      <c r="E2037">
        <v>0.43523181399999999</v>
      </c>
      <c r="F2037" t="s">
        <v>5949</v>
      </c>
      <c r="G2037">
        <v>17</v>
      </c>
      <c r="H2037">
        <v>20415547</v>
      </c>
      <c r="I2037">
        <v>20431008</v>
      </c>
      <c r="J2037" t="s">
        <v>25</v>
      </c>
      <c r="K2037">
        <v>2935</v>
      </c>
      <c r="L2037" t="s">
        <v>431</v>
      </c>
      <c r="M2037" t="s">
        <v>5950</v>
      </c>
      <c r="N2037" t="s">
        <v>14</v>
      </c>
      <c r="O2037">
        <v>21</v>
      </c>
      <c r="P2037">
        <v>9</v>
      </c>
      <c r="Q2037">
        <v>0.41284412399999998</v>
      </c>
      <c r="R2037">
        <v>0.14973636100000001</v>
      </c>
    </row>
    <row r="2038" spans="1:18" x14ac:dyDescent="0.2">
      <c r="A2038" t="s">
        <v>5951</v>
      </c>
      <c r="B2038">
        <v>1.8611605309999999</v>
      </c>
      <c r="C2038">
        <f t="shared" si="31"/>
        <v>3.6329978979215065</v>
      </c>
      <c r="D2038">
        <v>4.3991310999999998E-2</v>
      </c>
      <c r="E2038">
        <v>0.43523181399999999</v>
      </c>
      <c r="F2038" t="s">
        <v>5952</v>
      </c>
      <c r="G2038">
        <v>3</v>
      </c>
      <c r="H2038">
        <v>45082278</v>
      </c>
      <c r="I2038">
        <v>45146422</v>
      </c>
      <c r="J2038" t="s">
        <v>14</v>
      </c>
      <c r="K2038">
        <v>6507</v>
      </c>
      <c r="L2038" t="s">
        <v>15</v>
      </c>
      <c r="M2038" t="s">
        <v>5953</v>
      </c>
      <c r="N2038" t="s">
        <v>14</v>
      </c>
      <c r="O2038">
        <v>12</v>
      </c>
      <c r="P2038">
        <v>4</v>
      </c>
      <c r="Q2038">
        <v>0.106408264</v>
      </c>
      <c r="R2038">
        <v>3.0017329999999998E-2</v>
      </c>
    </row>
    <row r="2039" spans="1:18" x14ac:dyDescent="0.2">
      <c r="A2039" t="s">
        <v>5954</v>
      </c>
      <c r="B2039">
        <v>2.2601975479999998</v>
      </c>
      <c r="C2039">
        <f t="shared" si="31"/>
        <v>4.7905707456486866</v>
      </c>
      <c r="D2039">
        <v>4.3991310999999998E-2</v>
      </c>
      <c r="E2039">
        <v>0.43523181399999999</v>
      </c>
      <c r="F2039" t="s">
        <v>5955</v>
      </c>
      <c r="G2039">
        <v>4</v>
      </c>
      <c r="H2039">
        <v>185445182</v>
      </c>
      <c r="I2039">
        <v>185471759</v>
      </c>
      <c r="J2039" t="s">
        <v>14</v>
      </c>
      <c r="K2039">
        <v>3388</v>
      </c>
      <c r="L2039" t="s">
        <v>15</v>
      </c>
      <c r="M2039" t="s">
        <v>5956</v>
      </c>
      <c r="N2039" t="s">
        <v>14</v>
      </c>
      <c r="O2039">
        <v>12</v>
      </c>
      <c r="P2039">
        <v>3</v>
      </c>
      <c r="Q2039">
        <v>0.204367938</v>
      </c>
      <c r="R2039">
        <v>4.3238511E-2</v>
      </c>
    </row>
    <row r="2040" spans="1:18" x14ac:dyDescent="0.2">
      <c r="A2040" t="s">
        <v>5957</v>
      </c>
      <c r="B2040">
        <v>2.2601975479999998</v>
      </c>
      <c r="C2040">
        <f t="shared" si="31"/>
        <v>4.7905707456486866</v>
      </c>
      <c r="D2040">
        <v>4.3991310999999998E-2</v>
      </c>
      <c r="E2040">
        <v>0.43523181399999999</v>
      </c>
      <c r="F2040" t="s">
        <v>5958</v>
      </c>
      <c r="G2040">
        <v>2</v>
      </c>
      <c r="H2040">
        <v>73985132</v>
      </c>
      <c r="I2040">
        <v>73986343</v>
      </c>
      <c r="J2040" t="s">
        <v>25</v>
      </c>
      <c r="K2040">
        <v>390</v>
      </c>
      <c r="L2040" t="s">
        <v>113</v>
      </c>
      <c r="M2040" t="s">
        <v>5959</v>
      </c>
      <c r="N2040" t="s">
        <v>14</v>
      </c>
      <c r="O2040">
        <v>12</v>
      </c>
      <c r="P2040">
        <v>3</v>
      </c>
      <c r="Q2040">
        <v>1.775380958</v>
      </c>
      <c r="R2040">
        <v>0.37562070199999997</v>
      </c>
    </row>
    <row r="2041" spans="1:18" x14ac:dyDescent="0.2">
      <c r="A2041" t="s">
        <v>5960</v>
      </c>
      <c r="B2041">
        <v>2.2601975479999998</v>
      </c>
      <c r="C2041">
        <f t="shared" si="31"/>
        <v>4.7905707456486866</v>
      </c>
      <c r="D2041">
        <v>4.3991310999999998E-2</v>
      </c>
      <c r="E2041">
        <v>0.43523181399999999</v>
      </c>
      <c r="F2041" t="s">
        <v>5961</v>
      </c>
      <c r="G2041">
        <v>6</v>
      </c>
      <c r="H2041">
        <v>111599875</v>
      </c>
      <c r="I2041">
        <v>111602295</v>
      </c>
      <c r="J2041" t="s">
        <v>25</v>
      </c>
      <c r="K2041">
        <v>2421</v>
      </c>
      <c r="L2041" t="s">
        <v>81</v>
      </c>
      <c r="M2041" t="s">
        <v>5962</v>
      </c>
      <c r="N2041" t="s">
        <v>14</v>
      </c>
      <c r="O2041">
        <v>12</v>
      </c>
      <c r="P2041">
        <v>3</v>
      </c>
      <c r="Q2041">
        <v>0.28599693300000001</v>
      </c>
      <c r="R2041">
        <v>6.0508910999999999E-2</v>
      </c>
    </row>
    <row r="2042" spans="1:18" x14ac:dyDescent="0.2">
      <c r="A2042" t="s">
        <v>5963</v>
      </c>
      <c r="B2042">
        <v>1.8611605309999999</v>
      </c>
      <c r="C2042">
        <f t="shared" si="31"/>
        <v>3.6329978979215065</v>
      </c>
      <c r="D2042">
        <v>4.3991310999999998E-2</v>
      </c>
      <c r="E2042">
        <v>0.43523181399999999</v>
      </c>
      <c r="F2042" t="s">
        <v>5964</v>
      </c>
      <c r="G2042">
        <v>6</v>
      </c>
      <c r="H2042">
        <v>10762723</v>
      </c>
      <c r="I2042">
        <v>10838555</v>
      </c>
      <c r="J2042" t="s">
        <v>14</v>
      </c>
      <c r="K2042">
        <v>4226</v>
      </c>
      <c r="L2042" t="s">
        <v>15</v>
      </c>
      <c r="M2042" t="s">
        <v>5965</v>
      </c>
      <c r="N2042" t="s">
        <v>14</v>
      </c>
      <c r="O2042">
        <v>12</v>
      </c>
      <c r="P2042">
        <v>4</v>
      </c>
      <c r="Q2042">
        <v>0.16384254000000001</v>
      </c>
      <c r="R2042">
        <v>4.6219300999999997E-2</v>
      </c>
    </row>
    <row r="2043" spans="1:18" x14ac:dyDescent="0.2">
      <c r="A2043" t="s">
        <v>5966</v>
      </c>
      <c r="B2043">
        <v>2.2601975479999998</v>
      </c>
      <c r="C2043">
        <f t="shared" si="31"/>
        <v>4.7905707456486866</v>
      </c>
      <c r="D2043">
        <v>4.3991310999999998E-2</v>
      </c>
      <c r="E2043">
        <v>0.43523181399999999</v>
      </c>
      <c r="F2043" t="s">
        <v>5967</v>
      </c>
      <c r="G2043">
        <v>22</v>
      </c>
      <c r="H2043">
        <v>28800683</v>
      </c>
      <c r="I2043">
        <v>28848559</v>
      </c>
      <c r="J2043" t="s">
        <v>25</v>
      </c>
      <c r="K2043">
        <v>1470</v>
      </c>
      <c r="L2043" t="s">
        <v>81</v>
      </c>
      <c r="M2043" t="s">
        <v>209</v>
      </c>
      <c r="N2043" t="s">
        <v>14</v>
      </c>
      <c r="O2043">
        <v>12</v>
      </c>
      <c r="P2043">
        <v>3</v>
      </c>
      <c r="Q2043">
        <v>0.47101943800000001</v>
      </c>
      <c r="R2043">
        <v>9.9654471999999994E-2</v>
      </c>
    </row>
    <row r="2044" spans="1:18" x14ac:dyDescent="0.2">
      <c r="A2044" t="s">
        <v>5968</v>
      </c>
      <c r="B2044">
        <v>2.2601975479999998</v>
      </c>
      <c r="C2044">
        <f t="shared" si="31"/>
        <v>4.7905707456486866</v>
      </c>
      <c r="D2044">
        <v>4.3991310999999998E-2</v>
      </c>
      <c r="E2044">
        <v>0.43523181399999999</v>
      </c>
      <c r="F2044" t="s">
        <v>5969</v>
      </c>
      <c r="G2044">
        <v>11</v>
      </c>
      <c r="H2044">
        <v>71800541</v>
      </c>
      <c r="I2044">
        <v>71804640</v>
      </c>
      <c r="J2044" t="s">
        <v>14</v>
      </c>
      <c r="K2044">
        <v>549</v>
      </c>
      <c r="L2044" t="s">
        <v>431</v>
      </c>
      <c r="M2044" t="s">
        <v>5970</v>
      </c>
      <c r="N2044" t="s">
        <v>14</v>
      </c>
      <c r="O2044">
        <v>12</v>
      </c>
      <c r="P2044">
        <v>3</v>
      </c>
      <c r="Q2044">
        <v>1.261199588</v>
      </c>
      <c r="R2044">
        <v>0.26683437799999998</v>
      </c>
    </row>
    <row r="2045" spans="1:18" x14ac:dyDescent="0.2">
      <c r="A2045" t="s">
        <v>5971</v>
      </c>
      <c r="B2045">
        <v>1.8611605309999999</v>
      </c>
      <c r="C2045">
        <f t="shared" si="31"/>
        <v>3.6329978979215065</v>
      </c>
      <c r="D2045">
        <v>4.3991310999999998E-2</v>
      </c>
      <c r="E2045">
        <v>0.43523181399999999</v>
      </c>
      <c r="F2045" t="s">
        <v>5972</v>
      </c>
      <c r="G2045">
        <v>20</v>
      </c>
      <c r="H2045">
        <v>38429670</v>
      </c>
      <c r="I2045">
        <v>38429803</v>
      </c>
      <c r="J2045" t="s">
        <v>14</v>
      </c>
      <c r="K2045">
        <v>134</v>
      </c>
      <c r="L2045" t="s">
        <v>1123</v>
      </c>
      <c r="M2045" t="s">
        <v>5973</v>
      </c>
      <c r="N2045" t="s">
        <v>14</v>
      </c>
      <c r="O2045">
        <v>12</v>
      </c>
      <c r="P2045">
        <v>4</v>
      </c>
      <c r="Q2045">
        <v>5.1671535339999997</v>
      </c>
      <c r="R2045">
        <v>1.4576325729999999</v>
      </c>
    </row>
    <row r="2046" spans="1:18" x14ac:dyDescent="0.2">
      <c r="A2046" t="s">
        <v>5974</v>
      </c>
      <c r="B2046">
        <v>2.2601975479999998</v>
      </c>
      <c r="C2046">
        <f t="shared" si="31"/>
        <v>4.7905707456486866</v>
      </c>
      <c r="D2046">
        <v>4.3991310999999998E-2</v>
      </c>
      <c r="E2046">
        <v>0.43523181399999999</v>
      </c>
      <c r="F2046" t="s">
        <v>5975</v>
      </c>
      <c r="G2046">
        <v>6</v>
      </c>
      <c r="H2046">
        <v>116616479</v>
      </c>
      <c r="I2046">
        <v>116632985</v>
      </c>
      <c r="J2046" t="s">
        <v>25</v>
      </c>
      <c r="K2046">
        <v>2840</v>
      </c>
      <c r="L2046" t="s">
        <v>15</v>
      </c>
      <c r="M2046" t="s">
        <v>5976</v>
      </c>
      <c r="N2046" t="s">
        <v>14</v>
      </c>
      <c r="O2046">
        <v>12</v>
      </c>
      <c r="P2046">
        <v>3</v>
      </c>
      <c r="Q2046">
        <v>0.24380231499999999</v>
      </c>
      <c r="R2046">
        <v>5.1581716E-2</v>
      </c>
    </row>
    <row r="2047" spans="1:18" x14ac:dyDescent="0.2">
      <c r="A2047" t="s">
        <v>5977</v>
      </c>
      <c r="B2047">
        <v>1.8611605309999999</v>
      </c>
      <c r="C2047">
        <f t="shared" si="31"/>
        <v>3.6329978979215065</v>
      </c>
      <c r="D2047">
        <v>4.3991310999999998E-2</v>
      </c>
      <c r="E2047">
        <v>0.43523181399999999</v>
      </c>
      <c r="F2047" t="s">
        <v>5978</v>
      </c>
      <c r="G2047">
        <v>16</v>
      </c>
      <c r="H2047">
        <v>88708956</v>
      </c>
      <c r="I2047">
        <v>88710437</v>
      </c>
      <c r="J2047" t="s">
        <v>14</v>
      </c>
      <c r="K2047">
        <v>1482</v>
      </c>
      <c r="L2047" t="s">
        <v>81</v>
      </c>
      <c r="M2047" t="s">
        <v>5979</v>
      </c>
      <c r="N2047" t="s">
        <v>14</v>
      </c>
      <c r="O2047">
        <v>12</v>
      </c>
      <c r="P2047">
        <v>4</v>
      </c>
      <c r="Q2047">
        <v>0.46720551500000002</v>
      </c>
      <c r="R2047">
        <v>0.131796737</v>
      </c>
    </row>
    <row r="2048" spans="1:18" x14ac:dyDescent="0.2">
      <c r="A2048" t="s">
        <v>5980</v>
      </c>
      <c r="B2048">
        <v>2.2601975479999998</v>
      </c>
      <c r="C2048">
        <f t="shared" si="31"/>
        <v>4.7905707456486866</v>
      </c>
      <c r="D2048">
        <v>4.3991310999999998E-2</v>
      </c>
      <c r="E2048">
        <v>0.43523181399999999</v>
      </c>
      <c r="F2048" t="s">
        <v>5981</v>
      </c>
      <c r="G2048">
        <v>19</v>
      </c>
      <c r="H2048">
        <v>3585553</v>
      </c>
      <c r="I2048">
        <v>3593541</v>
      </c>
      <c r="J2048" t="s">
        <v>25</v>
      </c>
      <c r="K2048">
        <v>4348</v>
      </c>
      <c r="L2048" t="s">
        <v>15</v>
      </c>
      <c r="M2048" t="s">
        <v>5982</v>
      </c>
      <c r="N2048" t="s">
        <v>14</v>
      </c>
      <c r="O2048">
        <v>12</v>
      </c>
      <c r="P2048">
        <v>3</v>
      </c>
      <c r="Q2048">
        <v>0.15924530200000001</v>
      </c>
      <c r="R2048">
        <v>3.3691829E-2</v>
      </c>
    </row>
    <row r="2049" spans="1:18" x14ac:dyDescent="0.2">
      <c r="A2049" t="s">
        <v>5983</v>
      </c>
      <c r="B2049">
        <v>2.2601975479999998</v>
      </c>
      <c r="C2049">
        <f t="shared" si="31"/>
        <v>4.7905707456486866</v>
      </c>
      <c r="D2049">
        <v>4.3991310999999998E-2</v>
      </c>
      <c r="E2049">
        <v>0.43523181399999999</v>
      </c>
      <c r="F2049" t="s">
        <v>5984</v>
      </c>
      <c r="G2049">
        <v>3</v>
      </c>
      <c r="H2049">
        <v>51955314</v>
      </c>
      <c r="I2049">
        <v>51957504</v>
      </c>
      <c r="J2049" t="s">
        <v>25</v>
      </c>
      <c r="K2049">
        <v>2191</v>
      </c>
      <c r="L2049" t="s">
        <v>15</v>
      </c>
      <c r="M2049" t="s">
        <v>5985</v>
      </c>
      <c r="N2049" t="s">
        <v>14</v>
      </c>
      <c r="O2049">
        <v>12</v>
      </c>
      <c r="P2049">
        <v>3</v>
      </c>
      <c r="Q2049">
        <v>0.31601943100000002</v>
      </c>
      <c r="R2049">
        <v>6.6860827999999997E-2</v>
      </c>
    </row>
    <row r="2050" spans="1:18" x14ac:dyDescent="0.2">
      <c r="A2050" t="s">
        <v>5986</v>
      </c>
      <c r="B2050">
        <v>2.2601975479999998</v>
      </c>
      <c r="C2050">
        <f t="shared" si="31"/>
        <v>4.7905707456486866</v>
      </c>
      <c r="D2050">
        <v>4.3991310999999998E-2</v>
      </c>
      <c r="E2050">
        <v>0.43523181399999999</v>
      </c>
      <c r="F2050" t="s">
        <v>5987</v>
      </c>
      <c r="G2050">
        <v>17</v>
      </c>
      <c r="H2050">
        <v>42509784</v>
      </c>
      <c r="I2050">
        <v>42511519</v>
      </c>
      <c r="J2050" t="s">
        <v>25</v>
      </c>
      <c r="K2050">
        <v>1736</v>
      </c>
      <c r="L2050" t="s">
        <v>1394</v>
      </c>
      <c r="M2050" t="s">
        <v>209</v>
      </c>
      <c r="N2050" t="s">
        <v>14</v>
      </c>
      <c r="O2050">
        <v>12</v>
      </c>
      <c r="P2050">
        <v>3</v>
      </c>
      <c r="Q2050">
        <v>0.39884710499999998</v>
      </c>
      <c r="R2050">
        <v>8.4384835000000005E-2</v>
      </c>
    </row>
    <row r="2051" spans="1:18" x14ac:dyDescent="0.2">
      <c r="A2051" t="s">
        <v>5988</v>
      </c>
      <c r="B2051">
        <v>2.2601975479999998</v>
      </c>
      <c r="C2051">
        <f t="shared" ref="C2051:C2100" si="32">2^(ABS(B2051))</f>
        <v>4.7905707456486866</v>
      </c>
      <c r="D2051">
        <v>4.3991310999999998E-2</v>
      </c>
      <c r="E2051">
        <v>0.43523181399999999</v>
      </c>
      <c r="F2051" t="s">
        <v>5989</v>
      </c>
      <c r="G2051">
        <v>5</v>
      </c>
      <c r="H2051">
        <v>69313371</v>
      </c>
      <c r="I2051">
        <v>69313872</v>
      </c>
      <c r="J2051" t="s">
        <v>14</v>
      </c>
      <c r="K2051">
        <v>502</v>
      </c>
      <c r="L2051" t="s">
        <v>94</v>
      </c>
      <c r="M2051" t="s">
        <v>5990</v>
      </c>
      <c r="N2051" t="s">
        <v>14</v>
      </c>
      <c r="O2051">
        <v>12</v>
      </c>
      <c r="P2051">
        <v>3</v>
      </c>
      <c r="Q2051">
        <v>1.3792800270000001</v>
      </c>
      <c r="R2051">
        <v>0.29181688</v>
      </c>
    </row>
    <row r="2052" spans="1:18" x14ac:dyDescent="0.2">
      <c r="A2052" t="s">
        <v>5991</v>
      </c>
      <c r="B2052">
        <v>1.8611605309999999</v>
      </c>
      <c r="C2052">
        <f t="shared" si="32"/>
        <v>3.6329978979215065</v>
      </c>
      <c r="D2052">
        <v>4.3991310999999998E-2</v>
      </c>
      <c r="E2052">
        <v>0.43523181399999999</v>
      </c>
      <c r="F2052" t="s">
        <v>5992</v>
      </c>
      <c r="G2052">
        <v>14</v>
      </c>
      <c r="H2052">
        <v>58395916</v>
      </c>
      <c r="I2052">
        <v>58408701</v>
      </c>
      <c r="J2052" t="s">
        <v>25</v>
      </c>
      <c r="K2052">
        <v>620</v>
      </c>
      <c r="L2052" t="s">
        <v>15</v>
      </c>
      <c r="M2052" t="s">
        <v>5993</v>
      </c>
      <c r="N2052" t="s">
        <v>14</v>
      </c>
      <c r="O2052">
        <v>12</v>
      </c>
      <c r="P2052">
        <v>4</v>
      </c>
      <c r="Q2052">
        <v>1.1167718929999999</v>
      </c>
      <c r="R2052">
        <v>0.31503671700000002</v>
      </c>
    </row>
    <row r="2053" spans="1:18" x14ac:dyDescent="0.2">
      <c r="A2053" t="s">
        <v>5994</v>
      </c>
      <c r="B2053">
        <v>1.8611605309999999</v>
      </c>
      <c r="C2053">
        <f t="shared" si="32"/>
        <v>3.6329978979215065</v>
      </c>
      <c r="D2053">
        <v>4.3991310999999998E-2</v>
      </c>
      <c r="E2053">
        <v>0.43523181399999999</v>
      </c>
      <c r="F2053" t="s">
        <v>5995</v>
      </c>
      <c r="G2053">
        <v>2</v>
      </c>
      <c r="H2053">
        <v>219209772</v>
      </c>
      <c r="I2053">
        <v>219222738</v>
      </c>
      <c r="J2053" t="s">
        <v>14</v>
      </c>
      <c r="K2053">
        <v>5245</v>
      </c>
      <c r="L2053" t="s">
        <v>15</v>
      </c>
      <c r="M2053" t="s">
        <v>209</v>
      </c>
      <c r="N2053" t="s">
        <v>14</v>
      </c>
      <c r="O2053">
        <v>12</v>
      </c>
      <c r="P2053">
        <v>4</v>
      </c>
      <c r="Q2053">
        <v>0.13201116800000001</v>
      </c>
      <c r="R2053">
        <v>3.7239803000000002E-2</v>
      </c>
    </row>
    <row r="2054" spans="1:18" x14ac:dyDescent="0.2">
      <c r="A2054" t="s">
        <v>5996</v>
      </c>
      <c r="B2054">
        <v>-1.608740584</v>
      </c>
      <c r="C2054">
        <f t="shared" si="32"/>
        <v>3.0498548522234104</v>
      </c>
      <c r="D2054">
        <v>4.4489089000000002E-2</v>
      </c>
      <c r="E2054">
        <v>0.437588959</v>
      </c>
      <c r="F2054" t="s">
        <v>5997</v>
      </c>
      <c r="G2054">
        <v>1</v>
      </c>
      <c r="H2054">
        <v>1574102</v>
      </c>
      <c r="I2054">
        <v>1577075</v>
      </c>
      <c r="J2054" t="s">
        <v>25</v>
      </c>
      <c r="K2054">
        <v>2349</v>
      </c>
      <c r="L2054" t="s">
        <v>278</v>
      </c>
      <c r="M2054" t="s">
        <v>209</v>
      </c>
      <c r="N2054" t="s">
        <v>14</v>
      </c>
      <c r="O2054">
        <v>6</v>
      </c>
      <c r="P2054">
        <v>23</v>
      </c>
      <c r="Q2054">
        <v>0.14738156099999999</v>
      </c>
      <c r="R2054">
        <v>0.47812085900000001</v>
      </c>
    </row>
    <row r="2055" spans="1:18" x14ac:dyDescent="0.2">
      <c r="A2055" t="s">
        <v>5998</v>
      </c>
      <c r="B2055">
        <v>1.5435607739999999</v>
      </c>
      <c r="C2055">
        <f t="shared" si="32"/>
        <v>2.9151311159133257</v>
      </c>
      <c r="D2055">
        <v>4.4489089000000002E-2</v>
      </c>
      <c r="E2055">
        <v>0.437588959</v>
      </c>
      <c r="F2055" t="s">
        <v>5999</v>
      </c>
      <c r="G2055">
        <v>5</v>
      </c>
      <c r="H2055">
        <v>176354206</v>
      </c>
      <c r="I2055">
        <v>176356168</v>
      </c>
      <c r="J2055" t="s">
        <v>25</v>
      </c>
      <c r="K2055">
        <v>528</v>
      </c>
      <c r="L2055" t="s">
        <v>81</v>
      </c>
      <c r="M2055" t="s">
        <v>209</v>
      </c>
      <c r="N2055" t="s">
        <v>14</v>
      </c>
      <c r="O2055">
        <v>19</v>
      </c>
      <c r="P2055">
        <v>8</v>
      </c>
      <c r="Q2055">
        <v>2.0763214799999998</v>
      </c>
      <c r="R2055">
        <v>0.73985895800000001</v>
      </c>
    </row>
    <row r="2056" spans="1:18" x14ac:dyDescent="0.2">
      <c r="A2056" t="s">
        <v>6000</v>
      </c>
      <c r="B2056">
        <v>1.5435607739999999</v>
      </c>
      <c r="C2056">
        <f t="shared" si="32"/>
        <v>2.9151311159133257</v>
      </c>
      <c r="D2056">
        <v>4.4489089000000002E-2</v>
      </c>
      <c r="E2056">
        <v>0.437588959</v>
      </c>
      <c r="F2056" t="s">
        <v>6001</v>
      </c>
      <c r="G2056">
        <v>6</v>
      </c>
      <c r="H2056">
        <v>143858062</v>
      </c>
      <c r="I2056">
        <v>143858689</v>
      </c>
      <c r="J2056" t="s">
        <v>14</v>
      </c>
      <c r="K2056">
        <v>628</v>
      </c>
      <c r="L2056" t="s">
        <v>94</v>
      </c>
      <c r="M2056" t="s">
        <v>6002</v>
      </c>
      <c r="N2056" t="s">
        <v>14</v>
      </c>
      <c r="O2056">
        <v>19</v>
      </c>
      <c r="P2056">
        <v>8</v>
      </c>
      <c r="Q2056">
        <v>1.7456970409999999</v>
      </c>
      <c r="R2056">
        <v>0.62204702199999995</v>
      </c>
    </row>
    <row r="2057" spans="1:18" x14ac:dyDescent="0.2">
      <c r="A2057" t="s">
        <v>6003</v>
      </c>
      <c r="B2057">
        <v>1.5435607739999999</v>
      </c>
      <c r="C2057">
        <f t="shared" si="32"/>
        <v>2.9151311159133257</v>
      </c>
      <c r="D2057">
        <v>4.4489089000000002E-2</v>
      </c>
      <c r="E2057">
        <v>0.437588959</v>
      </c>
      <c r="F2057" t="s">
        <v>6004</v>
      </c>
      <c r="G2057">
        <v>15</v>
      </c>
      <c r="H2057">
        <v>30815271</v>
      </c>
      <c r="I2057">
        <v>30844153</v>
      </c>
      <c r="J2057" t="s">
        <v>25</v>
      </c>
      <c r="K2057">
        <v>2393</v>
      </c>
      <c r="L2057" t="s">
        <v>215</v>
      </c>
      <c r="M2057" t="s">
        <v>6005</v>
      </c>
      <c r="N2057" t="s">
        <v>14</v>
      </c>
      <c r="O2057">
        <v>19</v>
      </c>
      <c r="P2057">
        <v>8</v>
      </c>
      <c r="Q2057">
        <v>0.45812692900000002</v>
      </c>
      <c r="R2057">
        <v>0.163245102</v>
      </c>
    </row>
    <row r="2058" spans="1:18" x14ac:dyDescent="0.2">
      <c r="A2058" t="s">
        <v>6006</v>
      </c>
      <c r="B2058">
        <v>1.0150095159999999</v>
      </c>
      <c r="C2058">
        <f t="shared" si="32"/>
        <v>2.0209162228698729</v>
      </c>
      <c r="D2058">
        <v>4.4945987999999999E-2</v>
      </c>
      <c r="E2058">
        <v>0.43921480800000001</v>
      </c>
      <c r="F2058" t="s">
        <v>6007</v>
      </c>
      <c r="G2058">
        <v>1</v>
      </c>
      <c r="H2058">
        <v>26209741</v>
      </c>
      <c r="I2058">
        <v>26229840</v>
      </c>
      <c r="J2058" t="s">
        <v>25</v>
      </c>
      <c r="K2058">
        <v>3191</v>
      </c>
      <c r="L2058" t="s">
        <v>431</v>
      </c>
      <c r="M2058" t="s">
        <v>6008</v>
      </c>
      <c r="N2058" t="s">
        <v>14</v>
      </c>
      <c r="O2058">
        <v>75</v>
      </c>
      <c r="P2058">
        <v>46</v>
      </c>
      <c r="Q2058">
        <v>1.35615515</v>
      </c>
      <c r="R2058">
        <v>0.70392096400000004</v>
      </c>
    </row>
    <row r="2059" spans="1:18" x14ac:dyDescent="0.2">
      <c r="A2059" t="s">
        <v>6009</v>
      </c>
      <c r="B2059">
        <v>1.5732292459999999</v>
      </c>
      <c r="C2059">
        <f t="shared" si="32"/>
        <v>2.975700329711827</v>
      </c>
      <c r="D2059">
        <v>4.5117465000000002E-2</v>
      </c>
      <c r="E2059">
        <v>0.43921480800000001</v>
      </c>
      <c r="F2059" t="s">
        <v>6010</v>
      </c>
      <c r="G2059">
        <v>4</v>
      </c>
      <c r="H2059">
        <v>2269582</v>
      </c>
      <c r="I2059">
        <v>2418663</v>
      </c>
      <c r="J2059" t="s">
        <v>14</v>
      </c>
      <c r="K2059">
        <v>9624</v>
      </c>
      <c r="L2059" t="s">
        <v>15</v>
      </c>
      <c r="M2059" t="s">
        <v>6011</v>
      </c>
      <c r="N2059" t="s">
        <v>14</v>
      </c>
      <c r="O2059">
        <v>17</v>
      </c>
      <c r="P2059">
        <v>7</v>
      </c>
      <c r="Q2059">
        <v>0.101922068</v>
      </c>
      <c r="R2059">
        <v>3.551692E-2</v>
      </c>
    </row>
    <row r="2060" spans="1:18" x14ac:dyDescent="0.2">
      <c r="A2060" t="s">
        <v>6012</v>
      </c>
      <c r="B2060">
        <v>-1.7360960439999999</v>
      </c>
      <c r="C2060">
        <f t="shared" si="32"/>
        <v>3.3313248511897169</v>
      </c>
      <c r="D2060">
        <v>4.5117465000000002E-2</v>
      </c>
      <c r="E2060">
        <v>0.43921480800000001</v>
      </c>
      <c r="F2060" t="s">
        <v>6013</v>
      </c>
      <c r="G2060">
        <v>19</v>
      </c>
      <c r="H2060">
        <v>44051367</v>
      </c>
      <c r="I2060">
        <v>44067991</v>
      </c>
      <c r="J2060" t="s">
        <v>25</v>
      </c>
      <c r="K2060">
        <v>3329</v>
      </c>
      <c r="L2060" t="s">
        <v>15</v>
      </c>
      <c r="M2060" t="s">
        <v>6014</v>
      </c>
      <c r="N2060" t="s">
        <v>1205</v>
      </c>
      <c r="O2060">
        <v>5</v>
      </c>
      <c r="P2060">
        <v>21</v>
      </c>
      <c r="Q2060">
        <v>8.6662482999999998E-2</v>
      </c>
      <c r="R2060">
        <v>0.308033799</v>
      </c>
    </row>
    <row r="2061" spans="1:18" x14ac:dyDescent="0.2">
      <c r="A2061" t="s">
        <v>6015</v>
      </c>
      <c r="B2061">
        <v>-1.7360960439999999</v>
      </c>
      <c r="C2061">
        <f t="shared" si="32"/>
        <v>3.3313248511897169</v>
      </c>
      <c r="D2061">
        <v>4.5117465000000002E-2</v>
      </c>
      <c r="E2061">
        <v>0.43921480800000001</v>
      </c>
      <c r="F2061" t="s">
        <v>6016</v>
      </c>
      <c r="G2061">
        <v>1</v>
      </c>
      <c r="H2061">
        <v>185171335</v>
      </c>
      <c r="I2061">
        <v>185171710</v>
      </c>
      <c r="J2061" t="s">
        <v>14</v>
      </c>
      <c r="K2061">
        <v>376</v>
      </c>
      <c r="L2061" t="s">
        <v>94</v>
      </c>
      <c r="M2061" t="s">
        <v>6017</v>
      </c>
      <c r="N2061" t="s">
        <v>14</v>
      </c>
      <c r="O2061">
        <v>5</v>
      </c>
      <c r="P2061">
        <v>21</v>
      </c>
      <c r="Q2061">
        <v>0.76728565299999996</v>
      </c>
      <c r="R2061">
        <v>2.7272460519999999</v>
      </c>
    </row>
    <row r="2062" spans="1:18" x14ac:dyDescent="0.2">
      <c r="A2062" t="s">
        <v>6018</v>
      </c>
      <c r="B2062">
        <v>-1.7360960439999999</v>
      </c>
      <c r="C2062">
        <f t="shared" si="32"/>
        <v>3.3313248511897169</v>
      </c>
      <c r="D2062">
        <v>4.5117465000000002E-2</v>
      </c>
      <c r="E2062">
        <v>0.43921480800000001</v>
      </c>
      <c r="F2062" t="s">
        <v>6019</v>
      </c>
      <c r="G2062">
        <v>14</v>
      </c>
      <c r="H2062">
        <v>85934710</v>
      </c>
      <c r="I2062">
        <v>86129778</v>
      </c>
      <c r="J2062" t="s">
        <v>25</v>
      </c>
      <c r="K2062">
        <v>1568</v>
      </c>
      <c r="L2062" t="s">
        <v>113</v>
      </c>
      <c r="M2062" t="s">
        <v>6020</v>
      </c>
      <c r="N2062" t="s">
        <v>14</v>
      </c>
      <c r="O2062">
        <v>5</v>
      </c>
      <c r="P2062">
        <v>21</v>
      </c>
      <c r="Q2062">
        <v>0.18399196800000001</v>
      </c>
      <c r="R2062">
        <v>0.65398247200000004</v>
      </c>
    </row>
    <row r="2063" spans="1:18" x14ac:dyDescent="0.2">
      <c r="A2063" t="s">
        <v>6021</v>
      </c>
      <c r="B2063">
        <v>1.5732292459999999</v>
      </c>
      <c r="C2063">
        <f t="shared" si="32"/>
        <v>2.975700329711827</v>
      </c>
      <c r="D2063">
        <v>4.5117465000000002E-2</v>
      </c>
      <c r="E2063">
        <v>0.43921480800000001</v>
      </c>
      <c r="F2063" t="s">
        <v>6022</v>
      </c>
      <c r="G2063">
        <v>1</v>
      </c>
      <c r="H2063">
        <v>160367067</v>
      </c>
      <c r="I2063">
        <v>160372848</v>
      </c>
      <c r="J2063" t="s">
        <v>25</v>
      </c>
      <c r="K2063">
        <v>2563</v>
      </c>
      <c r="L2063" t="s">
        <v>15</v>
      </c>
      <c r="M2063" t="s">
        <v>6023</v>
      </c>
      <c r="N2063" t="s">
        <v>428</v>
      </c>
      <c r="O2063">
        <v>17</v>
      </c>
      <c r="P2063">
        <v>7</v>
      </c>
      <c r="Q2063">
        <v>0.382714779</v>
      </c>
      <c r="R2063">
        <v>0.133365134</v>
      </c>
    </row>
    <row r="2064" spans="1:18" x14ac:dyDescent="0.2">
      <c r="A2064" t="s">
        <v>6024</v>
      </c>
      <c r="B2064">
        <v>-1.7360960439999999</v>
      </c>
      <c r="C2064">
        <f t="shared" si="32"/>
        <v>3.3313248511897169</v>
      </c>
      <c r="D2064">
        <v>4.5117465000000002E-2</v>
      </c>
      <c r="E2064">
        <v>0.43921480800000001</v>
      </c>
      <c r="F2064" t="s">
        <v>6025</v>
      </c>
      <c r="G2064">
        <v>22</v>
      </c>
      <c r="H2064">
        <v>20957092</v>
      </c>
      <c r="I2064">
        <v>20964679</v>
      </c>
      <c r="J2064" t="s">
        <v>25</v>
      </c>
      <c r="K2064">
        <v>684</v>
      </c>
      <c r="L2064" t="s">
        <v>113</v>
      </c>
      <c r="M2064" t="s">
        <v>6026</v>
      </c>
      <c r="N2064" t="s">
        <v>14</v>
      </c>
      <c r="O2064">
        <v>5</v>
      </c>
      <c r="P2064">
        <v>21</v>
      </c>
      <c r="Q2064">
        <v>0.42178275700000001</v>
      </c>
      <c r="R2064">
        <v>1.499187888</v>
      </c>
    </row>
    <row r="2065" spans="1:18" x14ac:dyDescent="0.2">
      <c r="A2065" t="s">
        <v>6027</v>
      </c>
      <c r="B2065">
        <v>-1.7360960439999999</v>
      </c>
      <c r="C2065">
        <f t="shared" si="32"/>
        <v>3.3313248511897169</v>
      </c>
      <c r="D2065">
        <v>4.5117465000000002E-2</v>
      </c>
      <c r="E2065">
        <v>0.43921480800000001</v>
      </c>
      <c r="F2065" t="s">
        <v>6028</v>
      </c>
      <c r="G2065">
        <v>2</v>
      </c>
      <c r="H2065">
        <v>120542909</v>
      </c>
      <c r="I2065">
        <v>120544326</v>
      </c>
      <c r="J2065" t="s">
        <v>14</v>
      </c>
      <c r="K2065">
        <v>528</v>
      </c>
      <c r="L2065" t="s">
        <v>113</v>
      </c>
      <c r="M2065" t="s">
        <v>209</v>
      </c>
      <c r="N2065" t="s">
        <v>14</v>
      </c>
      <c r="O2065">
        <v>5</v>
      </c>
      <c r="P2065">
        <v>21</v>
      </c>
      <c r="Q2065">
        <v>0.54640038999999996</v>
      </c>
      <c r="R2065">
        <v>1.9421297639999999</v>
      </c>
    </row>
    <row r="2066" spans="1:18" x14ac:dyDescent="0.2">
      <c r="A2066" t="s">
        <v>6029</v>
      </c>
      <c r="B2066">
        <v>-1.7360960439999999</v>
      </c>
      <c r="C2066">
        <f t="shared" si="32"/>
        <v>3.3313248511897169</v>
      </c>
      <c r="D2066">
        <v>4.5117465000000002E-2</v>
      </c>
      <c r="E2066">
        <v>0.43921480800000001</v>
      </c>
      <c r="F2066" t="s">
        <v>6030</v>
      </c>
      <c r="G2066">
        <v>2</v>
      </c>
      <c r="H2066">
        <v>20063856</v>
      </c>
      <c r="I2066">
        <v>20106829</v>
      </c>
      <c r="J2066" t="s">
        <v>14</v>
      </c>
      <c r="K2066">
        <v>746</v>
      </c>
      <c r="L2066" t="s">
        <v>113</v>
      </c>
      <c r="M2066" t="s">
        <v>209</v>
      </c>
      <c r="N2066" t="s">
        <v>14</v>
      </c>
      <c r="O2066">
        <v>5</v>
      </c>
      <c r="P2066">
        <v>21</v>
      </c>
      <c r="Q2066">
        <v>0.38672842600000001</v>
      </c>
      <c r="R2066">
        <v>1.3745905030000001</v>
      </c>
    </row>
    <row r="2067" spans="1:18" x14ac:dyDescent="0.2">
      <c r="A2067" t="s">
        <v>6031</v>
      </c>
      <c r="B2067">
        <v>-2.149592776</v>
      </c>
      <c r="C2067">
        <f t="shared" si="32"/>
        <v>4.4370252893732127</v>
      </c>
      <c r="D2067">
        <v>4.5202178000000003E-2</v>
      </c>
      <c r="E2067">
        <v>0.43921480800000001</v>
      </c>
      <c r="F2067" t="s">
        <v>6032</v>
      </c>
      <c r="G2067">
        <v>12</v>
      </c>
      <c r="H2067">
        <v>53210567</v>
      </c>
      <c r="I2067">
        <v>53232980</v>
      </c>
      <c r="J2067" t="s">
        <v>14</v>
      </c>
      <c r="K2067">
        <v>5127</v>
      </c>
      <c r="L2067" t="s">
        <v>15</v>
      </c>
      <c r="M2067" t="s">
        <v>6033</v>
      </c>
      <c r="N2067" t="s">
        <v>1080</v>
      </c>
      <c r="O2067">
        <v>3</v>
      </c>
      <c r="P2067">
        <v>17</v>
      </c>
      <c r="Q2067">
        <v>3.3762365000000003E-2</v>
      </c>
      <c r="R2067">
        <v>0.161911791</v>
      </c>
    </row>
    <row r="2068" spans="1:18" x14ac:dyDescent="0.2">
      <c r="A2068" t="s">
        <v>6034</v>
      </c>
      <c r="B2068">
        <v>-2.062858222</v>
      </c>
      <c r="C2068">
        <f t="shared" si="32"/>
        <v>4.1781324335846843</v>
      </c>
      <c r="D2068">
        <v>4.5202178000000003E-2</v>
      </c>
      <c r="E2068">
        <v>0.43921480800000001</v>
      </c>
      <c r="F2068" t="s">
        <v>6035</v>
      </c>
      <c r="G2068">
        <v>7</v>
      </c>
      <c r="H2068">
        <v>137381037</v>
      </c>
      <c r="I2068">
        <v>137847092</v>
      </c>
      <c r="J2068" t="s">
        <v>14</v>
      </c>
      <c r="K2068">
        <v>15549</v>
      </c>
      <c r="L2068" t="s">
        <v>15</v>
      </c>
      <c r="M2068" t="s">
        <v>6036</v>
      </c>
      <c r="N2068" t="s">
        <v>14</v>
      </c>
      <c r="O2068">
        <v>3</v>
      </c>
      <c r="P2068">
        <v>16</v>
      </c>
      <c r="Q2068">
        <v>1.1132526E-2</v>
      </c>
      <c r="R2068">
        <v>5.0247028999999999E-2</v>
      </c>
    </row>
    <row r="2069" spans="1:18" x14ac:dyDescent="0.2">
      <c r="A2069" t="s">
        <v>6037</v>
      </c>
      <c r="B2069">
        <v>-2.149592776</v>
      </c>
      <c r="C2069">
        <f t="shared" si="32"/>
        <v>4.4370252893732127</v>
      </c>
      <c r="D2069">
        <v>4.5202178000000003E-2</v>
      </c>
      <c r="E2069">
        <v>0.43921480800000001</v>
      </c>
      <c r="F2069" t="s">
        <v>6038</v>
      </c>
      <c r="G2069">
        <v>16</v>
      </c>
      <c r="H2069">
        <v>1437154</v>
      </c>
      <c r="I2069">
        <v>1439315</v>
      </c>
      <c r="J2069" t="s">
        <v>25</v>
      </c>
      <c r="K2069">
        <v>2162</v>
      </c>
      <c r="L2069" t="s">
        <v>643</v>
      </c>
      <c r="M2069" t="s">
        <v>643</v>
      </c>
      <c r="N2069" t="s">
        <v>14</v>
      </c>
      <c r="O2069">
        <v>3</v>
      </c>
      <c r="P2069">
        <v>17</v>
      </c>
      <c r="Q2069">
        <v>8.0064590000000005E-2</v>
      </c>
      <c r="R2069">
        <v>0.38396010699999999</v>
      </c>
    </row>
    <row r="2070" spans="1:18" x14ac:dyDescent="0.2">
      <c r="A2070" t="s">
        <v>6039</v>
      </c>
      <c r="B2070">
        <v>1.7694117519999999</v>
      </c>
      <c r="C2070">
        <f t="shared" si="32"/>
        <v>3.4091492288071485</v>
      </c>
      <c r="D2070">
        <v>4.5202178000000003E-2</v>
      </c>
      <c r="E2070">
        <v>0.43921480800000001</v>
      </c>
      <c r="F2070" t="s">
        <v>6040</v>
      </c>
      <c r="G2070">
        <v>5</v>
      </c>
      <c r="H2070">
        <v>179859013</v>
      </c>
      <c r="I2070">
        <v>179861283</v>
      </c>
      <c r="J2070" t="s">
        <v>25</v>
      </c>
      <c r="K2070">
        <v>1454</v>
      </c>
      <c r="L2070" t="s">
        <v>113</v>
      </c>
      <c r="M2070" t="s">
        <v>6041</v>
      </c>
      <c r="N2070" t="s">
        <v>14</v>
      </c>
      <c r="O2070">
        <v>14</v>
      </c>
      <c r="P2070">
        <v>5</v>
      </c>
      <c r="Q2070">
        <v>0.55556969499999997</v>
      </c>
      <c r="R2070">
        <v>0.16791846999999999</v>
      </c>
    </row>
    <row r="2071" spans="1:18" x14ac:dyDescent="0.2">
      <c r="A2071" t="s">
        <v>6042</v>
      </c>
      <c r="B2071">
        <v>1.7694117519999999</v>
      </c>
      <c r="C2071">
        <f t="shared" si="32"/>
        <v>3.4091492288071485</v>
      </c>
      <c r="D2071">
        <v>4.5202178000000003E-2</v>
      </c>
      <c r="E2071">
        <v>0.43921480800000001</v>
      </c>
      <c r="F2071" t="s">
        <v>6043</v>
      </c>
      <c r="G2071">
        <v>3</v>
      </c>
      <c r="H2071">
        <v>112120841</v>
      </c>
      <c r="I2071">
        <v>112133305</v>
      </c>
      <c r="J2071" t="s">
        <v>14</v>
      </c>
      <c r="K2071">
        <v>3783</v>
      </c>
      <c r="L2071" t="s">
        <v>15</v>
      </c>
      <c r="M2071" t="s">
        <v>6044</v>
      </c>
      <c r="N2071" t="s">
        <v>14</v>
      </c>
      <c r="O2071">
        <v>14</v>
      </c>
      <c r="P2071">
        <v>5</v>
      </c>
      <c r="Q2071">
        <v>0.213533792</v>
      </c>
      <c r="R2071">
        <v>6.4539638999999996E-2</v>
      </c>
    </row>
    <row r="2072" spans="1:18" x14ac:dyDescent="0.2">
      <c r="A2072" t="s">
        <v>6045</v>
      </c>
      <c r="B2072">
        <v>-2.149592776</v>
      </c>
      <c r="C2072">
        <f t="shared" si="32"/>
        <v>4.4370252893732127</v>
      </c>
      <c r="D2072">
        <v>4.5202178000000003E-2</v>
      </c>
      <c r="E2072">
        <v>0.43921480800000001</v>
      </c>
      <c r="F2072" t="s">
        <v>6046</v>
      </c>
      <c r="G2072">
        <v>6</v>
      </c>
      <c r="H2072">
        <v>31580525</v>
      </c>
      <c r="I2072">
        <v>31582522</v>
      </c>
      <c r="J2072" t="s">
        <v>14</v>
      </c>
      <c r="K2072">
        <v>1535</v>
      </c>
      <c r="L2072" t="s">
        <v>15</v>
      </c>
      <c r="M2072" t="s">
        <v>6047</v>
      </c>
      <c r="N2072" t="s">
        <v>14</v>
      </c>
      <c r="O2072">
        <v>3</v>
      </c>
      <c r="P2072">
        <v>17</v>
      </c>
      <c r="Q2072">
        <v>0.112768497</v>
      </c>
      <c r="R2072">
        <v>0.54079592899999995</v>
      </c>
    </row>
    <row r="2073" spans="1:18" x14ac:dyDescent="0.2">
      <c r="A2073" t="s">
        <v>6048</v>
      </c>
      <c r="B2073">
        <v>-2.149592776</v>
      </c>
      <c r="C2073">
        <f t="shared" si="32"/>
        <v>4.4370252893732127</v>
      </c>
      <c r="D2073">
        <v>4.5202178000000003E-2</v>
      </c>
      <c r="E2073">
        <v>0.43921480800000001</v>
      </c>
      <c r="F2073" t="s">
        <v>6049</v>
      </c>
      <c r="G2073">
        <v>14</v>
      </c>
      <c r="H2073">
        <v>77028086</v>
      </c>
      <c r="I2073">
        <v>77031572</v>
      </c>
      <c r="J2073" t="s">
        <v>25</v>
      </c>
      <c r="K2073">
        <v>3487</v>
      </c>
      <c r="L2073" t="s">
        <v>81</v>
      </c>
      <c r="M2073" t="s">
        <v>6050</v>
      </c>
      <c r="N2073" t="s">
        <v>14</v>
      </c>
      <c r="O2073">
        <v>3</v>
      </c>
      <c r="P2073">
        <v>17</v>
      </c>
      <c r="Q2073">
        <v>4.9641422999999997E-2</v>
      </c>
      <c r="R2073">
        <v>0.23806187300000001</v>
      </c>
    </row>
    <row r="2074" spans="1:18" x14ac:dyDescent="0.2">
      <c r="A2074" t="s">
        <v>6051</v>
      </c>
      <c r="B2074">
        <v>1.7694117519999999</v>
      </c>
      <c r="C2074">
        <f t="shared" si="32"/>
        <v>3.4091492288071485</v>
      </c>
      <c r="D2074">
        <v>4.5202178000000003E-2</v>
      </c>
      <c r="E2074">
        <v>0.43921480800000001</v>
      </c>
      <c r="F2074" t="s">
        <v>6052</v>
      </c>
      <c r="G2074">
        <v>1</v>
      </c>
      <c r="H2074">
        <v>186400572</v>
      </c>
      <c r="I2074">
        <v>186401455</v>
      </c>
      <c r="J2074" t="s">
        <v>25</v>
      </c>
      <c r="K2074">
        <v>884</v>
      </c>
      <c r="L2074" t="s">
        <v>15</v>
      </c>
      <c r="M2074" t="s">
        <v>6053</v>
      </c>
      <c r="N2074" t="s">
        <v>14</v>
      </c>
      <c r="O2074">
        <v>14</v>
      </c>
      <c r="P2074">
        <v>5</v>
      </c>
      <c r="Q2074">
        <v>0.91379902199999996</v>
      </c>
      <c r="R2074">
        <v>0.27619169199999999</v>
      </c>
    </row>
    <row r="2075" spans="1:18" x14ac:dyDescent="0.2">
      <c r="A2075" t="s">
        <v>6054</v>
      </c>
      <c r="B2075">
        <v>1.7694117519999999</v>
      </c>
      <c r="C2075">
        <f t="shared" si="32"/>
        <v>3.4091492288071485</v>
      </c>
      <c r="D2075">
        <v>4.5202178000000003E-2</v>
      </c>
      <c r="E2075">
        <v>0.43921480800000001</v>
      </c>
      <c r="F2075" t="s">
        <v>6055</v>
      </c>
      <c r="G2075">
        <v>17</v>
      </c>
      <c r="H2075">
        <v>82153430</v>
      </c>
      <c r="I2075">
        <v>82154815</v>
      </c>
      <c r="J2075" t="s">
        <v>25</v>
      </c>
      <c r="K2075">
        <v>555</v>
      </c>
      <c r="L2075" t="s">
        <v>81</v>
      </c>
      <c r="M2075" t="s">
        <v>6056</v>
      </c>
      <c r="N2075" t="s">
        <v>14</v>
      </c>
      <c r="O2075">
        <v>14</v>
      </c>
      <c r="P2075">
        <v>5</v>
      </c>
      <c r="Q2075">
        <v>1.4554924970000001</v>
      </c>
      <c r="R2075">
        <v>0.43991613699999998</v>
      </c>
    </row>
    <row r="2076" spans="1:18" x14ac:dyDescent="0.2">
      <c r="A2076" t="s">
        <v>6057</v>
      </c>
      <c r="B2076">
        <v>1.7694117519999999</v>
      </c>
      <c r="C2076">
        <f t="shared" si="32"/>
        <v>3.4091492288071485</v>
      </c>
      <c r="D2076">
        <v>4.5202178000000003E-2</v>
      </c>
      <c r="E2076">
        <v>0.43921480800000001</v>
      </c>
      <c r="F2076" t="s">
        <v>6058</v>
      </c>
      <c r="G2076">
        <v>15</v>
      </c>
      <c r="H2076">
        <v>33858602</v>
      </c>
      <c r="I2076">
        <v>33864825</v>
      </c>
      <c r="J2076" t="s">
        <v>14</v>
      </c>
      <c r="K2076">
        <v>562</v>
      </c>
      <c r="L2076" t="s">
        <v>81</v>
      </c>
      <c r="M2076" t="s">
        <v>6059</v>
      </c>
      <c r="N2076" t="s">
        <v>14</v>
      </c>
      <c r="O2076">
        <v>14</v>
      </c>
      <c r="P2076">
        <v>5</v>
      </c>
      <c r="Q2076">
        <v>1.4373635870000001</v>
      </c>
      <c r="R2076">
        <v>0.43443675500000001</v>
      </c>
    </row>
    <row r="2077" spans="1:18" x14ac:dyDescent="0.2">
      <c r="A2077" t="s">
        <v>6060</v>
      </c>
      <c r="B2077">
        <v>-2.149592776</v>
      </c>
      <c r="C2077">
        <f t="shared" si="32"/>
        <v>4.4370252893732127</v>
      </c>
      <c r="D2077">
        <v>4.5202178000000003E-2</v>
      </c>
      <c r="E2077">
        <v>0.43921480800000001</v>
      </c>
      <c r="F2077" t="s">
        <v>6061</v>
      </c>
      <c r="G2077">
        <v>1</v>
      </c>
      <c r="H2077">
        <v>23297797</v>
      </c>
      <c r="I2077">
        <v>23302866</v>
      </c>
      <c r="J2077" t="s">
        <v>25</v>
      </c>
      <c r="K2077">
        <v>604</v>
      </c>
      <c r="L2077" t="s">
        <v>113</v>
      </c>
      <c r="M2077" t="s">
        <v>209</v>
      </c>
      <c r="N2077" t="s">
        <v>14</v>
      </c>
      <c r="O2077">
        <v>3</v>
      </c>
      <c r="P2077">
        <v>17</v>
      </c>
      <c r="Q2077">
        <v>0.28658881400000003</v>
      </c>
      <c r="R2077">
        <v>1.374373759</v>
      </c>
    </row>
    <row r="2078" spans="1:18" x14ac:dyDescent="0.2">
      <c r="A2078" t="s">
        <v>6062</v>
      </c>
      <c r="B2078">
        <v>1.7694117519999999</v>
      </c>
      <c r="C2078">
        <f t="shared" si="32"/>
        <v>3.4091492288071485</v>
      </c>
      <c r="D2078">
        <v>4.5202178000000003E-2</v>
      </c>
      <c r="E2078">
        <v>0.43921480800000001</v>
      </c>
      <c r="F2078" t="s">
        <v>6063</v>
      </c>
      <c r="G2078">
        <v>3</v>
      </c>
      <c r="H2078">
        <v>46918807</v>
      </c>
      <c r="I2078">
        <v>46918935</v>
      </c>
      <c r="J2078" t="s">
        <v>14</v>
      </c>
      <c r="K2078">
        <v>129</v>
      </c>
      <c r="L2078" t="s">
        <v>94</v>
      </c>
      <c r="M2078" t="s">
        <v>6064</v>
      </c>
      <c r="N2078" t="s">
        <v>14</v>
      </c>
      <c r="O2078">
        <v>14</v>
      </c>
      <c r="P2078">
        <v>5</v>
      </c>
      <c r="Q2078">
        <v>6.2620026040000001</v>
      </c>
      <c r="R2078">
        <v>1.89266245</v>
      </c>
    </row>
    <row r="2079" spans="1:18" x14ac:dyDescent="0.2">
      <c r="A2079" t="s">
        <v>6065</v>
      </c>
      <c r="B2079">
        <v>1.7694117519999999</v>
      </c>
      <c r="C2079">
        <f t="shared" si="32"/>
        <v>3.4091492288071485</v>
      </c>
      <c r="D2079">
        <v>4.5202178000000003E-2</v>
      </c>
      <c r="E2079">
        <v>0.43921480800000001</v>
      </c>
      <c r="F2079" t="s">
        <v>4643</v>
      </c>
      <c r="G2079">
        <v>17</v>
      </c>
      <c r="H2079">
        <v>40391232</v>
      </c>
      <c r="I2079">
        <v>40391338</v>
      </c>
      <c r="J2079" t="s">
        <v>14</v>
      </c>
      <c r="K2079">
        <v>107</v>
      </c>
      <c r="L2079" t="s">
        <v>1725</v>
      </c>
      <c r="N2079" t="s">
        <v>14</v>
      </c>
      <c r="O2079">
        <v>14</v>
      </c>
      <c r="P2079">
        <v>5</v>
      </c>
      <c r="Q2079">
        <v>7.5495171579999996</v>
      </c>
      <c r="R2079">
        <v>2.2818079999999998</v>
      </c>
    </row>
    <row r="2080" spans="1:18" x14ac:dyDescent="0.2">
      <c r="A2080" t="s">
        <v>6066</v>
      </c>
      <c r="B2080">
        <v>1.7694117519999999</v>
      </c>
      <c r="C2080">
        <f t="shared" si="32"/>
        <v>3.4091492288071485</v>
      </c>
      <c r="D2080">
        <v>4.5202178000000003E-2</v>
      </c>
      <c r="E2080">
        <v>0.43921480800000001</v>
      </c>
      <c r="F2080" t="s">
        <v>6067</v>
      </c>
      <c r="G2080">
        <v>11</v>
      </c>
      <c r="H2080">
        <v>72189558</v>
      </c>
      <c r="I2080">
        <v>72196323</v>
      </c>
      <c r="J2080" t="s">
        <v>25</v>
      </c>
      <c r="K2080">
        <v>1648</v>
      </c>
      <c r="L2080" t="s">
        <v>15</v>
      </c>
      <c r="M2080" t="s">
        <v>6068</v>
      </c>
      <c r="N2080" t="s">
        <v>14</v>
      </c>
      <c r="O2080">
        <v>14</v>
      </c>
      <c r="P2080">
        <v>5</v>
      </c>
      <c r="Q2080">
        <v>0.49016889299999999</v>
      </c>
      <c r="R2080">
        <v>0.148151369</v>
      </c>
    </row>
    <row r="2081" spans="1:18" x14ac:dyDescent="0.2">
      <c r="A2081" t="s">
        <v>6069</v>
      </c>
      <c r="B2081">
        <v>-2.062858222</v>
      </c>
      <c r="C2081">
        <f t="shared" si="32"/>
        <v>4.1781324335846843</v>
      </c>
      <c r="D2081">
        <v>4.5202178000000003E-2</v>
      </c>
      <c r="E2081">
        <v>0.43921480800000001</v>
      </c>
      <c r="F2081" t="s">
        <v>6070</v>
      </c>
      <c r="G2081">
        <v>1</v>
      </c>
      <c r="H2081">
        <v>56414963</v>
      </c>
      <c r="I2081">
        <v>56415966</v>
      </c>
      <c r="J2081" t="s">
        <v>25</v>
      </c>
      <c r="K2081">
        <v>545</v>
      </c>
      <c r="L2081" t="s">
        <v>113</v>
      </c>
      <c r="M2081" t="s">
        <v>6071</v>
      </c>
      <c r="N2081" t="s">
        <v>14</v>
      </c>
      <c r="O2081">
        <v>3</v>
      </c>
      <c r="P2081">
        <v>16</v>
      </c>
      <c r="Q2081">
        <v>0.31761402500000002</v>
      </c>
      <c r="R2081">
        <v>1.4335615770000001</v>
      </c>
    </row>
    <row r="2082" spans="1:18" x14ac:dyDescent="0.2">
      <c r="A2082" t="s">
        <v>6072</v>
      </c>
      <c r="B2082">
        <v>1.7694117519999999</v>
      </c>
      <c r="C2082">
        <f t="shared" si="32"/>
        <v>3.4091492288071485</v>
      </c>
      <c r="D2082">
        <v>4.5202178000000003E-2</v>
      </c>
      <c r="E2082">
        <v>0.43921480800000001</v>
      </c>
      <c r="F2082" t="s">
        <v>6073</v>
      </c>
      <c r="G2082">
        <v>14</v>
      </c>
      <c r="H2082">
        <v>28857384</v>
      </c>
      <c r="I2082">
        <v>28858701</v>
      </c>
      <c r="J2082" t="s">
        <v>14</v>
      </c>
      <c r="K2082">
        <v>1318</v>
      </c>
      <c r="L2082" t="s">
        <v>94</v>
      </c>
      <c r="M2082" t="s">
        <v>6074</v>
      </c>
      <c r="N2082" t="s">
        <v>14</v>
      </c>
      <c r="O2082">
        <v>14</v>
      </c>
      <c r="P2082">
        <v>5</v>
      </c>
      <c r="Q2082">
        <v>0.61289706799999999</v>
      </c>
      <c r="R2082">
        <v>0.185245414</v>
      </c>
    </row>
    <row r="2083" spans="1:18" x14ac:dyDescent="0.2">
      <c r="A2083" t="s">
        <v>6075</v>
      </c>
      <c r="B2083">
        <v>1.1411952830000001</v>
      </c>
      <c r="C2083">
        <f t="shared" si="32"/>
        <v>2.2056368606311421</v>
      </c>
      <c r="D2083">
        <v>4.5931263999999999E-2</v>
      </c>
      <c r="E2083">
        <v>0.44407225</v>
      </c>
      <c r="F2083" t="s">
        <v>6076</v>
      </c>
      <c r="G2083">
        <v>11</v>
      </c>
      <c r="H2083">
        <v>103050687</v>
      </c>
      <c r="I2083">
        <v>103055799</v>
      </c>
      <c r="J2083" t="s">
        <v>14</v>
      </c>
      <c r="K2083">
        <v>5113</v>
      </c>
      <c r="L2083" t="s">
        <v>565</v>
      </c>
      <c r="M2083" t="s">
        <v>6077</v>
      </c>
      <c r="N2083" t="s">
        <v>14</v>
      </c>
      <c r="O2083">
        <v>41</v>
      </c>
      <c r="P2083">
        <v>23</v>
      </c>
      <c r="Q2083">
        <v>0.46268240300000002</v>
      </c>
      <c r="R2083">
        <v>0.219656933</v>
      </c>
    </row>
    <row r="2084" spans="1:18" x14ac:dyDescent="0.2">
      <c r="A2084" t="s">
        <v>6078</v>
      </c>
      <c r="B2084">
        <v>1.1411952830000001</v>
      </c>
      <c r="C2084">
        <f t="shared" si="32"/>
        <v>2.2056368606311421</v>
      </c>
      <c r="D2084">
        <v>4.5931263999999999E-2</v>
      </c>
      <c r="E2084">
        <v>0.44407225</v>
      </c>
      <c r="F2084" t="s">
        <v>6079</v>
      </c>
      <c r="G2084">
        <v>1</v>
      </c>
      <c r="H2084">
        <v>153959099</v>
      </c>
      <c r="I2084">
        <v>153968184</v>
      </c>
      <c r="J2084" t="s">
        <v>14</v>
      </c>
      <c r="K2084">
        <v>3388</v>
      </c>
      <c r="L2084" t="s">
        <v>15</v>
      </c>
      <c r="M2084" t="s">
        <v>6080</v>
      </c>
      <c r="N2084" t="s">
        <v>14</v>
      </c>
      <c r="O2084">
        <v>41</v>
      </c>
      <c r="P2084">
        <v>23</v>
      </c>
      <c r="Q2084">
        <v>0.69825712100000004</v>
      </c>
      <c r="R2084">
        <v>0.33149524699999999</v>
      </c>
    </row>
    <row r="2085" spans="1:18" x14ac:dyDescent="0.2">
      <c r="A2085" t="s">
        <v>6081</v>
      </c>
      <c r="B2085">
        <v>-1.3429196510000001</v>
      </c>
      <c r="C2085">
        <f t="shared" si="32"/>
        <v>2.5366415198093923</v>
      </c>
      <c r="D2085">
        <v>4.6163284999999998E-2</v>
      </c>
      <c r="E2085">
        <v>0.44594462000000001</v>
      </c>
      <c r="F2085" t="s">
        <v>6082</v>
      </c>
      <c r="G2085">
        <v>1</v>
      </c>
      <c r="H2085">
        <v>18480982</v>
      </c>
      <c r="I2085">
        <v>18486126</v>
      </c>
      <c r="J2085" t="s">
        <v>25</v>
      </c>
      <c r="K2085">
        <v>5145</v>
      </c>
      <c r="L2085" t="s">
        <v>15</v>
      </c>
      <c r="M2085" t="s">
        <v>6083</v>
      </c>
      <c r="N2085" t="s">
        <v>14</v>
      </c>
      <c r="O2085">
        <v>12</v>
      </c>
      <c r="P2085">
        <v>38</v>
      </c>
      <c r="Q2085">
        <v>0.13457698200000001</v>
      </c>
      <c r="R2085">
        <v>0.36065427900000002</v>
      </c>
    </row>
    <row r="2086" spans="1:18" x14ac:dyDescent="0.2">
      <c r="A2086" t="s">
        <v>6084</v>
      </c>
      <c r="B2086">
        <v>1.0543290700000001</v>
      </c>
      <c r="C2086">
        <f t="shared" si="32"/>
        <v>2.0767521816599279</v>
      </c>
      <c r="D2086">
        <v>4.6190383000000002E-2</v>
      </c>
      <c r="E2086">
        <v>0.44602109000000001</v>
      </c>
      <c r="F2086" t="s">
        <v>6085</v>
      </c>
      <c r="G2086">
        <v>13</v>
      </c>
      <c r="H2086">
        <v>43213518</v>
      </c>
      <c r="I2086">
        <v>43786908</v>
      </c>
      <c r="J2086" t="s">
        <v>14</v>
      </c>
      <c r="K2086">
        <v>3101</v>
      </c>
      <c r="L2086" t="s">
        <v>15</v>
      </c>
      <c r="M2086" t="s">
        <v>6086</v>
      </c>
      <c r="N2086" t="s">
        <v>14</v>
      </c>
      <c r="O2086">
        <v>57</v>
      </c>
      <c r="P2086">
        <v>34</v>
      </c>
      <c r="Q2086">
        <v>1.0605911720000001</v>
      </c>
      <c r="R2086">
        <v>0.53538971300000004</v>
      </c>
    </row>
    <row r="2087" spans="1:18" x14ac:dyDescent="0.2">
      <c r="A2087" t="s">
        <v>6087</v>
      </c>
      <c r="B2087">
        <v>-1.0152795020000001</v>
      </c>
      <c r="C2087">
        <f t="shared" si="32"/>
        <v>2.0212944525917855</v>
      </c>
      <c r="D2087">
        <v>4.633864E-2</v>
      </c>
      <c r="E2087">
        <v>0.44715515</v>
      </c>
      <c r="F2087" t="s">
        <v>6088</v>
      </c>
      <c r="G2087">
        <v>3</v>
      </c>
      <c r="H2087">
        <v>148280891</v>
      </c>
      <c r="I2087">
        <v>148399956</v>
      </c>
      <c r="J2087" t="s">
        <v>25</v>
      </c>
      <c r="K2087">
        <v>754</v>
      </c>
      <c r="L2087" t="s">
        <v>113</v>
      </c>
      <c r="M2087" t="s">
        <v>6089</v>
      </c>
      <c r="N2087" t="s">
        <v>14</v>
      </c>
      <c r="O2087">
        <v>39</v>
      </c>
      <c r="P2087">
        <v>98</v>
      </c>
      <c r="Q2087">
        <v>2.9844766100000002</v>
      </c>
      <c r="R2087">
        <v>6.3466946139999996</v>
      </c>
    </row>
    <row r="2088" spans="1:18" x14ac:dyDescent="0.2">
      <c r="A2088" t="s">
        <v>6090</v>
      </c>
      <c r="B2088">
        <v>-1.0229410029999999</v>
      </c>
      <c r="C2088">
        <f t="shared" si="32"/>
        <v>2.0320571861459835</v>
      </c>
      <c r="D2088">
        <v>4.7187216999999997E-2</v>
      </c>
      <c r="E2088">
        <v>0.45325364899999998</v>
      </c>
      <c r="F2088" t="s">
        <v>6091</v>
      </c>
      <c r="G2088">
        <v>3</v>
      </c>
      <c r="H2088">
        <v>27632976</v>
      </c>
      <c r="I2088">
        <v>27635427</v>
      </c>
      <c r="J2088" t="s">
        <v>25</v>
      </c>
      <c r="K2088">
        <v>2452</v>
      </c>
      <c r="L2088" t="s">
        <v>234</v>
      </c>
      <c r="M2088" t="s">
        <v>6092</v>
      </c>
      <c r="N2088" t="s">
        <v>14</v>
      </c>
      <c r="O2088">
        <v>38</v>
      </c>
      <c r="P2088">
        <v>96</v>
      </c>
      <c r="Q2088">
        <v>0.89420696700000002</v>
      </c>
      <c r="R2088">
        <v>1.911805202</v>
      </c>
    </row>
    <row r="2089" spans="1:18" x14ac:dyDescent="0.2">
      <c r="A2089" t="s">
        <v>6093</v>
      </c>
      <c r="B2089">
        <v>1.132984182</v>
      </c>
      <c r="C2089">
        <f t="shared" si="32"/>
        <v>2.1931191312425771</v>
      </c>
      <c r="D2089">
        <v>4.7212297E-2</v>
      </c>
      <c r="E2089">
        <v>0.45325364899999998</v>
      </c>
      <c r="F2089" t="s">
        <v>6094</v>
      </c>
      <c r="G2089">
        <v>2</v>
      </c>
      <c r="H2089">
        <v>105357712</v>
      </c>
      <c r="I2089">
        <v>105438513</v>
      </c>
      <c r="J2089" t="s">
        <v>14</v>
      </c>
      <c r="K2089">
        <v>6626</v>
      </c>
      <c r="L2089" t="s">
        <v>15</v>
      </c>
      <c r="M2089" t="s">
        <v>6095</v>
      </c>
      <c r="N2089" t="s">
        <v>14</v>
      </c>
      <c r="O2089">
        <v>39</v>
      </c>
      <c r="P2089">
        <v>22</v>
      </c>
      <c r="Q2089">
        <v>0.33961596199999999</v>
      </c>
      <c r="R2089">
        <v>0.16213027599999999</v>
      </c>
    </row>
    <row r="2090" spans="1:18" x14ac:dyDescent="0.2">
      <c r="A2090" t="s">
        <v>6096</v>
      </c>
      <c r="B2090">
        <v>1.132984182</v>
      </c>
      <c r="C2090">
        <f t="shared" si="32"/>
        <v>2.1931191312425771</v>
      </c>
      <c r="D2090">
        <v>4.7212297E-2</v>
      </c>
      <c r="E2090">
        <v>0.45325364899999998</v>
      </c>
      <c r="F2090" t="s">
        <v>6097</v>
      </c>
      <c r="G2090">
        <v>2</v>
      </c>
      <c r="H2090">
        <v>127389130</v>
      </c>
      <c r="I2090">
        <v>127400580</v>
      </c>
      <c r="J2090" t="s">
        <v>25</v>
      </c>
      <c r="K2090">
        <v>2690</v>
      </c>
      <c r="L2090" t="s">
        <v>113</v>
      </c>
      <c r="M2090" t="s">
        <v>209</v>
      </c>
      <c r="N2090" t="s">
        <v>14</v>
      </c>
      <c r="O2090">
        <v>39</v>
      </c>
      <c r="P2090">
        <v>22</v>
      </c>
      <c r="Q2090">
        <v>0.83654102799999996</v>
      </c>
      <c r="R2090">
        <v>0.39935881299999998</v>
      </c>
    </row>
    <row r="2091" spans="1:18" x14ac:dyDescent="0.2">
      <c r="A2091" t="s">
        <v>6098</v>
      </c>
      <c r="B2091">
        <v>-1.349047584</v>
      </c>
      <c r="C2091">
        <f t="shared" si="32"/>
        <v>2.5474389707220575</v>
      </c>
      <c r="D2091">
        <v>4.7544129999999997E-2</v>
      </c>
      <c r="E2091">
        <v>0.45456254099999999</v>
      </c>
      <c r="F2091" t="s">
        <v>6099</v>
      </c>
      <c r="G2091">
        <v>4</v>
      </c>
      <c r="H2091">
        <v>86924630</v>
      </c>
      <c r="I2091">
        <v>86936202</v>
      </c>
      <c r="J2091" t="s">
        <v>14</v>
      </c>
      <c r="K2091">
        <v>2801</v>
      </c>
      <c r="L2091" t="s">
        <v>81</v>
      </c>
      <c r="M2091" t="s">
        <v>6100</v>
      </c>
      <c r="N2091" t="s">
        <v>14</v>
      </c>
      <c r="O2091">
        <v>11</v>
      </c>
      <c r="P2091">
        <v>35</v>
      </c>
      <c r="Q2091">
        <v>0.22659717700000001</v>
      </c>
      <c r="R2091">
        <v>0.61016572400000002</v>
      </c>
    </row>
    <row r="2092" spans="1:18" x14ac:dyDescent="0.2">
      <c r="A2092" t="s">
        <v>6101</v>
      </c>
      <c r="B2092">
        <v>-1.349047584</v>
      </c>
      <c r="C2092">
        <f t="shared" si="32"/>
        <v>2.5474389707220575</v>
      </c>
      <c r="D2092">
        <v>4.7544129999999997E-2</v>
      </c>
      <c r="E2092">
        <v>0.45456254099999999</v>
      </c>
      <c r="F2092" t="s">
        <v>6102</v>
      </c>
      <c r="G2092">
        <v>6</v>
      </c>
      <c r="H2092">
        <v>33162681</v>
      </c>
      <c r="I2092">
        <v>33192499</v>
      </c>
      <c r="J2092" t="s">
        <v>14</v>
      </c>
      <c r="K2092">
        <v>6740</v>
      </c>
      <c r="L2092" t="s">
        <v>15</v>
      </c>
      <c r="M2092" t="s">
        <v>6103</v>
      </c>
      <c r="N2092" t="s">
        <v>14</v>
      </c>
      <c r="O2092">
        <v>11</v>
      </c>
      <c r="P2092">
        <v>35</v>
      </c>
      <c r="Q2092">
        <v>9.4168945000000004E-2</v>
      </c>
      <c r="R2092">
        <v>0.25357183900000002</v>
      </c>
    </row>
    <row r="2093" spans="1:18" x14ac:dyDescent="0.2">
      <c r="A2093" t="s">
        <v>6104</v>
      </c>
      <c r="B2093">
        <v>1.2553173500000001</v>
      </c>
      <c r="C2093">
        <f t="shared" si="32"/>
        <v>2.3871965405514679</v>
      </c>
      <c r="D2093">
        <v>4.7544129999999997E-2</v>
      </c>
      <c r="E2093">
        <v>0.45456254099999999</v>
      </c>
      <c r="F2093" t="s">
        <v>6105</v>
      </c>
      <c r="G2093">
        <v>10</v>
      </c>
      <c r="H2093">
        <v>73124573</v>
      </c>
      <c r="I2093">
        <v>73125532</v>
      </c>
      <c r="J2093" t="s">
        <v>14</v>
      </c>
      <c r="K2093">
        <v>960</v>
      </c>
      <c r="L2093" t="s">
        <v>81</v>
      </c>
      <c r="M2093" t="s">
        <v>6106</v>
      </c>
      <c r="N2093" t="s">
        <v>14</v>
      </c>
      <c r="O2093">
        <v>29</v>
      </c>
      <c r="P2093">
        <v>15</v>
      </c>
      <c r="Q2093">
        <v>1.7430172429999999</v>
      </c>
      <c r="R2093">
        <v>0.76297954999999995</v>
      </c>
    </row>
    <row r="2094" spans="1:18" x14ac:dyDescent="0.2">
      <c r="A2094" t="s">
        <v>6107</v>
      </c>
      <c r="B2094">
        <v>1.2553173500000001</v>
      </c>
      <c r="C2094">
        <f t="shared" si="32"/>
        <v>2.3871965405514679</v>
      </c>
      <c r="D2094">
        <v>4.7544129999999997E-2</v>
      </c>
      <c r="E2094">
        <v>0.45456254099999999</v>
      </c>
      <c r="F2094" t="s">
        <v>6108</v>
      </c>
      <c r="G2094">
        <v>3</v>
      </c>
      <c r="H2094">
        <v>190852877</v>
      </c>
      <c r="I2094">
        <v>190892429</v>
      </c>
      <c r="J2094" t="s">
        <v>14</v>
      </c>
      <c r="K2094">
        <v>3804</v>
      </c>
      <c r="L2094" t="s">
        <v>15</v>
      </c>
      <c r="M2094" t="s">
        <v>6109</v>
      </c>
      <c r="N2094" t="s">
        <v>14</v>
      </c>
      <c r="O2094">
        <v>29</v>
      </c>
      <c r="P2094">
        <v>15</v>
      </c>
      <c r="Q2094">
        <v>0.43987816800000001</v>
      </c>
      <c r="R2094">
        <v>0.192550044</v>
      </c>
    </row>
    <row r="2095" spans="1:18" x14ac:dyDescent="0.2">
      <c r="A2095" t="s">
        <v>6110</v>
      </c>
      <c r="B2095">
        <v>-1.349047584</v>
      </c>
      <c r="C2095">
        <f t="shared" si="32"/>
        <v>2.5474389707220575</v>
      </c>
      <c r="D2095">
        <v>4.7544129999999997E-2</v>
      </c>
      <c r="E2095">
        <v>0.45456254099999999</v>
      </c>
      <c r="F2095" t="s">
        <v>6111</v>
      </c>
      <c r="G2095">
        <v>20</v>
      </c>
      <c r="H2095">
        <v>44372746</v>
      </c>
      <c r="I2095">
        <v>44395706</v>
      </c>
      <c r="J2095" t="s">
        <v>14</v>
      </c>
      <c r="K2095">
        <v>912</v>
      </c>
      <c r="L2095" t="s">
        <v>81</v>
      </c>
      <c r="M2095" t="s">
        <v>6112</v>
      </c>
      <c r="N2095" t="s">
        <v>14</v>
      </c>
      <c r="O2095">
        <v>11</v>
      </c>
      <c r="P2095">
        <v>35</v>
      </c>
      <c r="Q2095">
        <v>0.69594154900000005</v>
      </c>
      <c r="R2095">
        <v>1.87398486</v>
      </c>
    </row>
    <row r="2096" spans="1:18" x14ac:dyDescent="0.2">
      <c r="A2096" t="s">
        <v>6113</v>
      </c>
      <c r="B2096">
        <v>1.0047064429999999</v>
      </c>
      <c r="C2096">
        <f t="shared" si="32"/>
        <v>2.0065351692992204</v>
      </c>
      <c r="D2096">
        <v>4.8594192000000001E-2</v>
      </c>
      <c r="E2096">
        <v>0.46178214000000001</v>
      </c>
      <c r="F2096" t="s">
        <v>6114</v>
      </c>
      <c r="G2096" t="s">
        <v>509</v>
      </c>
      <c r="H2096">
        <v>15888</v>
      </c>
      <c r="I2096">
        <v>15953</v>
      </c>
      <c r="J2096" t="s">
        <v>25</v>
      </c>
      <c r="K2096">
        <v>66</v>
      </c>
      <c r="L2096" t="s">
        <v>510</v>
      </c>
      <c r="M2096" t="s">
        <v>6115</v>
      </c>
      <c r="N2096" t="s">
        <v>14</v>
      </c>
      <c r="O2096">
        <v>68</v>
      </c>
      <c r="P2096">
        <v>42</v>
      </c>
      <c r="Q2096">
        <v>59.448362379999999</v>
      </c>
      <c r="R2096">
        <v>31.074076219999998</v>
      </c>
    </row>
    <row r="2097" spans="1:18" x14ac:dyDescent="0.2">
      <c r="A2097" t="s">
        <v>6116</v>
      </c>
      <c r="B2097">
        <v>1.1938591999999999</v>
      </c>
      <c r="C2097">
        <f t="shared" si="32"/>
        <v>2.2876386731348641</v>
      </c>
      <c r="D2097">
        <v>4.8597148999999999E-2</v>
      </c>
      <c r="E2097">
        <v>0.46178214000000001</v>
      </c>
      <c r="F2097" t="s">
        <v>6117</v>
      </c>
      <c r="G2097">
        <v>16</v>
      </c>
      <c r="H2097">
        <v>15363624</v>
      </c>
      <c r="I2097">
        <v>15381047</v>
      </c>
      <c r="J2097" t="s">
        <v>14</v>
      </c>
      <c r="K2097">
        <v>1520</v>
      </c>
      <c r="L2097" t="s">
        <v>15</v>
      </c>
      <c r="M2097" t="s">
        <v>6118</v>
      </c>
      <c r="N2097" t="s">
        <v>14</v>
      </c>
      <c r="O2097">
        <v>37</v>
      </c>
      <c r="P2097">
        <v>20</v>
      </c>
      <c r="Q2097">
        <v>1.40453658</v>
      </c>
      <c r="R2097">
        <v>0.64250909499999997</v>
      </c>
    </row>
    <row r="2098" spans="1:18" x14ac:dyDescent="0.2">
      <c r="A2098" t="s">
        <v>6119</v>
      </c>
      <c r="B2098">
        <v>-1.1430907020000001</v>
      </c>
      <c r="C2098">
        <f t="shared" si="32"/>
        <v>2.2085365402906696</v>
      </c>
      <c r="D2098">
        <v>4.8686192000000003E-2</v>
      </c>
      <c r="E2098">
        <v>0.46180571399999998</v>
      </c>
      <c r="F2098" t="s">
        <v>6120</v>
      </c>
      <c r="G2098">
        <v>10</v>
      </c>
      <c r="H2098">
        <v>89327894</v>
      </c>
      <c r="I2098">
        <v>89340971</v>
      </c>
      <c r="J2098" t="s">
        <v>25</v>
      </c>
      <c r="K2098">
        <v>2640</v>
      </c>
      <c r="L2098" t="s">
        <v>15</v>
      </c>
      <c r="M2098" t="s">
        <v>6121</v>
      </c>
      <c r="N2098" t="s">
        <v>14</v>
      </c>
      <c r="O2098">
        <v>20</v>
      </c>
      <c r="P2098">
        <v>55</v>
      </c>
      <c r="Q2098">
        <v>0.43712031200000001</v>
      </c>
      <c r="R2098">
        <v>1.017306067</v>
      </c>
    </row>
    <row r="2099" spans="1:18" x14ac:dyDescent="0.2">
      <c r="A2099" t="s">
        <v>6122</v>
      </c>
      <c r="B2099">
        <v>1.2512267020000001</v>
      </c>
      <c r="C2099">
        <f t="shared" si="32"/>
        <v>2.3804374200489575</v>
      </c>
      <c r="D2099">
        <v>4.9028188E-2</v>
      </c>
      <c r="E2099">
        <v>0.46398185800000002</v>
      </c>
      <c r="F2099" t="s">
        <v>6123</v>
      </c>
      <c r="G2099">
        <v>11</v>
      </c>
      <c r="H2099">
        <v>124611490</v>
      </c>
      <c r="I2099">
        <v>124620356</v>
      </c>
      <c r="J2099" t="s">
        <v>25</v>
      </c>
      <c r="K2099">
        <v>1667</v>
      </c>
      <c r="L2099" t="s">
        <v>15</v>
      </c>
      <c r="M2099" t="s">
        <v>6124</v>
      </c>
      <c r="N2099" t="s">
        <v>14</v>
      </c>
      <c r="O2099">
        <v>27</v>
      </c>
      <c r="P2099">
        <v>14</v>
      </c>
      <c r="Q2099">
        <v>0.93455116400000005</v>
      </c>
      <c r="R2099">
        <v>0.41009578699999999</v>
      </c>
    </row>
    <row r="2100" spans="1:18" x14ac:dyDescent="0.2">
      <c r="A2100" t="s">
        <v>6125</v>
      </c>
      <c r="B2100">
        <v>1.2512267020000001</v>
      </c>
      <c r="C2100">
        <f t="shared" si="32"/>
        <v>2.3804374200489575</v>
      </c>
      <c r="D2100">
        <v>4.9028188E-2</v>
      </c>
      <c r="E2100">
        <v>0.46398185800000002</v>
      </c>
      <c r="F2100" t="s">
        <v>6126</v>
      </c>
      <c r="G2100">
        <v>12</v>
      </c>
      <c r="H2100">
        <v>57010000</v>
      </c>
      <c r="I2100">
        <v>57028883</v>
      </c>
      <c r="J2100" t="s">
        <v>14</v>
      </c>
      <c r="K2100">
        <v>1574</v>
      </c>
      <c r="L2100" t="s">
        <v>15</v>
      </c>
      <c r="M2100" t="s">
        <v>6127</v>
      </c>
      <c r="N2100" t="s">
        <v>14</v>
      </c>
      <c r="O2100">
        <v>27</v>
      </c>
      <c r="P2100">
        <v>14</v>
      </c>
      <c r="Q2100">
        <v>0.98976924399999999</v>
      </c>
      <c r="R2100">
        <v>0.434326351</v>
      </c>
    </row>
  </sheetData>
  <autoFilter ref="A1:R1" xr:uid="{00000000-0009-0000-0000-000000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DEG Huh7 18% O2 vs 5% 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2022-03-15T18:47:23Z</dcterms:created>
  <dcterms:modified xsi:type="dcterms:W3CDTF">2022-07-20T18:59:04Z</dcterms:modified>
</cp:coreProperties>
</file>