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5" yWindow="375" windowWidth="15555" windowHeight="10200"/>
  </bookViews>
  <sheets>
    <sheet name="ems05" sheetId="1" r:id="rId1"/>
  </sheets>
  <calcPr calcId="0"/>
</workbook>
</file>

<file path=xl/calcChain.xml><?xml version="1.0" encoding="utf-8"?>
<calcChain xmlns="http://schemas.openxmlformats.org/spreadsheetml/2006/main">
  <c r="DY47" i="1"/>
  <c r="DX47"/>
  <c r="DW47"/>
  <c r="DV47"/>
  <c r="DU47"/>
  <c r="DT47"/>
  <c r="DS47"/>
  <c r="DR47"/>
  <c r="DQ47"/>
  <c r="DP47"/>
  <c r="DO47"/>
  <c r="DN47"/>
  <c r="DM47"/>
  <c r="DL47"/>
  <c r="DK47"/>
  <c r="DJ47"/>
  <c r="DI47"/>
  <c r="DH47"/>
  <c r="DG47"/>
  <c r="DF47"/>
  <c r="DE47"/>
  <c r="DD47"/>
  <c r="DC47"/>
  <c r="DB47"/>
  <c r="DA47"/>
  <c r="CZ47"/>
  <c r="CY47"/>
  <c r="CX47"/>
  <c r="CW47"/>
  <c r="CV47"/>
  <c r="CU47"/>
  <c r="CT47"/>
  <c r="CS47"/>
  <c r="CR47"/>
  <c r="CQ47"/>
  <c r="CP47"/>
  <c r="CO47"/>
  <c r="CN47"/>
  <c r="CM47"/>
  <c r="CL47"/>
  <c r="CK47"/>
  <c r="CJ47"/>
  <c r="CI47"/>
  <c r="CH47"/>
  <c r="CG47"/>
  <c r="CF47"/>
  <c r="CE47"/>
  <c r="CD47"/>
  <c r="CC47"/>
  <c r="CB47"/>
  <c r="CA47"/>
  <c r="BZ47"/>
  <c r="BY47"/>
  <c r="BX47"/>
  <c r="BW47"/>
  <c r="BV47"/>
  <c r="BU47"/>
  <c r="BT47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DY46"/>
  <c r="DX46"/>
  <c r="DW46"/>
  <c r="DV46"/>
  <c r="DU46"/>
  <c r="DT46"/>
  <c r="DS46"/>
  <c r="DR46"/>
  <c r="DQ46"/>
  <c r="DP46"/>
  <c r="DO46"/>
  <c r="DN46"/>
  <c r="DM46"/>
  <c r="DL46"/>
  <c r="DK46"/>
  <c r="DJ46"/>
  <c r="DI46"/>
  <c r="DH46"/>
  <c r="DG46"/>
  <c r="DF46"/>
  <c r="DE46"/>
  <c r="DD46"/>
  <c r="DC46"/>
  <c r="DB46"/>
  <c r="DA46"/>
  <c r="CZ46"/>
  <c r="CY46"/>
  <c r="CX46"/>
  <c r="CW46"/>
  <c r="CV46"/>
  <c r="CU46"/>
  <c r="CT46"/>
  <c r="CS46"/>
  <c r="CR46"/>
  <c r="CQ46"/>
  <c r="CP46"/>
  <c r="CO46"/>
  <c r="CN46"/>
  <c r="CM46"/>
  <c r="CL46"/>
  <c r="CK46"/>
  <c r="CJ46"/>
  <c r="CI46"/>
  <c r="CH46"/>
  <c r="CG46"/>
  <c r="CF46"/>
  <c r="CE46"/>
  <c r="CD46"/>
  <c r="CC46"/>
  <c r="CB46"/>
  <c r="CA46"/>
  <c r="BZ46"/>
  <c r="BY46"/>
  <c r="BX46"/>
  <c r="BW46"/>
  <c r="BV46"/>
  <c r="BU46"/>
  <c r="BT46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DY45"/>
  <c r="DX45"/>
  <c r="DW45"/>
  <c r="DV45"/>
  <c r="DU45"/>
  <c r="DT45"/>
  <c r="DS45"/>
  <c r="DR45"/>
  <c r="DQ45"/>
  <c r="DP45"/>
  <c r="DO45"/>
  <c r="DN45"/>
  <c r="DM45"/>
  <c r="DL45"/>
  <c r="DK45"/>
  <c r="DJ45"/>
  <c r="DI45"/>
  <c r="DH45"/>
  <c r="DG45"/>
  <c r="DF45"/>
  <c r="DE45"/>
  <c r="DD45"/>
  <c r="DC45"/>
  <c r="DB45"/>
  <c r="DA45"/>
  <c r="CZ45"/>
  <c r="CY45"/>
  <c r="CX45"/>
  <c r="CW45"/>
  <c r="CV45"/>
  <c r="CU45"/>
  <c r="CT45"/>
  <c r="CS45"/>
  <c r="CR45"/>
  <c r="CQ45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DY44"/>
  <c r="DX44"/>
  <c r="DW44"/>
  <c r="DV44"/>
  <c r="DU44"/>
  <c r="DT44"/>
  <c r="DS44"/>
  <c r="DR44"/>
  <c r="DQ44"/>
  <c r="DP44"/>
  <c r="DO44"/>
  <c r="DN44"/>
  <c r="DM44"/>
  <c r="DL44"/>
  <c r="DK44"/>
  <c r="DJ44"/>
  <c r="DI44"/>
  <c r="DH44"/>
  <c r="DG44"/>
  <c r="DF44"/>
  <c r="DE44"/>
  <c r="DD44"/>
  <c r="DC44"/>
  <c r="DB44"/>
  <c r="DA44"/>
  <c r="CZ44"/>
  <c r="CY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DY43"/>
  <c r="DX43"/>
  <c r="DW43"/>
  <c r="DV43"/>
  <c r="DU43"/>
  <c r="DT43"/>
  <c r="DS43"/>
  <c r="DR43"/>
  <c r="DQ43"/>
  <c r="DP43"/>
  <c r="DO43"/>
  <c r="DN43"/>
  <c r="DM43"/>
  <c r="DL43"/>
  <c r="DK43"/>
  <c r="DJ43"/>
  <c r="DI43"/>
  <c r="DH43"/>
  <c r="DG43"/>
  <c r="DF43"/>
  <c r="DE43"/>
  <c r="DD43"/>
  <c r="DC43"/>
  <c r="DB43"/>
  <c r="DA43"/>
  <c r="CZ43"/>
  <c r="CY43"/>
  <c r="CX43"/>
  <c r="CW43"/>
  <c r="CV43"/>
  <c r="CU43"/>
  <c r="CT43"/>
  <c r="CS43"/>
  <c r="CR43"/>
  <c r="CQ43"/>
  <c r="CP43"/>
  <c r="CO43"/>
  <c r="CN43"/>
  <c r="CM43"/>
  <c r="CL43"/>
  <c r="CK43"/>
  <c r="CJ43"/>
  <c r="CI43"/>
  <c r="CH43"/>
  <c r="CG43"/>
  <c r="CF43"/>
  <c r="CE43"/>
  <c r="CD43"/>
  <c r="CC43"/>
  <c r="CB43"/>
  <c r="CA43"/>
  <c r="BZ43"/>
  <c r="BY43"/>
  <c r="BX43"/>
  <c r="BW43"/>
  <c r="BV43"/>
  <c r="BU43"/>
  <c r="BT43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DY42"/>
  <c r="DX42"/>
  <c r="DW42"/>
  <c r="DV42"/>
  <c r="DU42"/>
  <c r="DT42"/>
  <c r="DS42"/>
  <c r="DR42"/>
  <c r="DQ42"/>
  <c r="DP42"/>
  <c r="DO42"/>
  <c r="DN42"/>
  <c r="DM42"/>
  <c r="DL42"/>
  <c r="DK42"/>
  <c r="DJ42"/>
  <c r="DI42"/>
  <c r="DH42"/>
  <c r="DG42"/>
  <c r="DF42"/>
  <c r="DE42"/>
  <c r="DD42"/>
  <c r="DC42"/>
  <c r="DB42"/>
  <c r="DA42"/>
  <c r="CZ42"/>
  <c r="CY42"/>
  <c r="CX42"/>
  <c r="CW42"/>
  <c r="CV42"/>
  <c r="CU42"/>
  <c r="CT42"/>
  <c r="CS42"/>
  <c r="CR42"/>
  <c r="CQ42"/>
  <c r="CP42"/>
  <c r="CO42"/>
  <c r="CN42"/>
  <c r="CM42"/>
  <c r="CL42"/>
  <c r="CK42"/>
  <c r="CJ42"/>
  <c r="CI42"/>
  <c r="CH42"/>
  <c r="CG42"/>
  <c r="CF42"/>
  <c r="CE42"/>
  <c r="CD42"/>
  <c r="CC42"/>
  <c r="CB42"/>
  <c r="CA42"/>
  <c r="BZ42"/>
  <c r="BY42"/>
  <c r="BX42"/>
  <c r="BW42"/>
  <c r="BV42"/>
  <c r="BU42"/>
  <c r="BT42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DY41"/>
  <c r="DX41"/>
  <c r="DW41"/>
  <c r="DV41"/>
  <c r="DU41"/>
  <c r="DT41"/>
  <c r="DS41"/>
  <c r="DR41"/>
  <c r="DQ41"/>
  <c r="DP41"/>
  <c r="DO41"/>
  <c r="DN41"/>
  <c r="DM41"/>
  <c r="DL41"/>
  <c r="DK41"/>
  <c r="DJ41"/>
  <c r="DI41"/>
  <c r="DH41"/>
  <c r="DG41"/>
  <c r="DF41"/>
  <c r="DE41"/>
  <c r="DD41"/>
  <c r="DC41"/>
  <c r="DB41"/>
  <c r="DA41"/>
  <c r="CZ41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DY40"/>
  <c r="DX40"/>
  <c r="DW40"/>
  <c r="DV40"/>
  <c r="DU40"/>
  <c r="DT40"/>
  <c r="DS40"/>
  <c r="DR40"/>
  <c r="DQ40"/>
  <c r="DP40"/>
  <c r="DO40"/>
  <c r="DN40"/>
  <c r="DM40"/>
  <c r="DL40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DY39"/>
  <c r="DX39"/>
  <c r="DW39"/>
  <c r="DV39"/>
  <c r="DU39"/>
  <c r="DT39"/>
  <c r="DS39"/>
  <c r="DR39"/>
  <c r="DQ39"/>
  <c r="DP39"/>
  <c r="DO39"/>
  <c r="DN39"/>
  <c r="DM39"/>
  <c r="DL39"/>
  <c r="DK39"/>
  <c r="DJ39"/>
  <c r="DI39"/>
  <c r="DH39"/>
  <c r="DG39"/>
  <c r="DF39"/>
  <c r="DE39"/>
  <c r="DD39"/>
  <c r="DC39"/>
  <c r="DB39"/>
  <c r="DA39"/>
  <c r="CZ39"/>
  <c r="CY39"/>
  <c r="CX39"/>
  <c r="CW39"/>
  <c r="CV39"/>
  <c r="CU39"/>
  <c r="CT39"/>
  <c r="CS39"/>
  <c r="CR39"/>
  <c r="CQ39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DY38"/>
  <c r="DX38"/>
  <c r="DW38"/>
  <c r="DV38"/>
  <c r="DU38"/>
  <c r="DT38"/>
  <c r="DS38"/>
  <c r="DR38"/>
  <c r="DQ38"/>
  <c r="DP38"/>
  <c r="DO38"/>
  <c r="DN38"/>
  <c r="DM38"/>
  <c r="DL38"/>
  <c r="DK38"/>
  <c r="DJ38"/>
  <c r="DI38"/>
  <c r="DH38"/>
  <c r="DG38"/>
  <c r="DF38"/>
  <c r="DE38"/>
  <c r="DD38"/>
  <c r="DC38"/>
  <c r="DB38"/>
  <c r="DA38"/>
  <c r="CZ38"/>
  <c r="CY38"/>
  <c r="CX38"/>
  <c r="CW38"/>
  <c r="CV38"/>
  <c r="CU38"/>
  <c r="CT38"/>
  <c r="CS38"/>
  <c r="CR38"/>
  <c r="CQ38"/>
  <c r="CP38"/>
  <c r="CO38"/>
  <c r="CN38"/>
  <c r="CM38"/>
  <c r="CL38"/>
  <c r="CK38"/>
  <c r="CJ38"/>
  <c r="CI38"/>
  <c r="CH38"/>
  <c r="CG38"/>
  <c r="CF38"/>
  <c r="CE38"/>
  <c r="CD38"/>
  <c r="CC38"/>
  <c r="CB38"/>
  <c r="CA38"/>
  <c r="BZ38"/>
  <c r="BY38"/>
  <c r="BX38"/>
  <c r="BW38"/>
  <c r="BV38"/>
  <c r="BU38"/>
  <c r="BT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DY37"/>
  <c r="DX37"/>
  <c r="DW37"/>
  <c r="DV37"/>
  <c r="DU37"/>
  <c r="DT37"/>
  <c r="DS37"/>
  <c r="DR37"/>
  <c r="DQ37"/>
  <c r="DP37"/>
  <c r="DO37"/>
  <c r="DN37"/>
  <c r="DM37"/>
  <c r="DL37"/>
  <c r="DK37"/>
  <c r="DJ37"/>
  <c r="DI37"/>
  <c r="DH37"/>
  <c r="DG37"/>
  <c r="DF37"/>
  <c r="DE37"/>
  <c r="DD37"/>
  <c r="DC37"/>
  <c r="DB37"/>
  <c r="DA37"/>
  <c r="CZ37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DY36"/>
  <c r="DX36"/>
  <c r="DW36"/>
  <c r="DV36"/>
  <c r="DU36"/>
  <c r="DT36"/>
  <c r="DS36"/>
  <c r="DR36"/>
  <c r="DQ36"/>
  <c r="DP36"/>
  <c r="DO36"/>
  <c r="DN36"/>
  <c r="DM36"/>
  <c r="DL36"/>
  <c r="DK36"/>
  <c r="DJ36"/>
  <c r="DI36"/>
  <c r="DH36"/>
  <c r="DG36"/>
  <c r="DF36"/>
  <c r="DE36"/>
  <c r="DD36"/>
  <c r="DC36"/>
  <c r="DB36"/>
  <c r="DA36"/>
  <c r="CZ36"/>
  <c r="CY36"/>
  <c r="CX36"/>
  <c r="CW36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<sst xmlns="http://schemas.openxmlformats.org/spreadsheetml/2006/main" count="203" uniqueCount="42">
  <si>
    <t>Generated from ems05.TXT by VB Plum system Version 1.09 on 13/12/2010 at 11:54:55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</si>
  <si>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</si>
  <si>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</si>
  <si>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</si>
  <si>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</si>
  <si>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</si>
  <si>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</si>
  <si>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</si>
  <si>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</si>
  <si>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</si>
  <si>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</si>
  <si>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</si>
  <si>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</si>
  <si>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</si>
  <si>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</si>
  <si>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</si>
  <si>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</si>
  <si>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</si>
  <si>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</si>
  <si>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</si>
  <si>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</si>
  <si>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</si>
  <si>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</si>
  <si>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</si>
  <si>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</si>
  <si>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</si>
  <si>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</si>
  <si>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</si>
  <si>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</si>
  <si>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</si>
  <si>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</si>
  <si>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</si>
  <si>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</si>
  <si>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</si>
  <si>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</si>
  <si>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</si>
  <si>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</si>
  <si>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</si>
  <si>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15 kV</t>
  </si>
  <si>
    <t>30 nA</t>
  </si>
  <si>
    <t>10 μm</t>
  </si>
  <si>
    <t>Z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</si>
</sst>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10" xfId="0" applyFont="1" applyBorder="1" applyAlignment="1">
      <alignment horizontal="centerContinuous"/>
    </xf>
    <xf numFmtId="0" fontId="0" fillId="0" borderId="0" xfId="0" quotePrefix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Y60"/>
  <sheetViews>
    <sheetView tabSelected="1" zoomScale="70" zoomScaleNormal="70" workbookViewId="0">
      <selection activeCell="A2" sqref="A2"/>
    </sheetView>
  </sheetViews>
  <sheetFormatPr defaultRowHeight="12.75" outlineLevelRow="1"/>
  <sheetData>
    <row r="1" spans="1:129">
      <c r="A1" t="s">
        <v>0</v>
      </c>
      <c r="I1" s="4" t="s">
        <v>38</v>
      </c>
      <c r="J1" s="4" t="s">
        <v>39</v>
      </c>
      <c r="K1" s="4" t="s">
        <v>40</v>
      </c>
    </row>
    <row r="3" spans="1:129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  <c r="BH3">
        <v>59</v>
      </c>
      <c r="BI3">
        <v>60</v>
      </c>
      <c r="BJ3">
        <v>61</v>
      </c>
      <c r="BK3">
        <v>62</v>
      </c>
      <c r="BL3">
        <v>63</v>
      </c>
      <c r="BM3">
        <v>64</v>
      </c>
      <c r="BN3">
        <v>65</v>
      </c>
      <c r="BO3">
        <v>66</v>
      </c>
      <c r="BP3">
        <v>67</v>
      </c>
      <c r="BQ3">
        <v>68</v>
      </c>
      <c r="BR3">
        <v>69</v>
      </c>
      <c r="BS3">
        <v>70</v>
      </c>
      <c r="BT3">
        <v>71</v>
      </c>
      <c r="BU3">
        <v>72</v>
      </c>
      <c r="BV3">
        <v>73</v>
      </c>
      <c r="BW3">
        <v>74</v>
      </c>
      <c r="BX3">
        <v>75</v>
      </c>
      <c r="BY3">
        <v>76</v>
      </c>
      <c r="BZ3">
        <v>77</v>
      </c>
      <c r="CA3">
        <v>78</v>
      </c>
      <c r="CB3">
        <v>79</v>
      </c>
      <c r="CC3">
        <v>80</v>
      </c>
      <c r="CD3">
        <v>81</v>
      </c>
      <c r="CE3">
        <v>82</v>
      </c>
      <c r="CF3">
        <v>83</v>
      </c>
      <c r="CG3">
        <v>84</v>
      </c>
      <c r="CH3">
        <v>85</v>
      </c>
      <c r="CI3">
        <v>86</v>
      </c>
      <c r="CJ3">
        <v>87</v>
      </c>
      <c r="CK3">
        <v>88</v>
      </c>
      <c r="CL3">
        <v>89</v>
      </c>
      <c r="CM3">
        <v>90</v>
      </c>
      <c r="CN3">
        <v>91</v>
      </c>
      <c r="CO3">
        <v>92</v>
      </c>
      <c r="CP3">
        <v>93</v>
      </c>
      <c r="CQ3">
        <v>94</v>
      </c>
      <c r="CR3">
        <v>95</v>
      </c>
      <c r="CS3">
        <v>96</v>
      </c>
      <c r="CT3">
        <v>97</v>
      </c>
      <c r="CU3">
        <v>98</v>
      </c>
      <c r="CV3">
        <v>99</v>
      </c>
      <c r="CW3">
        <v>100</v>
      </c>
      <c r="CX3">
        <v>101</v>
      </c>
      <c r="CY3">
        <v>102</v>
      </c>
      <c r="CZ3">
        <v>103</v>
      </c>
      <c r="DA3">
        <v>104</v>
      </c>
      <c r="DB3">
        <v>105</v>
      </c>
      <c r="DC3">
        <v>106</v>
      </c>
      <c r="DD3">
        <v>107</v>
      </c>
      <c r="DE3">
        <v>108</v>
      </c>
      <c r="DF3">
        <v>109</v>
      </c>
      <c r="DG3">
        <v>110</v>
      </c>
      <c r="DH3">
        <v>111</v>
      </c>
      <c r="DI3">
        <v>112</v>
      </c>
      <c r="DJ3">
        <v>113</v>
      </c>
      <c r="DK3">
        <v>114</v>
      </c>
      <c r="DL3">
        <v>115</v>
      </c>
      <c r="DM3">
        <v>116</v>
      </c>
      <c r="DN3">
        <v>117</v>
      </c>
      <c r="DO3">
        <v>118</v>
      </c>
      <c r="DP3">
        <v>119</v>
      </c>
      <c r="DQ3">
        <v>120</v>
      </c>
      <c r="DR3">
        <v>121</v>
      </c>
      <c r="DS3">
        <v>122</v>
      </c>
      <c r="DT3">
        <v>123</v>
      </c>
      <c r="DU3">
        <v>124</v>
      </c>
      <c r="DV3">
        <v>125</v>
      </c>
      <c r="DW3">
        <v>126</v>
      </c>
      <c r="DX3">
        <v>127</v>
      </c>
      <c r="DY3">
        <v>128</v>
      </c>
    </row>
    <row r="4" spans="1:129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1" t="s">
        <v>1</v>
      </c>
      <c r="AM4" s="1" t="s">
        <v>1</v>
      </c>
      <c r="AN4" s="1" t="s">
        <v>1</v>
      </c>
      <c r="AO4" s="1" t="s">
        <v>1</v>
      </c>
      <c r="AP4" s="1" t="s">
        <v>1</v>
      </c>
      <c r="AQ4" s="1" t="s">
        <v>1</v>
      </c>
      <c r="AR4" s="1" t="s">
        <v>1</v>
      </c>
      <c r="AS4" s="1" t="s">
        <v>1</v>
      </c>
      <c r="AT4" s="1" t="s">
        <v>1</v>
      </c>
      <c r="AU4" s="1" t="s">
        <v>1</v>
      </c>
      <c r="AV4" s="1" t="s">
        <v>1</v>
      </c>
      <c r="AW4" s="1" t="s">
        <v>1</v>
      </c>
      <c r="AX4" s="1" t="s">
        <v>1</v>
      </c>
      <c r="AY4" s="1" t="s">
        <v>1</v>
      </c>
      <c r="AZ4" s="1" t="s">
        <v>1</v>
      </c>
      <c r="BA4" s="1" t="s">
        <v>1</v>
      </c>
      <c r="BB4" s="1" t="s">
        <v>1</v>
      </c>
      <c r="BC4" s="1" t="s">
        <v>1</v>
      </c>
      <c r="BD4" s="1" t="s">
        <v>1</v>
      </c>
      <c r="BE4" s="1" t="s">
        <v>1</v>
      </c>
      <c r="BF4" s="1" t="s">
        <v>1</v>
      </c>
      <c r="BG4" s="1" t="s">
        <v>1</v>
      </c>
      <c r="BH4" s="1" t="s">
        <v>1</v>
      </c>
      <c r="BI4" s="1" t="s">
        <v>1</v>
      </c>
      <c r="BJ4" s="1" t="s">
        <v>1</v>
      </c>
      <c r="BK4" s="1" t="s">
        <v>1</v>
      </c>
      <c r="BL4" s="1" t="s">
        <v>1</v>
      </c>
      <c r="BM4" s="1" t="s">
        <v>1</v>
      </c>
      <c r="BN4" s="1" t="s">
        <v>1</v>
      </c>
      <c r="BO4" s="1" t="s">
        <v>1</v>
      </c>
      <c r="BP4" s="1" t="s">
        <v>1</v>
      </c>
      <c r="BQ4" s="1" t="s">
        <v>1</v>
      </c>
      <c r="BR4" s="1" t="s">
        <v>1</v>
      </c>
      <c r="BS4" s="1" t="s">
        <v>1</v>
      </c>
      <c r="BT4" s="1" t="s">
        <v>1</v>
      </c>
      <c r="BU4" s="1" t="s">
        <v>1</v>
      </c>
      <c r="BV4" s="1" t="s">
        <v>1</v>
      </c>
      <c r="BW4" s="1" t="s">
        <v>1</v>
      </c>
      <c r="BX4" s="1" t="s">
        <v>1</v>
      </c>
      <c r="BY4" s="1" t="s">
        <v>1</v>
      </c>
      <c r="BZ4" s="1" t="s">
        <v>1</v>
      </c>
      <c r="CA4" s="1" t="s">
        <v>1</v>
      </c>
      <c r="CB4" s="1" t="s">
        <v>1</v>
      </c>
      <c r="CC4" s="1" t="s">
        <v>1</v>
      </c>
      <c r="CD4" s="1" t="s">
        <v>1</v>
      </c>
      <c r="CE4" s="1" t="s">
        <v>1</v>
      </c>
      <c r="CF4" s="1" t="s">
        <v>1</v>
      </c>
      <c r="CG4" s="1" t="s">
        <v>1</v>
      </c>
      <c r="CH4" s="1" t="s">
        <v>1</v>
      </c>
      <c r="CI4" s="1" t="s">
        <v>1</v>
      </c>
      <c r="CJ4" s="1" t="s">
        <v>1</v>
      </c>
      <c r="CK4" s="1" t="s">
        <v>1</v>
      </c>
      <c r="CL4" s="1" t="s">
        <v>1</v>
      </c>
      <c r="CM4" s="1" t="s">
        <v>1</v>
      </c>
      <c r="CN4" s="1" t="s">
        <v>1</v>
      </c>
      <c r="CO4" s="1" t="s">
        <v>1</v>
      </c>
      <c r="CP4" s="1" t="s">
        <v>1</v>
      </c>
      <c r="CQ4" s="1" t="s">
        <v>1</v>
      </c>
      <c r="CR4" s="1" t="s">
        <v>1</v>
      </c>
      <c r="CS4" s="1" t="s">
        <v>1</v>
      </c>
      <c r="CT4" s="1" t="s">
        <v>1</v>
      </c>
      <c r="CU4" s="1" t="s">
        <v>1</v>
      </c>
      <c r="CV4" s="1" t="s">
        <v>1</v>
      </c>
      <c r="CW4" s="1" t="s">
        <v>1</v>
      </c>
      <c r="CX4" s="1" t="s">
        <v>1</v>
      </c>
      <c r="CY4" s="1" t="s">
        <v>1</v>
      </c>
      <c r="CZ4" s="1" t="s">
        <v>1</v>
      </c>
      <c r="DA4" s="1" t="s">
        <v>1</v>
      </c>
      <c r="DB4" s="1" t="s">
        <v>1</v>
      </c>
      <c r="DC4" s="1" t="s">
        <v>1</v>
      </c>
      <c r="DD4" s="1" t="s">
        <v>1</v>
      </c>
      <c r="DE4" s="1" t="s">
        <v>1</v>
      </c>
      <c r="DF4" s="1" t="s">
        <v>1</v>
      </c>
      <c r="DG4" s="1" t="s">
        <v>1</v>
      </c>
      <c r="DH4" s="1" t="s">
        <v>1</v>
      </c>
      <c r="DI4" s="1" t="s">
        <v>1</v>
      </c>
      <c r="DJ4" s="1" t="s">
        <v>1</v>
      </c>
      <c r="DK4" s="1" t="s">
        <v>1</v>
      </c>
      <c r="DL4" s="1" t="s">
        <v>1</v>
      </c>
      <c r="DM4" s="1" t="s">
        <v>1</v>
      </c>
      <c r="DN4" s="1" t="s">
        <v>1</v>
      </c>
      <c r="DO4" s="1" t="s">
        <v>1</v>
      </c>
      <c r="DP4" s="1" t="s">
        <v>1</v>
      </c>
      <c r="DQ4" s="1" t="s">
        <v>1</v>
      </c>
      <c r="DR4" s="1" t="s">
        <v>1</v>
      </c>
      <c r="DS4" s="1" t="s">
        <v>1</v>
      </c>
      <c r="DT4" s="1" t="s">
        <v>1</v>
      </c>
      <c r="DU4" s="1" t="s">
        <v>1</v>
      </c>
      <c r="DV4" s="1" t="s">
        <v>1</v>
      </c>
      <c r="DW4" s="1" t="s">
        <v>1</v>
      </c>
      <c r="DX4" s="1" t="s">
        <v>1</v>
      </c>
      <c r="DY4" s="1" t="s">
        <v>1</v>
      </c>
    </row>
    <row r="6" spans="1:129">
      <c r="A6" t="s">
        <v>2</v>
      </c>
      <c r="B6" s="2">
        <v>40.515999999999998</v>
      </c>
      <c r="C6" s="2">
        <v>41.26</v>
      </c>
      <c r="D6" s="2">
        <v>39.997</v>
      </c>
      <c r="E6" s="2">
        <v>0</v>
      </c>
      <c r="F6" s="2">
        <v>0</v>
      </c>
      <c r="G6" s="2">
        <v>56.344000000000001</v>
      </c>
      <c r="H6" s="2">
        <v>57.94</v>
      </c>
      <c r="I6" s="2">
        <v>57.325000000000003</v>
      </c>
      <c r="J6" s="2">
        <v>40.737000000000002</v>
      </c>
      <c r="K6" s="2">
        <v>40.302</v>
      </c>
      <c r="L6" s="2">
        <v>40.957999999999998</v>
      </c>
      <c r="M6" s="2">
        <v>56.66</v>
      </c>
      <c r="N6" s="2">
        <v>58.338000000000001</v>
      </c>
      <c r="O6" s="2">
        <v>54.168999999999997</v>
      </c>
      <c r="P6" s="2">
        <v>0</v>
      </c>
      <c r="Q6" s="2">
        <v>64.55</v>
      </c>
      <c r="R6" s="2">
        <v>41.500999999999998</v>
      </c>
      <c r="S6" s="2">
        <v>40.238999999999997</v>
      </c>
      <c r="T6" s="2">
        <v>3.7999999999999999E-2</v>
      </c>
      <c r="U6" s="2">
        <v>42.749000000000002</v>
      </c>
      <c r="V6" s="2">
        <v>58.701999999999998</v>
      </c>
      <c r="W6" s="2">
        <v>58.406999999999996</v>
      </c>
      <c r="X6" s="2">
        <v>60.295999999999999</v>
      </c>
      <c r="Y6" s="2">
        <v>0.13500000000000001</v>
      </c>
      <c r="Z6" s="2">
        <v>54.838999999999999</v>
      </c>
      <c r="AA6" s="2">
        <v>0.20100000000000001</v>
      </c>
      <c r="AB6" s="2">
        <v>56.884</v>
      </c>
      <c r="AC6" s="2">
        <v>41.140999999999998</v>
      </c>
      <c r="AD6" s="2">
        <v>0.224</v>
      </c>
      <c r="AE6" s="2">
        <v>0.33600000000000002</v>
      </c>
      <c r="AF6" s="2">
        <v>49.24</v>
      </c>
      <c r="AG6" s="2">
        <v>41.798999999999999</v>
      </c>
      <c r="AH6" s="2">
        <v>39.073999999999998</v>
      </c>
      <c r="AI6" s="2">
        <v>41.587000000000003</v>
      </c>
      <c r="AJ6" s="2">
        <v>41.247</v>
      </c>
      <c r="AK6" s="2">
        <v>59.734999999999999</v>
      </c>
      <c r="AL6" s="2">
        <v>58.905000000000001</v>
      </c>
      <c r="AM6" s="2">
        <v>58.627000000000002</v>
      </c>
      <c r="AN6" s="2">
        <v>59.46</v>
      </c>
      <c r="AO6" s="2">
        <v>53.045999999999999</v>
      </c>
      <c r="AP6" s="2">
        <v>43.911000000000001</v>
      </c>
      <c r="AQ6" s="2">
        <v>41.232999999999997</v>
      </c>
      <c r="AR6" s="2">
        <v>41.895000000000003</v>
      </c>
      <c r="AS6" s="2">
        <v>1.4999999999999999E-2</v>
      </c>
      <c r="AT6" s="2">
        <v>41.970999999999997</v>
      </c>
      <c r="AU6" s="2">
        <v>41.982999999999997</v>
      </c>
      <c r="AV6" s="2">
        <v>41.831000000000003</v>
      </c>
      <c r="AW6" s="2">
        <v>9.1999999999999998E-2</v>
      </c>
      <c r="AX6" s="2">
        <v>41.03</v>
      </c>
      <c r="AY6" s="2">
        <v>42.792000000000002</v>
      </c>
      <c r="AZ6" s="2">
        <v>43.235999999999997</v>
      </c>
      <c r="BA6" s="2">
        <v>52.616</v>
      </c>
      <c r="BB6" s="2">
        <v>52.582000000000001</v>
      </c>
      <c r="BC6" s="2">
        <v>51.801000000000002</v>
      </c>
      <c r="BD6" s="2">
        <v>50.195999999999998</v>
      </c>
      <c r="BE6" s="2">
        <v>52.805</v>
      </c>
      <c r="BF6" s="2">
        <v>48.372</v>
      </c>
      <c r="BG6" s="2">
        <v>53.45</v>
      </c>
      <c r="BH6" s="2">
        <v>52.823999999999998</v>
      </c>
      <c r="BI6" s="2">
        <v>52.387</v>
      </c>
      <c r="BJ6" s="2">
        <v>47.107999999999997</v>
      </c>
      <c r="BK6" s="2">
        <v>50.954999999999998</v>
      </c>
      <c r="BL6" s="2">
        <v>51.459000000000003</v>
      </c>
      <c r="BM6" s="2">
        <v>53.006</v>
      </c>
      <c r="BN6" s="2">
        <v>51.676000000000002</v>
      </c>
      <c r="BO6" s="2">
        <v>50.262</v>
      </c>
      <c r="BP6" s="2">
        <v>50.045000000000002</v>
      </c>
      <c r="BQ6" s="2">
        <v>51.082000000000001</v>
      </c>
      <c r="BR6" s="2">
        <v>51.811</v>
      </c>
      <c r="BS6" s="2">
        <v>50.429000000000002</v>
      </c>
      <c r="BT6" s="2">
        <v>55.085999999999999</v>
      </c>
      <c r="BU6" s="2">
        <v>49.113999999999997</v>
      </c>
      <c r="BV6" s="2">
        <v>46.098999999999997</v>
      </c>
      <c r="BW6" s="2">
        <v>54.323999999999998</v>
      </c>
      <c r="BX6" s="2">
        <v>50.793999999999997</v>
      </c>
      <c r="BY6" s="2">
        <v>51.103000000000002</v>
      </c>
      <c r="BZ6" s="2">
        <v>53.137999999999998</v>
      </c>
      <c r="CA6" s="2">
        <v>51.353999999999999</v>
      </c>
      <c r="CB6" s="2">
        <v>56.747999999999998</v>
      </c>
      <c r="CC6" s="2">
        <v>51.537999999999997</v>
      </c>
      <c r="CD6" s="2">
        <v>49.256</v>
      </c>
      <c r="CE6" s="2">
        <v>55.701999999999998</v>
      </c>
      <c r="CF6" s="2">
        <v>51.768999999999998</v>
      </c>
      <c r="CG6" s="2">
        <v>52.276000000000003</v>
      </c>
      <c r="CH6" s="2">
        <v>51.066000000000003</v>
      </c>
      <c r="CI6" s="2">
        <v>50.966999999999999</v>
      </c>
      <c r="CJ6" s="2">
        <v>51.508000000000003</v>
      </c>
      <c r="CK6" s="2">
        <v>48.869</v>
      </c>
      <c r="CL6" s="2">
        <v>53.027000000000001</v>
      </c>
      <c r="CM6" s="2">
        <v>46.914000000000001</v>
      </c>
      <c r="CN6" s="2">
        <v>59.085000000000001</v>
      </c>
      <c r="CO6" s="2">
        <v>40.229999999999997</v>
      </c>
      <c r="CP6" s="2">
        <v>39.795999999999999</v>
      </c>
      <c r="CQ6" s="2">
        <v>40.197000000000003</v>
      </c>
      <c r="CR6" s="2">
        <v>14.782</v>
      </c>
      <c r="CS6" s="2">
        <v>51.518000000000001</v>
      </c>
      <c r="CT6" s="2">
        <v>50.603999999999999</v>
      </c>
      <c r="CU6" s="2">
        <v>52.825000000000003</v>
      </c>
      <c r="CV6" s="2">
        <v>52.003</v>
      </c>
      <c r="CW6" s="2">
        <v>50.567999999999998</v>
      </c>
      <c r="CX6" s="2">
        <v>51.075000000000003</v>
      </c>
      <c r="CY6" s="2">
        <v>50.814</v>
      </c>
      <c r="CZ6" s="2">
        <v>50.295000000000002</v>
      </c>
      <c r="DA6" s="2">
        <v>51.517000000000003</v>
      </c>
      <c r="DB6" s="2">
        <v>46.142000000000003</v>
      </c>
      <c r="DC6" s="2">
        <v>50.69</v>
      </c>
      <c r="DD6" s="2">
        <v>49.822000000000003</v>
      </c>
      <c r="DE6" s="2">
        <v>51.51</v>
      </c>
      <c r="DF6" s="2">
        <v>47.286999999999999</v>
      </c>
      <c r="DG6" s="2">
        <v>50.194000000000003</v>
      </c>
      <c r="DH6" s="2">
        <v>52.512999999999998</v>
      </c>
      <c r="DI6" s="2">
        <v>51.704999999999998</v>
      </c>
      <c r="DJ6" s="2">
        <v>51.005000000000003</v>
      </c>
      <c r="DK6" s="2">
        <v>51.369</v>
      </c>
      <c r="DL6" s="2">
        <v>52.15</v>
      </c>
      <c r="DM6" s="2">
        <v>51.963000000000001</v>
      </c>
      <c r="DN6" s="2">
        <v>49.814999999999998</v>
      </c>
      <c r="DO6" s="2">
        <v>52.545000000000002</v>
      </c>
      <c r="DP6" s="2">
        <v>51.968000000000004</v>
      </c>
      <c r="DQ6" s="2">
        <v>52.151000000000003</v>
      </c>
      <c r="DR6" s="2">
        <v>51.543999999999997</v>
      </c>
      <c r="DS6" s="2">
        <v>51.966000000000001</v>
      </c>
      <c r="DT6" s="2">
        <v>51.863999999999997</v>
      </c>
      <c r="DU6" s="2">
        <v>52.051000000000002</v>
      </c>
      <c r="DV6" s="2">
        <v>49.756999999999998</v>
      </c>
      <c r="DW6" s="2">
        <v>4.0000000000000001E-3</v>
      </c>
      <c r="DX6" s="2">
        <v>51.521999999999998</v>
      </c>
      <c r="DY6" s="2">
        <v>51.741</v>
      </c>
    </row>
    <row r="7" spans="1:129">
      <c r="A7" t="s">
        <v>3</v>
      </c>
      <c r="B7" s="2">
        <v>1.883</v>
      </c>
      <c r="C7" s="2">
        <v>1.962</v>
      </c>
      <c r="D7" s="2">
        <v>1.9330000000000001</v>
      </c>
      <c r="E7" s="2">
        <v>2.3E-2</v>
      </c>
      <c r="F7" s="2">
        <v>3.81</v>
      </c>
      <c r="G7" s="2">
        <v>0</v>
      </c>
      <c r="H7" s="2">
        <v>8.9999999999999993E-3</v>
      </c>
      <c r="I7" s="2">
        <v>0.02</v>
      </c>
      <c r="J7" s="2">
        <v>2.3439999999999999</v>
      </c>
      <c r="K7" s="2">
        <v>2.0910000000000002</v>
      </c>
      <c r="L7" s="2">
        <v>2.331</v>
      </c>
      <c r="M7" s="2">
        <v>1E-3</v>
      </c>
      <c r="N7" s="2">
        <v>0</v>
      </c>
      <c r="O7" s="2">
        <v>0</v>
      </c>
      <c r="P7" s="2">
        <v>4.4210000000000003</v>
      </c>
      <c r="Q7" s="2">
        <v>7.9000000000000001E-2</v>
      </c>
      <c r="R7" s="2">
        <v>1.9470000000000001</v>
      </c>
      <c r="S7" s="2">
        <v>2.1850000000000001</v>
      </c>
      <c r="T7" s="2">
        <v>4.1189999999999998</v>
      </c>
      <c r="U7" s="2">
        <v>1.343</v>
      </c>
      <c r="V7" s="2">
        <v>4.9000000000000002E-2</v>
      </c>
      <c r="W7" s="2">
        <v>0.01</v>
      </c>
      <c r="X7" s="2">
        <v>0</v>
      </c>
      <c r="Y7" s="2">
        <v>0</v>
      </c>
      <c r="Z7" s="2">
        <v>0</v>
      </c>
      <c r="AA7" s="2">
        <v>1.5960000000000001</v>
      </c>
      <c r="AB7" s="2">
        <v>0</v>
      </c>
      <c r="AC7" s="2">
        <v>2.077</v>
      </c>
      <c r="AD7" s="2">
        <v>0</v>
      </c>
      <c r="AE7" s="2">
        <v>0</v>
      </c>
      <c r="AF7" s="2">
        <v>0.61699999999999999</v>
      </c>
      <c r="AG7" s="2">
        <v>1.8580000000000001</v>
      </c>
      <c r="AH7" s="2">
        <v>1.9390000000000001</v>
      </c>
      <c r="AI7" s="2">
        <v>2.1890000000000001</v>
      </c>
      <c r="AJ7" s="2">
        <v>1.851</v>
      </c>
      <c r="AK7" s="2">
        <v>4.9000000000000002E-2</v>
      </c>
      <c r="AL7" s="2">
        <v>0.10199999999999999</v>
      </c>
      <c r="AM7" s="2">
        <v>2.1999999999999999E-2</v>
      </c>
      <c r="AN7" s="2">
        <v>2.5000000000000001E-2</v>
      </c>
      <c r="AO7" s="2">
        <v>0.248</v>
      </c>
      <c r="AP7" s="2">
        <v>1.476</v>
      </c>
      <c r="AQ7" s="2">
        <v>1.4430000000000001</v>
      </c>
      <c r="AR7" s="2">
        <v>1.502</v>
      </c>
      <c r="AS7" s="2">
        <v>2.3039999999999998</v>
      </c>
      <c r="AT7" s="2">
        <v>1.569</v>
      </c>
      <c r="AU7" s="2">
        <v>1.5169999999999999</v>
      </c>
      <c r="AV7" s="2">
        <v>1.8049999999999999</v>
      </c>
      <c r="AW7" s="2">
        <v>3.6850000000000001</v>
      </c>
      <c r="AX7" s="2">
        <v>1.62</v>
      </c>
      <c r="AY7" s="2">
        <v>1.631</v>
      </c>
      <c r="AZ7" s="2">
        <v>1.736</v>
      </c>
      <c r="BA7" s="2">
        <v>0.318</v>
      </c>
      <c r="BB7" s="2">
        <v>0.223</v>
      </c>
      <c r="BC7" s="2">
        <v>0.29499999999999998</v>
      </c>
      <c r="BD7" s="2">
        <v>0.214</v>
      </c>
      <c r="BE7" s="2">
        <v>0.223</v>
      </c>
      <c r="BF7" s="2">
        <v>0.56399999999999995</v>
      </c>
      <c r="BG7" s="2">
        <v>0.16500000000000001</v>
      </c>
      <c r="BH7" s="2">
        <v>0.19400000000000001</v>
      </c>
      <c r="BI7" s="2">
        <v>0.27900000000000003</v>
      </c>
      <c r="BJ7" s="2">
        <v>1.075</v>
      </c>
      <c r="BK7" s="2">
        <v>0.47899999999999998</v>
      </c>
      <c r="BL7" s="2">
        <v>0.42599999999999999</v>
      </c>
      <c r="BM7" s="2">
        <v>0.33700000000000002</v>
      </c>
      <c r="BN7" s="2">
        <v>0.20799999999999999</v>
      </c>
      <c r="BO7" s="2">
        <v>0.47</v>
      </c>
      <c r="BP7" s="2">
        <v>0.65900000000000003</v>
      </c>
      <c r="BQ7" s="2">
        <v>0.47199999999999998</v>
      </c>
      <c r="BR7" s="2">
        <v>0.29399999999999998</v>
      </c>
      <c r="BS7" s="2">
        <v>0.36699999999999999</v>
      </c>
      <c r="BT7" s="2">
        <v>0.16600000000000001</v>
      </c>
      <c r="BU7" s="2">
        <v>0.53100000000000003</v>
      </c>
      <c r="BV7" s="2">
        <v>0.93899999999999995</v>
      </c>
      <c r="BW7" s="2">
        <v>0.189</v>
      </c>
      <c r="BX7" s="2">
        <v>0.20100000000000001</v>
      </c>
      <c r="BY7" s="2">
        <v>0.249</v>
      </c>
      <c r="BZ7" s="2">
        <v>0.40400000000000003</v>
      </c>
      <c r="CA7" s="2">
        <v>0.223</v>
      </c>
      <c r="CB7" s="2">
        <v>0.32300000000000001</v>
      </c>
      <c r="CC7" s="2">
        <v>0.247</v>
      </c>
      <c r="CD7" s="2">
        <v>0.35499999999999998</v>
      </c>
      <c r="CE7" s="2">
        <v>0.311</v>
      </c>
      <c r="CF7" s="2">
        <v>0.30599999999999999</v>
      </c>
      <c r="CG7" s="2">
        <v>0.33100000000000002</v>
      </c>
      <c r="CH7" s="2">
        <v>0.374</v>
      </c>
      <c r="CI7" s="2">
        <v>0.434</v>
      </c>
      <c r="CJ7" s="2">
        <v>0.48099999999999998</v>
      </c>
      <c r="CK7" s="2">
        <v>0.72699999999999998</v>
      </c>
      <c r="CL7" s="2">
        <v>0.16500000000000001</v>
      </c>
      <c r="CM7" s="2">
        <v>1.0289999999999999</v>
      </c>
      <c r="CN7" s="2">
        <v>0.19400000000000001</v>
      </c>
      <c r="CO7" s="2">
        <v>0</v>
      </c>
      <c r="CP7" s="2">
        <v>0</v>
      </c>
      <c r="CQ7" s="2">
        <v>0</v>
      </c>
      <c r="CR7" s="2">
        <v>0.61199999999999999</v>
      </c>
      <c r="CS7" s="2">
        <v>0.33400000000000002</v>
      </c>
      <c r="CT7" s="2">
        <v>0.41899999999999998</v>
      </c>
      <c r="CU7" s="2">
        <v>0.246</v>
      </c>
      <c r="CV7" s="2">
        <v>0.27300000000000002</v>
      </c>
      <c r="CW7" s="2">
        <v>0.307</v>
      </c>
      <c r="CX7" s="2">
        <v>0.38200000000000001</v>
      </c>
      <c r="CY7" s="2">
        <v>0.36099999999999999</v>
      </c>
      <c r="CZ7" s="2">
        <v>0.44400000000000001</v>
      </c>
      <c r="DA7" s="2">
        <v>0.38900000000000001</v>
      </c>
      <c r="DB7" s="2">
        <v>1.0049999999999999</v>
      </c>
      <c r="DC7" s="2">
        <v>0.34899999999999998</v>
      </c>
      <c r="DD7" s="2">
        <v>0.36399999999999999</v>
      </c>
      <c r="DE7" s="2">
        <v>0.308</v>
      </c>
      <c r="DF7" s="2">
        <v>0.95899999999999996</v>
      </c>
      <c r="DG7" s="2">
        <v>0.56699999999999995</v>
      </c>
      <c r="DH7" s="2">
        <v>0.25800000000000001</v>
      </c>
      <c r="DI7" s="2">
        <v>0.22600000000000001</v>
      </c>
      <c r="DJ7" s="2">
        <v>0.32800000000000001</v>
      </c>
      <c r="DK7" s="2">
        <v>0.182</v>
      </c>
      <c r="DL7" s="2">
        <v>0.26600000000000001</v>
      </c>
      <c r="DM7" s="2">
        <v>0.21099999999999999</v>
      </c>
      <c r="DN7" s="2">
        <v>0.47899999999999998</v>
      </c>
      <c r="DO7" s="2">
        <v>0.23899999999999999</v>
      </c>
      <c r="DP7" s="2">
        <v>0.26100000000000001</v>
      </c>
      <c r="DQ7" s="2">
        <v>0.315</v>
      </c>
      <c r="DR7" s="2">
        <v>0.29299999999999998</v>
      </c>
      <c r="DS7" s="2">
        <v>0.14699999999999999</v>
      </c>
      <c r="DT7" s="2">
        <v>0.34200000000000003</v>
      </c>
      <c r="DU7" s="2">
        <v>0.35199999999999998</v>
      </c>
      <c r="DV7" s="2">
        <v>0.52400000000000002</v>
      </c>
      <c r="DW7" s="2">
        <v>4.2949999999999999</v>
      </c>
      <c r="DX7" s="2">
        <v>0.26400000000000001</v>
      </c>
      <c r="DY7" s="2">
        <v>0.27</v>
      </c>
    </row>
    <row r="8" spans="1:129">
      <c r="A8" t="s">
        <v>4</v>
      </c>
      <c r="B8" s="2">
        <v>13.14</v>
      </c>
      <c r="C8" s="2">
        <v>12.833</v>
      </c>
      <c r="D8" s="2">
        <v>13.409000000000001</v>
      </c>
      <c r="E8" s="2">
        <v>0</v>
      </c>
      <c r="F8" s="2">
        <v>2.4940000000000002</v>
      </c>
      <c r="G8" s="2">
        <v>26.632999999999999</v>
      </c>
      <c r="H8" s="2">
        <v>25.308</v>
      </c>
      <c r="I8" s="2">
        <v>26.106999999999999</v>
      </c>
      <c r="J8" s="2">
        <v>12.423999999999999</v>
      </c>
      <c r="K8" s="2">
        <v>13.117000000000001</v>
      </c>
      <c r="L8" s="2">
        <v>12.368</v>
      </c>
      <c r="M8" s="2">
        <v>27.126999999999999</v>
      </c>
      <c r="N8" s="2">
        <v>25.904</v>
      </c>
      <c r="O8" s="2">
        <v>28.454999999999998</v>
      </c>
      <c r="P8" s="2">
        <v>2.0939999999999999</v>
      </c>
      <c r="Q8" s="2">
        <v>19.314</v>
      </c>
      <c r="R8" s="2">
        <v>12.509</v>
      </c>
      <c r="S8" s="2">
        <v>12.568</v>
      </c>
      <c r="T8" s="2">
        <v>2.7269999999999999</v>
      </c>
      <c r="U8" s="2">
        <v>13.048999999999999</v>
      </c>
      <c r="V8" s="2">
        <v>25.812000000000001</v>
      </c>
      <c r="W8" s="2">
        <v>26.08</v>
      </c>
      <c r="X8" s="2">
        <v>25.181000000000001</v>
      </c>
      <c r="Y8" s="2">
        <v>0</v>
      </c>
      <c r="Z8" s="2">
        <v>22.388000000000002</v>
      </c>
      <c r="AA8" s="2">
        <v>1.077</v>
      </c>
      <c r="AB8" s="2">
        <v>27.925000000000001</v>
      </c>
      <c r="AC8" s="2">
        <v>12.853999999999999</v>
      </c>
      <c r="AD8" s="2">
        <v>0</v>
      </c>
      <c r="AE8" s="2">
        <v>0</v>
      </c>
      <c r="AF8" s="2">
        <v>5.0880000000000001</v>
      </c>
      <c r="AG8" s="2">
        <v>13.468999999999999</v>
      </c>
      <c r="AH8" s="2">
        <v>12.079000000000001</v>
      </c>
      <c r="AI8" s="2">
        <v>12.723000000000001</v>
      </c>
      <c r="AJ8" s="2">
        <v>13.282</v>
      </c>
      <c r="AK8" s="2">
        <v>26.262</v>
      </c>
      <c r="AL8" s="2">
        <v>25.573</v>
      </c>
      <c r="AM8" s="2">
        <v>25.376000000000001</v>
      </c>
      <c r="AN8" s="2">
        <v>25.35</v>
      </c>
      <c r="AO8" s="2">
        <v>2.4020000000000001</v>
      </c>
      <c r="AP8" s="2">
        <v>14.333</v>
      </c>
      <c r="AQ8" s="2">
        <v>13.593999999999999</v>
      </c>
      <c r="AR8" s="2">
        <v>12.103999999999999</v>
      </c>
      <c r="AS8" s="2">
        <v>1.075</v>
      </c>
      <c r="AT8" s="2">
        <v>12.885</v>
      </c>
      <c r="AU8" s="2">
        <v>13.462</v>
      </c>
      <c r="AV8" s="2">
        <v>12.294</v>
      </c>
      <c r="AW8" s="2">
        <v>3.738</v>
      </c>
      <c r="AX8" s="2">
        <v>12.420999999999999</v>
      </c>
      <c r="AY8" s="2">
        <v>12.513</v>
      </c>
      <c r="AZ8" s="2">
        <v>12.884</v>
      </c>
      <c r="BA8" s="2">
        <v>1.827</v>
      </c>
      <c r="BB8" s="2">
        <v>1.88</v>
      </c>
      <c r="BC8" s="2">
        <v>2.1930000000000001</v>
      </c>
      <c r="BD8" s="2">
        <v>2.3140000000000001</v>
      </c>
      <c r="BE8" s="2">
        <v>1.5309999999999999</v>
      </c>
      <c r="BF8" s="2">
        <v>17.015000000000001</v>
      </c>
      <c r="BG8" s="2">
        <v>1.17</v>
      </c>
      <c r="BH8" s="2">
        <v>1.2589999999999999</v>
      </c>
      <c r="BI8" s="2">
        <v>1.7490000000000001</v>
      </c>
      <c r="BJ8" s="2">
        <v>6.1029999999999998</v>
      </c>
      <c r="BK8" s="2">
        <v>3.1549999999999998</v>
      </c>
      <c r="BL8" s="2">
        <v>2.9620000000000002</v>
      </c>
      <c r="BM8" s="2">
        <v>1.8759999999999999</v>
      </c>
      <c r="BN8" s="2">
        <v>1.782</v>
      </c>
      <c r="BO8" s="2">
        <v>3.3650000000000002</v>
      </c>
      <c r="BP8" s="2">
        <v>3.8130000000000002</v>
      </c>
      <c r="BQ8" s="2">
        <v>3.2829999999999999</v>
      </c>
      <c r="BR8" s="2">
        <v>2.387</v>
      </c>
      <c r="BS8" s="2">
        <v>2.9940000000000002</v>
      </c>
      <c r="BT8" s="2">
        <v>1.361</v>
      </c>
      <c r="BU8" s="2">
        <v>3.3140000000000001</v>
      </c>
      <c r="BV8" s="2">
        <v>7.2039999999999997</v>
      </c>
      <c r="BW8" s="2">
        <v>1.38</v>
      </c>
      <c r="BX8" s="2">
        <v>1.363</v>
      </c>
      <c r="BY8" s="2">
        <v>1.3919999999999999</v>
      </c>
      <c r="BZ8" s="2">
        <v>1.3049999999999999</v>
      </c>
      <c r="CA8" s="2">
        <v>2.0640000000000001</v>
      </c>
      <c r="CB8" s="2">
        <v>1.393</v>
      </c>
      <c r="CC8" s="2">
        <v>1.413</v>
      </c>
      <c r="CD8" s="2">
        <v>1.1870000000000001</v>
      </c>
      <c r="CE8" s="2">
        <v>1.9910000000000001</v>
      </c>
      <c r="CF8" s="2">
        <v>2.1850000000000001</v>
      </c>
      <c r="CG8" s="2">
        <v>2.097</v>
      </c>
      <c r="CH8" s="2">
        <v>2.4279999999999999</v>
      </c>
      <c r="CI8" s="2">
        <v>3.2869999999999999</v>
      </c>
      <c r="CJ8" s="2">
        <v>3.0739999999999998</v>
      </c>
      <c r="CK8" s="2">
        <v>5.0540000000000003</v>
      </c>
      <c r="CL8" s="2">
        <v>1.302</v>
      </c>
      <c r="CM8" s="2">
        <v>5.65</v>
      </c>
      <c r="CN8" s="2">
        <v>22.928000000000001</v>
      </c>
      <c r="CO8" s="2">
        <v>0</v>
      </c>
      <c r="CP8" s="2">
        <v>1E-3</v>
      </c>
      <c r="CQ8" s="2">
        <v>0</v>
      </c>
      <c r="CR8" s="2">
        <v>16.617999999999999</v>
      </c>
      <c r="CS8" s="2">
        <v>2.6970000000000001</v>
      </c>
      <c r="CT8" s="2">
        <v>2.98</v>
      </c>
      <c r="CU8" s="2">
        <v>1.9219999999999999</v>
      </c>
      <c r="CV8" s="2">
        <v>1.7190000000000001</v>
      </c>
      <c r="CW8" s="2">
        <v>2.3410000000000002</v>
      </c>
      <c r="CX8" s="2">
        <v>2.9740000000000002</v>
      </c>
      <c r="CY8" s="2">
        <v>2.5630000000000002</v>
      </c>
      <c r="CZ8" s="2">
        <v>3.1459999999999999</v>
      </c>
      <c r="DA8" s="2">
        <v>2.6850000000000001</v>
      </c>
      <c r="DB8" s="2">
        <v>6.6070000000000002</v>
      </c>
      <c r="DC8" s="2">
        <v>2.6720000000000002</v>
      </c>
      <c r="DD8" s="2">
        <v>2.3220000000000001</v>
      </c>
      <c r="DE8" s="2">
        <v>2.1970000000000001</v>
      </c>
      <c r="DF8" s="2">
        <v>5.6340000000000003</v>
      </c>
      <c r="DG8" s="2">
        <v>3.5339999999999998</v>
      </c>
      <c r="DH8" s="2">
        <v>1.8049999999999999</v>
      </c>
      <c r="DI8" s="2">
        <v>2.4430000000000001</v>
      </c>
      <c r="DJ8" s="2">
        <v>2.419</v>
      </c>
      <c r="DK8" s="2">
        <v>2.5030000000000001</v>
      </c>
      <c r="DL8" s="2">
        <v>1.893</v>
      </c>
      <c r="DM8" s="2">
        <v>1.9810000000000001</v>
      </c>
      <c r="DN8" s="2">
        <v>4</v>
      </c>
      <c r="DO8" s="2">
        <v>1.641</v>
      </c>
      <c r="DP8" s="2">
        <v>2.1389999999999998</v>
      </c>
      <c r="DQ8" s="2">
        <v>1.478</v>
      </c>
      <c r="DR8" s="2">
        <v>2.3330000000000002</v>
      </c>
      <c r="DS8" s="2">
        <v>2.0579999999999998</v>
      </c>
      <c r="DT8" s="2">
        <v>2.3479999999999999</v>
      </c>
      <c r="DU8" s="2">
        <v>2.036</v>
      </c>
      <c r="DV8" s="2">
        <v>3.6459999999999999</v>
      </c>
      <c r="DW8" s="2">
        <v>5.149</v>
      </c>
      <c r="DX8" s="2">
        <v>2.375</v>
      </c>
      <c r="DY8" s="2">
        <v>2.165</v>
      </c>
    </row>
    <row r="9" spans="1:129">
      <c r="A9" t="s">
        <v>5</v>
      </c>
      <c r="B9" s="2">
        <v>0</v>
      </c>
      <c r="C9" s="2">
        <v>0</v>
      </c>
      <c r="D9" s="2">
        <v>5.0000000000000001E-3</v>
      </c>
      <c r="E9" s="2">
        <v>0</v>
      </c>
      <c r="F9" s="2">
        <v>1.4E-2</v>
      </c>
      <c r="G9" s="2">
        <v>0</v>
      </c>
      <c r="H9" s="2">
        <v>1.7999999999999999E-2</v>
      </c>
      <c r="I9" s="2">
        <v>3.1E-2</v>
      </c>
      <c r="J9" s="2">
        <v>0</v>
      </c>
      <c r="K9" s="2">
        <v>0</v>
      </c>
      <c r="L9" s="2">
        <v>3.9E-2</v>
      </c>
      <c r="M9" s="2">
        <v>1.7000000000000001E-2</v>
      </c>
      <c r="N9" s="2">
        <v>1.6E-2</v>
      </c>
      <c r="O9" s="2">
        <v>1.0999999999999999E-2</v>
      </c>
      <c r="P9" s="2">
        <v>0</v>
      </c>
      <c r="Q9" s="2">
        <v>0</v>
      </c>
      <c r="R9" s="2">
        <v>1.4E-2</v>
      </c>
      <c r="S9" s="2">
        <v>0</v>
      </c>
      <c r="T9" s="2">
        <v>5.0000000000000001E-3</v>
      </c>
      <c r="U9" s="2">
        <v>0</v>
      </c>
      <c r="V9" s="2">
        <v>0</v>
      </c>
      <c r="W9" s="2">
        <v>7.0000000000000001E-3</v>
      </c>
      <c r="X9" s="2">
        <v>0</v>
      </c>
      <c r="Y9" s="2">
        <v>0</v>
      </c>
      <c r="Z9" s="2">
        <v>0</v>
      </c>
      <c r="AA9" s="2">
        <v>1.2E-2</v>
      </c>
      <c r="AB9" s="2">
        <v>4.2999999999999997E-2</v>
      </c>
      <c r="AC9" s="2">
        <v>0</v>
      </c>
      <c r="AD9" s="2">
        <v>1.4E-2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1.9E-2</v>
      </c>
      <c r="AK9" s="2">
        <v>2.8000000000000001E-2</v>
      </c>
      <c r="AL9" s="2">
        <v>2.7E-2</v>
      </c>
      <c r="AM9" s="2">
        <v>3.6999999999999998E-2</v>
      </c>
      <c r="AN9" s="2">
        <v>5.5E-2</v>
      </c>
      <c r="AO9" s="2">
        <v>3.5000000000000003E-2</v>
      </c>
      <c r="AP9" s="2">
        <v>1.9E-2</v>
      </c>
      <c r="AQ9" s="2">
        <v>3.7999999999999999E-2</v>
      </c>
      <c r="AR9" s="2">
        <v>4.9000000000000002E-2</v>
      </c>
      <c r="AS9" s="2">
        <v>0.373</v>
      </c>
      <c r="AT9" s="2">
        <v>2E-3</v>
      </c>
      <c r="AU9" s="2">
        <v>4.9000000000000002E-2</v>
      </c>
      <c r="AV9" s="2">
        <v>0</v>
      </c>
      <c r="AW9" s="2">
        <v>7.0999999999999994E-2</v>
      </c>
      <c r="AX9" s="2">
        <v>4.7E-2</v>
      </c>
      <c r="AY9" s="2">
        <v>0</v>
      </c>
      <c r="AZ9" s="2">
        <v>0</v>
      </c>
      <c r="BA9" s="2">
        <v>9.8000000000000004E-2</v>
      </c>
      <c r="BB9" s="2">
        <v>0.14299999999999999</v>
      </c>
      <c r="BC9" s="2">
        <v>0</v>
      </c>
      <c r="BD9" s="2">
        <v>4.3999999999999997E-2</v>
      </c>
      <c r="BE9" s="2">
        <v>1.7999999999999999E-2</v>
      </c>
      <c r="BF9" s="2">
        <v>0</v>
      </c>
      <c r="BG9" s="2">
        <v>0.18099999999999999</v>
      </c>
      <c r="BH9" s="2">
        <v>8.3000000000000004E-2</v>
      </c>
      <c r="BI9" s="2">
        <v>9.9000000000000005E-2</v>
      </c>
      <c r="BJ9" s="2">
        <v>0</v>
      </c>
      <c r="BK9" s="2">
        <v>6.0999999999999999E-2</v>
      </c>
      <c r="BL9" s="2">
        <v>0.09</v>
      </c>
      <c r="BM9" s="2">
        <v>5.2999999999999999E-2</v>
      </c>
      <c r="BN9" s="2">
        <v>3.5000000000000003E-2</v>
      </c>
      <c r="BO9" s="2">
        <v>2.9000000000000001E-2</v>
      </c>
      <c r="BP9" s="2">
        <v>0</v>
      </c>
      <c r="BQ9" s="2">
        <v>0</v>
      </c>
      <c r="BR9" s="2">
        <v>8.0000000000000002E-3</v>
      </c>
      <c r="BS9" s="2">
        <v>1.4999999999999999E-2</v>
      </c>
      <c r="BT9" s="2">
        <v>0.123</v>
      </c>
      <c r="BU9" s="2">
        <v>1.7000000000000001E-2</v>
      </c>
      <c r="BV9" s="2">
        <v>0.01</v>
      </c>
      <c r="BW9" s="2">
        <v>9.4E-2</v>
      </c>
      <c r="BX9" s="2">
        <v>0</v>
      </c>
      <c r="BY9" s="2">
        <v>0.13100000000000001</v>
      </c>
      <c r="BZ9" s="2">
        <v>1.2E-2</v>
      </c>
      <c r="CA9" s="2">
        <v>0</v>
      </c>
      <c r="CB9" s="2">
        <v>0.377</v>
      </c>
      <c r="CC9" s="2">
        <v>7.0999999999999994E-2</v>
      </c>
      <c r="CD9" s="2">
        <v>0.127</v>
      </c>
      <c r="CE9" s="2">
        <v>6.4000000000000001E-2</v>
      </c>
      <c r="CF9" s="2">
        <v>0.05</v>
      </c>
      <c r="CG9" s="2">
        <v>5.7000000000000002E-2</v>
      </c>
      <c r="CH9" s="2">
        <v>0</v>
      </c>
      <c r="CI9" s="2">
        <v>0.14299999999999999</v>
      </c>
      <c r="CJ9" s="2">
        <v>0.13800000000000001</v>
      </c>
      <c r="CK9" s="2">
        <v>5.0000000000000001E-3</v>
      </c>
      <c r="CL9" s="2">
        <v>6.0999999999999999E-2</v>
      </c>
      <c r="CM9" s="2">
        <v>1.4999999999999999E-2</v>
      </c>
      <c r="CN9" s="2">
        <v>3.3000000000000002E-2</v>
      </c>
      <c r="CO9" s="2">
        <v>0</v>
      </c>
      <c r="CP9" s="2">
        <v>0</v>
      </c>
      <c r="CQ9" s="2">
        <v>5.0999999999999997E-2</v>
      </c>
      <c r="CR9" s="2">
        <v>0</v>
      </c>
      <c r="CS9" s="2">
        <v>2.8000000000000001E-2</v>
      </c>
      <c r="CT9" s="2">
        <v>4.8000000000000001E-2</v>
      </c>
      <c r="CU9" s="2">
        <v>0.11799999999999999</v>
      </c>
      <c r="CV9" s="2">
        <v>0.22700000000000001</v>
      </c>
      <c r="CW9" s="2">
        <v>7.5999999999999998E-2</v>
      </c>
      <c r="CX9" s="2">
        <v>9.7000000000000003E-2</v>
      </c>
      <c r="CY9" s="2">
        <v>0.10299999999999999</v>
      </c>
      <c r="CZ9" s="2">
        <v>1.0999999999999999E-2</v>
      </c>
      <c r="DA9" s="2">
        <v>4.0000000000000001E-3</v>
      </c>
      <c r="DB9" s="2">
        <v>0</v>
      </c>
      <c r="DC9" s="2">
        <v>2E-3</v>
      </c>
      <c r="DD9" s="2">
        <v>0</v>
      </c>
      <c r="DE9" s="2">
        <v>6.6000000000000003E-2</v>
      </c>
      <c r="DF9" s="2">
        <v>2E-3</v>
      </c>
      <c r="DG9" s="2">
        <v>4.2000000000000003E-2</v>
      </c>
      <c r="DH9" s="2">
        <v>4.5999999999999999E-2</v>
      </c>
      <c r="DI9" s="2">
        <v>8.1000000000000003E-2</v>
      </c>
      <c r="DJ9" s="2">
        <v>0.14499999999999999</v>
      </c>
      <c r="DK9" s="2">
        <v>5.0999999999999997E-2</v>
      </c>
      <c r="DL9" s="2">
        <v>4.5999999999999999E-2</v>
      </c>
      <c r="DM9" s="2">
        <v>0.11600000000000001</v>
      </c>
      <c r="DN9" s="2">
        <v>6.4000000000000001E-2</v>
      </c>
      <c r="DO9" s="2">
        <v>0.10299999999999999</v>
      </c>
      <c r="DP9" s="2">
        <v>1.2999999999999999E-2</v>
      </c>
      <c r="DQ9" s="2">
        <v>1.4999999999999999E-2</v>
      </c>
      <c r="DR9" s="2">
        <v>3.6999999999999998E-2</v>
      </c>
      <c r="DS9" s="2">
        <v>7.4999999999999997E-2</v>
      </c>
      <c r="DT9" s="2">
        <v>0.188</v>
      </c>
      <c r="DU9" s="2">
        <v>0.127</v>
      </c>
      <c r="DV9" s="2">
        <v>2.1999999999999999E-2</v>
      </c>
      <c r="DW9" s="2">
        <v>0</v>
      </c>
      <c r="DX9" s="2">
        <v>5.0000000000000001E-3</v>
      </c>
      <c r="DY9" s="2">
        <v>0.10100000000000001</v>
      </c>
    </row>
    <row r="10" spans="1:129">
      <c r="A10" t="s">
        <v>6</v>
      </c>
      <c r="B10" s="2">
        <v>11.361000000000001</v>
      </c>
      <c r="C10" s="2">
        <v>10.728999999999999</v>
      </c>
      <c r="D10" s="2">
        <v>12.442</v>
      </c>
      <c r="E10" s="2">
        <v>0</v>
      </c>
      <c r="F10" s="2">
        <v>83.248999999999995</v>
      </c>
      <c r="G10" s="2">
        <v>0.38900000000000001</v>
      </c>
      <c r="H10" s="2">
        <v>0.41699999999999998</v>
      </c>
      <c r="I10" s="2">
        <v>0.33200000000000002</v>
      </c>
      <c r="J10" s="2">
        <v>13.483000000000001</v>
      </c>
      <c r="K10" s="2">
        <v>13.329000000000001</v>
      </c>
      <c r="L10" s="2">
        <v>13.058999999999999</v>
      </c>
      <c r="M10" s="2">
        <v>0.48699999999999999</v>
      </c>
      <c r="N10" s="2">
        <v>0.40300000000000002</v>
      </c>
      <c r="O10" s="2">
        <v>0.52400000000000002</v>
      </c>
      <c r="P10" s="2">
        <v>84.549000000000007</v>
      </c>
      <c r="Q10" s="2">
        <v>0.373</v>
      </c>
      <c r="R10" s="2">
        <v>12.209</v>
      </c>
      <c r="S10" s="2">
        <v>13.268000000000001</v>
      </c>
      <c r="T10" s="2">
        <v>84.662999999999997</v>
      </c>
      <c r="U10" s="2">
        <v>12.087999999999999</v>
      </c>
      <c r="V10" s="2">
        <v>0.38600000000000001</v>
      </c>
      <c r="W10" s="2">
        <v>0.35199999999999998</v>
      </c>
      <c r="X10" s="2">
        <v>0.33800000000000002</v>
      </c>
      <c r="Y10" s="2">
        <v>27.004999999999999</v>
      </c>
      <c r="Z10" s="2">
        <v>0.34699999999999998</v>
      </c>
      <c r="AA10" s="2">
        <v>81.988</v>
      </c>
      <c r="AB10" s="2">
        <v>0.39400000000000002</v>
      </c>
      <c r="AC10" s="2">
        <v>13.314</v>
      </c>
      <c r="AD10" s="2">
        <v>0.28699999999999998</v>
      </c>
      <c r="AE10" s="2">
        <v>0.24299999999999999</v>
      </c>
      <c r="AF10" s="2">
        <v>8.2349999999999994</v>
      </c>
      <c r="AG10" s="2">
        <v>12.234999999999999</v>
      </c>
      <c r="AH10" s="2">
        <v>10.85</v>
      </c>
      <c r="AI10" s="2">
        <v>13.364000000000001</v>
      </c>
      <c r="AJ10" s="2">
        <v>12.611000000000001</v>
      </c>
      <c r="AK10" s="2">
        <v>0.38700000000000001</v>
      </c>
      <c r="AL10" s="2">
        <v>0.41399999999999998</v>
      </c>
      <c r="AM10" s="2">
        <v>0.45700000000000002</v>
      </c>
      <c r="AN10" s="2">
        <v>0.42599999999999999</v>
      </c>
      <c r="AO10" s="2">
        <v>7.0670000000000002</v>
      </c>
      <c r="AP10" s="2">
        <v>6.4470000000000001</v>
      </c>
      <c r="AQ10" s="2">
        <v>6.4039999999999999</v>
      </c>
      <c r="AR10" s="2">
        <v>6.0540000000000003</v>
      </c>
      <c r="AS10" s="2">
        <v>48.064999999999998</v>
      </c>
      <c r="AT10" s="2">
        <v>6.1230000000000002</v>
      </c>
      <c r="AU10" s="2">
        <v>7.14</v>
      </c>
      <c r="AV10" s="2">
        <v>7.4880000000000004</v>
      </c>
      <c r="AW10" s="2">
        <v>53.926000000000002</v>
      </c>
      <c r="AX10" s="2">
        <v>7.5010000000000003</v>
      </c>
      <c r="AY10" s="2">
        <v>7.6669999999999998</v>
      </c>
      <c r="AZ10" s="2">
        <v>7.7610000000000001</v>
      </c>
      <c r="BA10" s="2">
        <v>4.2089999999999996</v>
      </c>
      <c r="BB10" s="2">
        <v>4.0720000000000001</v>
      </c>
      <c r="BC10" s="2">
        <v>4.8520000000000003</v>
      </c>
      <c r="BD10" s="2">
        <v>5.0149999999999997</v>
      </c>
      <c r="BE10" s="2">
        <v>3.5259999999999998</v>
      </c>
      <c r="BF10" s="2">
        <v>8.6419999999999995</v>
      </c>
      <c r="BG10" s="2">
        <v>3.0529999999999999</v>
      </c>
      <c r="BH10" s="2">
        <v>3.36</v>
      </c>
      <c r="BI10" s="2">
        <v>3.5609999999999999</v>
      </c>
      <c r="BJ10" s="2">
        <v>7.7720000000000002</v>
      </c>
      <c r="BK10" s="2">
        <v>5.165</v>
      </c>
      <c r="BL10" s="2">
        <v>4.8109999999999999</v>
      </c>
      <c r="BM10" s="2">
        <v>4.24</v>
      </c>
      <c r="BN10" s="2">
        <v>3.88</v>
      </c>
      <c r="BO10" s="2">
        <v>5.7240000000000002</v>
      </c>
      <c r="BP10" s="2">
        <v>5.88</v>
      </c>
      <c r="BQ10" s="2">
        <v>5.5529999999999999</v>
      </c>
      <c r="BR10" s="2">
        <v>5.109</v>
      </c>
      <c r="BS10" s="2">
        <v>5.024</v>
      </c>
      <c r="BT10" s="2">
        <v>3.3380000000000001</v>
      </c>
      <c r="BU10" s="2">
        <v>6.3810000000000002</v>
      </c>
      <c r="BV10" s="2">
        <v>8.3870000000000005</v>
      </c>
      <c r="BW10" s="2">
        <v>3.3879999999999999</v>
      </c>
      <c r="BX10" s="2">
        <v>3.5870000000000002</v>
      </c>
      <c r="BY10" s="2">
        <v>3.5019999999999998</v>
      </c>
      <c r="BZ10" s="2">
        <v>3.867</v>
      </c>
      <c r="CA10" s="2">
        <v>5.4939999999999998</v>
      </c>
      <c r="CB10" s="2">
        <v>3.2959999999999998</v>
      </c>
      <c r="CC10" s="2">
        <v>3.379</v>
      </c>
      <c r="CD10" s="2">
        <v>3.24</v>
      </c>
      <c r="CE10" s="2">
        <v>4.0039999999999996</v>
      </c>
      <c r="CF10" s="2">
        <v>4.7460000000000004</v>
      </c>
      <c r="CG10" s="2">
        <v>4.5430000000000001</v>
      </c>
      <c r="CH10" s="2">
        <v>5.359</v>
      </c>
      <c r="CI10" s="2">
        <v>5.4790000000000001</v>
      </c>
      <c r="CJ10" s="2">
        <v>5.34</v>
      </c>
      <c r="CK10" s="2">
        <v>6.8419999999999996</v>
      </c>
      <c r="CL10" s="2">
        <v>3.2130000000000001</v>
      </c>
      <c r="CM10" s="2">
        <v>7.5720000000000001</v>
      </c>
      <c r="CN10" s="2">
        <v>3.9020000000000001</v>
      </c>
      <c r="CO10" s="2">
        <v>10.954000000000001</v>
      </c>
      <c r="CP10" s="2">
        <v>10.544</v>
      </c>
      <c r="CQ10" s="2">
        <v>10.472</v>
      </c>
      <c r="CR10" s="2">
        <v>1.643</v>
      </c>
      <c r="CS10" s="2">
        <v>4.8710000000000004</v>
      </c>
      <c r="CT10" s="2">
        <v>5.2729999999999997</v>
      </c>
      <c r="CU10" s="2">
        <v>3.64</v>
      </c>
      <c r="CV10" s="2">
        <v>3.5209999999999999</v>
      </c>
      <c r="CW10" s="2">
        <v>4.7960000000000003</v>
      </c>
      <c r="CX10" s="2">
        <v>5.2939999999999996</v>
      </c>
      <c r="CY10" s="2">
        <v>4.8230000000000004</v>
      </c>
      <c r="CZ10" s="2">
        <v>5.9640000000000004</v>
      </c>
      <c r="DA10" s="2">
        <v>4.984</v>
      </c>
      <c r="DB10" s="2">
        <v>8.1869999999999994</v>
      </c>
      <c r="DC10" s="2">
        <v>5.4169999999999998</v>
      </c>
      <c r="DD10" s="2">
        <v>5.2270000000000003</v>
      </c>
      <c r="DE10" s="2">
        <v>4.33</v>
      </c>
      <c r="DF10" s="2">
        <v>7.3090000000000002</v>
      </c>
      <c r="DG10" s="2">
        <v>5.242</v>
      </c>
      <c r="DH10" s="2">
        <v>3.7810000000000001</v>
      </c>
      <c r="DI10" s="2">
        <v>4.532</v>
      </c>
      <c r="DJ10" s="2">
        <v>4.7290000000000001</v>
      </c>
      <c r="DK10" s="2">
        <v>4.5869999999999997</v>
      </c>
      <c r="DL10" s="2">
        <v>4.0659999999999998</v>
      </c>
      <c r="DM10" s="2">
        <v>4.0060000000000002</v>
      </c>
      <c r="DN10" s="2">
        <v>5.8449999999999998</v>
      </c>
      <c r="DO10" s="2">
        <v>3.597</v>
      </c>
      <c r="DP10" s="2">
        <v>4.407</v>
      </c>
      <c r="DQ10" s="2">
        <v>4.08</v>
      </c>
      <c r="DR10" s="2">
        <v>4.49</v>
      </c>
      <c r="DS10" s="2">
        <v>3.9969999999999999</v>
      </c>
      <c r="DT10" s="2">
        <v>4.1500000000000004</v>
      </c>
      <c r="DU10" s="2">
        <v>3.9390000000000001</v>
      </c>
      <c r="DV10" s="2">
        <v>5.6449999999999996</v>
      </c>
      <c r="DW10" s="2">
        <v>69.052999999999997</v>
      </c>
      <c r="DX10" s="2">
        <v>5.0220000000000002</v>
      </c>
      <c r="DY10" s="2">
        <v>4.3929999999999998</v>
      </c>
    </row>
    <row r="11" spans="1:129">
      <c r="A11" t="s">
        <v>7</v>
      </c>
      <c r="B11" s="2">
        <v>0.217</v>
      </c>
      <c r="C11" s="2">
        <v>0.14599999999999999</v>
      </c>
      <c r="D11" s="2">
        <v>0.154</v>
      </c>
      <c r="E11" s="2">
        <v>0</v>
      </c>
      <c r="F11" s="2">
        <v>1.272</v>
      </c>
      <c r="G11" s="2">
        <v>1E-3</v>
      </c>
      <c r="H11" s="2">
        <v>4.0000000000000001E-3</v>
      </c>
      <c r="I11" s="2">
        <v>2.4E-2</v>
      </c>
      <c r="J11" s="2">
        <v>0.33400000000000002</v>
      </c>
      <c r="K11" s="2">
        <v>0.311</v>
      </c>
      <c r="L11" s="2">
        <v>0.30099999999999999</v>
      </c>
      <c r="M11" s="2">
        <v>8.0000000000000002E-3</v>
      </c>
      <c r="N11" s="2">
        <v>4.0000000000000001E-3</v>
      </c>
      <c r="O11" s="2">
        <v>1.4999999999999999E-2</v>
      </c>
      <c r="P11" s="2">
        <v>1.2589999999999999</v>
      </c>
      <c r="Q11" s="2">
        <v>5.2999999999999999E-2</v>
      </c>
      <c r="R11" s="2">
        <v>0.19600000000000001</v>
      </c>
      <c r="S11" s="2">
        <v>0.34</v>
      </c>
      <c r="T11" s="2">
        <v>1.2130000000000001</v>
      </c>
      <c r="U11" s="2">
        <v>0.23300000000000001</v>
      </c>
      <c r="V11" s="2">
        <v>3.9E-2</v>
      </c>
      <c r="W11" s="2">
        <v>2.4E-2</v>
      </c>
      <c r="X11" s="2">
        <v>0</v>
      </c>
      <c r="Y11" s="2">
        <v>16.535</v>
      </c>
      <c r="Z11" s="2">
        <v>1E-3</v>
      </c>
      <c r="AA11" s="2">
        <v>1.891</v>
      </c>
      <c r="AB11" s="2">
        <v>3.7999999999999999E-2</v>
      </c>
      <c r="AC11" s="2">
        <v>0.29899999999999999</v>
      </c>
      <c r="AD11" s="2">
        <v>0.11600000000000001</v>
      </c>
      <c r="AE11" s="2">
        <v>9.8000000000000004E-2</v>
      </c>
      <c r="AF11" s="2">
        <v>0.16400000000000001</v>
      </c>
      <c r="AG11" s="2">
        <v>0.19900000000000001</v>
      </c>
      <c r="AH11" s="2">
        <v>0.111</v>
      </c>
      <c r="AI11" s="2">
        <v>0.29899999999999999</v>
      </c>
      <c r="AJ11" s="2">
        <v>0.2</v>
      </c>
      <c r="AK11" s="2">
        <v>0</v>
      </c>
      <c r="AL11" s="2">
        <v>8.9999999999999993E-3</v>
      </c>
      <c r="AM11" s="2">
        <v>0</v>
      </c>
      <c r="AN11" s="2">
        <v>0</v>
      </c>
      <c r="AO11" s="2">
        <v>0.34300000000000003</v>
      </c>
      <c r="AP11" s="2">
        <v>0.1</v>
      </c>
      <c r="AQ11" s="2">
        <v>8.2000000000000003E-2</v>
      </c>
      <c r="AR11" s="2">
        <v>0.113</v>
      </c>
      <c r="AS11" s="2">
        <v>0.71799999999999997</v>
      </c>
      <c r="AT11" s="2">
        <v>5.6000000000000001E-2</v>
      </c>
      <c r="AU11" s="2">
        <v>0.104</v>
      </c>
      <c r="AV11" s="2">
        <v>0.188</v>
      </c>
      <c r="AW11" s="2">
        <v>0.61799999999999999</v>
      </c>
      <c r="AX11" s="2">
        <v>4.2999999999999997E-2</v>
      </c>
      <c r="AY11" s="2">
        <v>7.3999999999999996E-2</v>
      </c>
      <c r="AZ11" s="2">
        <v>5.2999999999999999E-2</v>
      </c>
      <c r="BA11" s="2">
        <v>6.5000000000000002E-2</v>
      </c>
      <c r="BB11" s="2">
        <v>4.7E-2</v>
      </c>
      <c r="BC11" s="2">
        <v>8.5999999999999993E-2</v>
      </c>
      <c r="BD11" s="2">
        <v>5.0999999999999997E-2</v>
      </c>
      <c r="BE11" s="2">
        <v>8.5000000000000006E-2</v>
      </c>
      <c r="BF11" s="2">
        <v>0.17899999999999999</v>
      </c>
      <c r="BG11" s="2">
        <v>9.1999999999999998E-2</v>
      </c>
      <c r="BH11" s="2">
        <v>5.7000000000000002E-2</v>
      </c>
      <c r="BI11" s="2">
        <v>6.5000000000000002E-2</v>
      </c>
      <c r="BJ11" s="2">
        <v>0.161</v>
      </c>
      <c r="BK11" s="2">
        <v>0.14099999999999999</v>
      </c>
      <c r="BL11" s="2">
        <v>5.1999999999999998E-2</v>
      </c>
      <c r="BM11" s="2">
        <v>0.124</v>
      </c>
      <c r="BN11" s="2">
        <v>0.14099999999999999</v>
      </c>
      <c r="BO11" s="2">
        <v>0.13</v>
      </c>
      <c r="BP11" s="2">
        <v>0.113</v>
      </c>
      <c r="BQ11" s="2">
        <v>0.13700000000000001</v>
      </c>
      <c r="BR11" s="2">
        <v>7.3999999999999996E-2</v>
      </c>
      <c r="BS11" s="2">
        <v>3.4000000000000002E-2</v>
      </c>
      <c r="BT11" s="2">
        <v>4.3999999999999997E-2</v>
      </c>
      <c r="BU11" s="2">
        <v>0.124</v>
      </c>
      <c r="BV11" s="2">
        <v>0.123</v>
      </c>
      <c r="BW11" s="2">
        <v>7.8E-2</v>
      </c>
      <c r="BX11" s="2">
        <v>3.2000000000000001E-2</v>
      </c>
      <c r="BY11" s="2">
        <v>0.09</v>
      </c>
      <c r="BZ11" s="2">
        <v>6.7000000000000004E-2</v>
      </c>
      <c r="CA11" s="2">
        <v>0.12</v>
      </c>
      <c r="CB11" s="2">
        <v>0.115</v>
      </c>
      <c r="CC11" s="2">
        <v>9.4E-2</v>
      </c>
      <c r="CD11" s="2">
        <v>0.13400000000000001</v>
      </c>
      <c r="CE11" s="2">
        <v>6.5000000000000002E-2</v>
      </c>
      <c r="CF11" s="2">
        <v>8.3000000000000004E-2</v>
      </c>
      <c r="CG11" s="2">
        <v>9.4E-2</v>
      </c>
      <c r="CH11" s="2">
        <v>0.105</v>
      </c>
      <c r="CI11" s="2">
        <v>0.106</v>
      </c>
      <c r="CJ11" s="2">
        <v>0.158</v>
      </c>
      <c r="CK11" s="2">
        <v>4.2999999999999997E-2</v>
      </c>
      <c r="CL11" s="2">
        <v>7.9000000000000001E-2</v>
      </c>
      <c r="CM11" s="2">
        <v>7.9000000000000001E-2</v>
      </c>
      <c r="CN11" s="2">
        <v>0.115</v>
      </c>
      <c r="CO11" s="2">
        <v>0.26200000000000001</v>
      </c>
      <c r="CP11" s="2">
        <v>0.26400000000000001</v>
      </c>
      <c r="CQ11" s="2">
        <v>0.26700000000000002</v>
      </c>
      <c r="CR11" s="2">
        <v>6.9000000000000006E-2</v>
      </c>
      <c r="CS11" s="2">
        <v>0.113</v>
      </c>
      <c r="CT11" s="2">
        <v>7.4999999999999997E-2</v>
      </c>
      <c r="CU11" s="2">
        <v>8.6999999999999994E-2</v>
      </c>
      <c r="CV11" s="2">
        <v>0.109</v>
      </c>
      <c r="CW11" s="2">
        <v>0.13</v>
      </c>
      <c r="CX11" s="2">
        <v>0.121</v>
      </c>
      <c r="CY11" s="2">
        <v>8.4000000000000005E-2</v>
      </c>
      <c r="CZ11" s="2">
        <v>9.6000000000000002E-2</v>
      </c>
      <c r="DA11" s="2">
        <v>0.11</v>
      </c>
      <c r="DB11" s="2">
        <v>0.114</v>
      </c>
      <c r="DC11" s="2">
        <v>0.192</v>
      </c>
      <c r="DD11" s="2">
        <v>8.5999999999999993E-2</v>
      </c>
      <c r="DE11" s="2">
        <v>8.2000000000000003E-2</v>
      </c>
      <c r="DF11" s="2">
        <v>0.17499999999999999</v>
      </c>
      <c r="DG11" s="2">
        <v>5.6000000000000001E-2</v>
      </c>
      <c r="DH11" s="2">
        <v>4.4999999999999998E-2</v>
      </c>
      <c r="DI11" s="2">
        <v>5.7000000000000002E-2</v>
      </c>
      <c r="DJ11" s="2">
        <v>3.4000000000000002E-2</v>
      </c>
      <c r="DK11" s="2">
        <v>4.2000000000000003E-2</v>
      </c>
      <c r="DL11" s="2">
        <v>0.122</v>
      </c>
      <c r="DM11" s="2">
        <v>6.7000000000000004E-2</v>
      </c>
      <c r="DN11" s="2">
        <v>0.14499999999999999</v>
      </c>
      <c r="DO11" s="2">
        <v>0.06</v>
      </c>
      <c r="DP11" s="2">
        <v>0.13600000000000001</v>
      </c>
      <c r="DQ11" s="2">
        <v>0.11799999999999999</v>
      </c>
      <c r="DR11" s="2">
        <v>7.4999999999999997E-2</v>
      </c>
      <c r="DS11" s="2">
        <v>0.111</v>
      </c>
      <c r="DT11" s="2">
        <v>0.05</v>
      </c>
      <c r="DU11" s="2">
        <v>2.4E-2</v>
      </c>
      <c r="DV11" s="2">
        <v>0.11899999999999999</v>
      </c>
      <c r="DW11" s="2">
        <v>0.373</v>
      </c>
      <c r="DX11" s="2">
        <v>6.8000000000000005E-2</v>
      </c>
      <c r="DY11" s="2">
        <v>6.2E-2</v>
      </c>
    </row>
    <row r="12" spans="1:129">
      <c r="A12" t="s">
        <v>8</v>
      </c>
      <c r="B12" s="2">
        <v>13.859</v>
      </c>
      <c r="C12" s="2">
        <v>14.587999999999999</v>
      </c>
      <c r="D12" s="2">
        <v>13.292999999999999</v>
      </c>
      <c r="E12" s="2">
        <v>3.0000000000000001E-3</v>
      </c>
      <c r="F12" s="2">
        <v>1.552</v>
      </c>
      <c r="G12" s="2">
        <v>1.6E-2</v>
      </c>
      <c r="H12" s="2">
        <v>1.4999999999999999E-2</v>
      </c>
      <c r="I12" s="2">
        <v>3.9E-2</v>
      </c>
      <c r="J12" s="2">
        <v>12.645</v>
      </c>
      <c r="K12" s="2">
        <v>12.688000000000001</v>
      </c>
      <c r="L12" s="2">
        <v>12.923999999999999</v>
      </c>
      <c r="M12" s="2">
        <v>1.2999999999999999E-2</v>
      </c>
      <c r="N12" s="2">
        <v>2.7E-2</v>
      </c>
      <c r="O12" s="2">
        <v>1.7000000000000001E-2</v>
      </c>
      <c r="P12" s="2">
        <v>1.3029999999999999</v>
      </c>
      <c r="Q12" s="2">
        <v>0</v>
      </c>
      <c r="R12" s="2">
        <v>13.659000000000001</v>
      </c>
      <c r="S12" s="2">
        <v>12.487</v>
      </c>
      <c r="T12" s="2">
        <v>1.694</v>
      </c>
      <c r="U12" s="2">
        <v>14.313000000000001</v>
      </c>
      <c r="V12" s="2">
        <v>2.1000000000000001E-2</v>
      </c>
      <c r="W12" s="2">
        <v>0</v>
      </c>
      <c r="X12" s="2">
        <v>0</v>
      </c>
      <c r="Y12" s="2">
        <v>1.4590000000000001</v>
      </c>
      <c r="Z12" s="2">
        <v>0</v>
      </c>
      <c r="AA12" s="2">
        <v>0.312</v>
      </c>
      <c r="AB12" s="2">
        <v>1.7999999999999999E-2</v>
      </c>
      <c r="AC12" s="2">
        <v>12.443</v>
      </c>
      <c r="AD12" s="2">
        <v>0.12</v>
      </c>
      <c r="AE12" s="2">
        <v>0.114</v>
      </c>
      <c r="AF12" s="2">
        <v>13.071</v>
      </c>
      <c r="AG12" s="2">
        <v>13.670999999999999</v>
      </c>
      <c r="AH12" s="2">
        <v>13.544</v>
      </c>
      <c r="AI12" s="2">
        <v>12.574</v>
      </c>
      <c r="AJ12" s="2">
        <v>13.68</v>
      </c>
      <c r="AK12" s="2">
        <v>0</v>
      </c>
      <c r="AL12" s="2">
        <v>0</v>
      </c>
      <c r="AM12" s="2">
        <v>2E-3</v>
      </c>
      <c r="AN12" s="2">
        <v>0</v>
      </c>
      <c r="AO12" s="2">
        <v>13.941000000000001</v>
      </c>
      <c r="AP12" s="2">
        <v>14.179</v>
      </c>
      <c r="AQ12" s="2">
        <v>13.471</v>
      </c>
      <c r="AR12" s="2">
        <v>14.134</v>
      </c>
      <c r="AS12" s="2">
        <v>0.72699999999999998</v>
      </c>
      <c r="AT12" s="2">
        <v>14.247</v>
      </c>
      <c r="AU12" s="2">
        <v>13.289</v>
      </c>
      <c r="AV12" s="2">
        <v>12.308</v>
      </c>
      <c r="AW12" s="2">
        <v>1.653</v>
      </c>
      <c r="AX12" s="2">
        <v>15.221</v>
      </c>
      <c r="AY12" s="2">
        <v>15.061999999999999</v>
      </c>
      <c r="AZ12" s="2">
        <v>14.755000000000001</v>
      </c>
      <c r="BA12" s="2">
        <v>16.161000000000001</v>
      </c>
      <c r="BB12" s="2">
        <v>16.146999999999998</v>
      </c>
      <c r="BC12" s="2">
        <v>15.42</v>
      </c>
      <c r="BD12" s="2">
        <v>14.859</v>
      </c>
      <c r="BE12" s="2">
        <v>16.381</v>
      </c>
      <c r="BF12" s="2">
        <v>3.044</v>
      </c>
      <c r="BG12" s="2">
        <v>16.670999999999999</v>
      </c>
      <c r="BH12" s="2">
        <v>16.440999999999999</v>
      </c>
      <c r="BI12" s="2">
        <v>16.439</v>
      </c>
      <c r="BJ12" s="2">
        <v>12.574</v>
      </c>
      <c r="BK12" s="2">
        <v>15.266</v>
      </c>
      <c r="BL12" s="2">
        <v>15.449</v>
      </c>
      <c r="BM12" s="2">
        <v>16.100999999999999</v>
      </c>
      <c r="BN12" s="2">
        <v>15.74</v>
      </c>
      <c r="BO12" s="2">
        <v>14.834</v>
      </c>
      <c r="BP12" s="2">
        <v>14.792999999999999</v>
      </c>
      <c r="BQ12" s="2">
        <v>15.081</v>
      </c>
      <c r="BR12" s="2">
        <v>15.616</v>
      </c>
      <c r="BS12" s="2">
        <v>14.776999999999999</v>
      </c>
      <c r="BT12" s="2">
        <v>16.957000000000001</v>
      </c>
      <c r="BU12" s="2">
        <v>14.090999999999999</v>
      </c>
      <c r="BV12" s="2">
        <v>12.117000000000001</v>
      </c>
      <c r="BW12" s="2">
        <v>17.280999999999999</v>
      </c>
      <c r="BX12" s="2">
        <v>16.635000000000002</v>
      </c>
      <c r="BY12" s="2">
        <v>17.202000000000002</v>
      </c>
      <c r="BZ12" s="2">
        <v>17.646000000000001</v>
      </c>
      <c r="CA12" s="2">
        <v>14.077999999999999</v>
      </c>
      <c r="CB12" s="2">
        <v>17.442</v>
      </c>
      <c r="CC12" s="2">
        <v>16.663</v>
      </c>
      <c r="CD12" s="2">
        <v>16.181999999999999</v>
      </c>
      <c r="CE12" s="2">
        <v>17.038</v>
      </c>
      <c r="CF12" s="2">
        <v>15.606999999999999</v>
      </c>
      <c r="CG12" s="2">
        <v>15.762</v>
      </c>
      <c r="CH12" s="2">
        <v>15.446</v>
      </c>
      <c r="CI12" s="2">
        <v>15.238</v>
      </c>
      <c r="CJ12" s="2">
        <v>15.124000000000001</v>
      </c>
      <c r="CK12" s="2">
        <v>13.41</v>
      </c>
      <c r="CL12" s="2">
        <v>16.782</v>
      </c>
      <c r="CM12" s="2">
        <v>12.903</v>
      </c>
      <c r="CN12" s="2">
        <v>0.312</v>
      </c>
      <c r="CO12" s="2">
        <v>46.52</v>
      </c>
      <c r="CP12" s="2">
        <v>46.015999999999998</v>
      </c>
      <c r="CQ12" s="2">
        <v>46.661000000000001</v>
      </c>
      <c r="CR12" s="2">
        <v>7.7789999999999999</v>
      </c>
      <c r="CS12" s="2">
        <v>15.413</v>
      </c>
      <c r="CT12" s="2">
        <v>15.074999999999999</v>
      </c>
      <c r="CU12" s="2">
        <v>16.198</v>
      </c>
      <c r="CV12" s="2">
        <v>16.684000000000001</v>
      </c>
      <c r="CW12" s="2">
        <v>15.058999999999999</v>
      </c>
      <c r="CX12" s="2">
        <v>15.321999999999999</v>
      </c>
      <c r="CY12" s="2">
        <v>15.163</v>
      </c>
      <c r="CZ12" s="2">
        <v>14.811999999999999</v>
      </c>
      <c r="DA12" s="2">
        <v>15.285</v>
      </c>
      <c r="DB12" s="2">
        <v>12.304</v>
      </c>
      <c r="DC12" s="2">
        <v>14.773999999999999</v>
      </c>
      <c r="DD12" s="2">
        <v>14.565</v>
      </c>
      <c r="DE12" s="2">
        <v>15.66</v>
      </c>
      <c r="DF12" s="2">
        <v>12.962</v>
      </c>
      <c r="DG12" s="2">
        <v>14.884</v>
      </c>
      <c r="DH12" s="2">
        <v>16.187000000000001</v>
      </c>
      <c r="DI12" s="2">
        <v>15.537000000000001</v>
      </c>
      <c r="DJ12" s="2">
        <v>15.183</v>
      </c>
      <c r="DK12" s="2">
        <v>15.656000000000001</v>
      </c>
      <c r="DL12" s="2">
        <v>16.097999999999999</v>
      </c>
      <c r="DM12" s="2">
        <v>16.119</v>
      </c>
      <c r="DN12" s="2">
        <v>14.090999999999999</v>
      </c>
      <c r="DO12" s="2">
        <v>16.329000000000001</v>
      </c>
      <c r="DP12" s="2">
        <v>15.792999999999999</v>
      </c>
      <c r="DQ12" s="2">
        <v>16.268000000000001</v>
      </c>
      <c r="DR12" s="2">
        <v>15.403</v>
      </c>
      <c r="DS12" s="2">
        <v>15.916</v>
      </c>
      <c r="DT12" s="2">
        <v>15.815</v>
      </c>
      <c r="DU12" s="2">
        <v>15.965999999999999</v>
      </c>
      <c r="DV12" s="2">
        <v>14.689</v>
      </c>
      <c r="DW12" s="2">
        <v>4.2789999999999999</v>
      </c>
      <c r="DX12" s="2">
        <v>15.305999999999999</v>
      </c>
      <c r="DY12" s="2">
        <v>15.945</v>
      </c>
    </row>
    <row r="13" spans="1:129">
      <c r="A13" t="s">
        <v>9</v>
      </c>
      <c r="B13" s="2">
        <v>11.92</v>
      </c>
      <c r="C13" s="2">
        <v>11.989000000000001</v>
      </c>
      <c r="D13" s="2">
        <v>11.85</v>
      </c>
      <c r="E13" s="2">
        <v>5.0000000000000001E-3</v>
      </c>
      <c r="F13" s="2">
        <v>0</v>
      </c>
      <c r="G13" s="2">
        <v>8.7530000000000001</v>
      </c>
      <c r="H13" s="2">
        <v>7.5220000000000002</v>
      </c>
      <c r="I13" s="2">
        <v>8.2710000000000008</v>
      </c>
      <c r="J13" s="2">
        <v>11.67</v>
      </c>
      <c r="K13" s="2">
        <v>11.834</v>
      </c>
      <c r="L13" s="2">
        <v>11.756</v>
      </c>
      <c r="M13" s="2">
        <v>8.9860000000000007</v>
      </c>
      <c r="N13" s="2">
        <v>7.6909999999999998</v>
      </c>
      <c r="O13" s="2">
        <v>10.654999999999999</v>
      </c>
      <c r="P13" s="2">
        <v>8.0000000000000002E-3</v>
      </c>
      <c r="Q13" s="2">
        <v>0.218</v>
      </c>
      <c r="R13" s="2">
        <v>11.686999999999999</v>
      </c>
      <c r="S13" s="2">
        <v>11.382</v>
      </c>
      <c r="T13" s="2">
        <v>0</v>
      </c>
      <c r="U13" s="2">
        <v>11.257</v>
      </c>
      <c r="V13" s="2">
        <v>7.2229999999999999</v>
      </c>
      <c r="W13" s="2">
        <v>7.5629999999999997</v>
      </c>
      <c r="X13" s="2">
        <v>6.3440000000000003</v>
      </c>
      <c r="Y13" s="2">
        <v>6.9450000000000003</v>
      </c>
      <c r="Z13" s="2">
        <v>5.891</v>
      </c>
      <c r="AA13" s="2">
        <v>0.105</v>
      </c>
      <c r="AB13" s="2">
        <v>9.2449999999999992</v>
      </c>
      <c r="AC13" s="2">
        <v>11.718</v>
      </c>
      <c r="AD13" s="2">
        <v>52.776000000000003</v>
      </c>
      <c r="AE13" s="2">
        <v>52.07</v>
      </c>
      <c r="AF13" s="2">
        <v>22.85</v>
      </c>
      <c r="AG13" s="2">
        <v>11.548</v>
      </c>
      <c r="AH13" s="2">
        <v>11.19</v>
      </c>
      <c r="AI13" s="2">
        <v>11.263</v>
      </c>
      <c r="AJ13" s="2">
        <v>11.462999999999999</v>
      </c>
      <c r="AK13" s="2">
        <v>7.2629999999999999</v>
      </c>
      <c r="AL13" s="2">
        <v>7.0540000000000003</v>
      </c>
      <c r="AM13" s="2">
        <v>6.6550000000000002</v>
      </c>
      <c r="AN13" s="2">
        <v>6.6669999999999998</v>
      </c>
      <c r="AO13" s="2">
        <v>21.236000000000001</v>
      </c>
      <c r="AP13" s="2">
        <v>9.8420000000000005</v>
      </c>
      <c r="AQ13" s="2">
        <v>9.4090000000000007</v>
      </c>
      <c r="AR13" s="2">
        <v>9.1449999999999996</v>
      </c>
      <c r="AS13" s="2">
        <v>0</v>
      </c>
      <c r="AT13" s="2">
        <v>9.4629999999999992</v>
      </c>
      <c r="AU13" s="2">
        <v>9.5549999999999997</v>
      </c>
      <c r="AV13" s="2">
        <v>9.125</v>
      </c>
      <c r="AW13" s="2">
        <v>0</v>
      </c>
      <c r="AX13" s="2">
        <v>10.077</v>
      </c>
      <c r="AY13" s="2">
        <v>10.327999999999999</v>
      </c>
      <c r="AZ13" s="2">
        <v>10.406000000000001</v>
      </c>
      <c r="BA13" s="2">
        <v>23.529</v>
      </c>
      <c r="BB13" s="2">
        <v>24.434999999999999</v>
      </c>
      <c r="BC13" s="2">
        <v>24.113</v>
      </c>
      <c r="BD13" s="2">
        <v>23.420999999999999</v>
      </c>
      <c r="BE13" s="2">
        <v>24.18</v>
      </c>
      <c r="BF13" s="2">
        <v>11.753</v>
      </c>
      <c r="BG13" s="2">
        <v>24.291</v>
      </c>
      <c r="BH13" s="2">
        <v>24.038</v>
      </c>
      <c r="BI13" s="2">
        <v>24.077999999999999</v>
      </c>
      <c r="BJ13" s="2">
        <v>22.629000000000001</v>
      </c>
      <c r="BK13" s="2">
        <v>23.742000000000001</v>
      </c>
      <c r="BL13" s="2">
        <v>23.975999999999999</v>
      </c>
      <c r="BM13" s="2">
        <v>24.253</v>
      </c>
      <c r="BN13" s="2">
        <v>23.855</v>
      </c>
      <c r="BO13" s="2">
        <v>23.907</v>
      </c>
      <c r="BP13" s="2">
        <v>23.341000000000001</v>
      </c>
      <c r="BQ13" s="2">
        <v>23.893000000000001</v>
      </c>
      <c r="BR13" s="2">
        <v>24.222000000000001</v>
      </c>
      <c r="BS13" s="2">
        <v>23.591000000000001</v>
      </c>
      <c r="BT13" s="2">
        <v>24.175000000000001</v>
      </c>
      <c r="BU13" s="2">
        <v>22.49</v>
      </c>
      <c r="BV13" s="2">
        <v>24.13</v>
      </c>
      <c r="BW13" s="2">
        <v>24.433</v>
      </c>
      <c r="BX13" s="2">
        <v>22.803999999999998</v>
      </c>
      <c r="BY13" s="2">
        <v>23.579000000000001</v>
      </c>
      <c r="BZ13" s="2">
        <v>25.177</v>
      </c>
      <c r="CA13" s="2">
        <v>21.161999999999999</v>
      </c>
      <c r="CB13" s="2">
        <v>24.15</v>
      </c>
      <c r="CC13" s="2">
        <v>22.588000000000001</v>
      </c>
      <c r="CD13" s="2">
        <v>22.334</v>
      </c>
      <c r="CE13" s="2">
        <v>26.029</v>
      </c>
      <c r="CF13" s="2">
        <v>24.268000000000001</v>
      </c>
      <c r="CG13" s="2">
        <v>23.948</v>
      </c>
      <c r="CH13" s="2">
        <v>24.033999999999999</v>
      </c>
      <c r="CI13" s="2">
        <v>23.449000000000002</v>
      </c>
      <c r="CJ13" s="2">
        <v>24.056999999999999</v>
      </c>
      <c r="CK13" s="2">
        <v>23.027999999999999</v>
      </c>
      <c r="CL13" s="2">
        <v>24.036999999999999</v>
      </c>
      <c r="CM13" s="2">
        <v>22.826000000000001</v>
      </c>
      <c r="CN13" s="2">
        <v>1.7090000000000001</v>
      </c>
      <c r="CO13" s="2">
        <v>0.45600000000000002</v>
      </c>
      <c r="CP13" s="2">
        <v>0.47199999999999998</v>
      </c>
      <c r="CQ13" s="2">
        <v>0.45900000000000002</v>
      </c>
      <c r="CR13" s="2">
        <v>1.476</v>
      </c>
      <c r="CS13" s="2">
        <v>23.850999999999999</v>
      </c>
      <c r="CT13" s="2">
        <v>23.849</v>
      </c>
      <c r="CU13" s="2">
        <v>24.018999999999998</v>
      </c>
      <c r="CV13" s="2">
        <v>24.071999999999999</v>
      </c>
      <c r="CW13" s="2">
        <v>23.978000000000002</v>
      </c>
      <c r="CX13" s="2">
        <v>23.861000000000001</v>
      </c>
      <c r="CY13" s="2">
        <v>23.975999999999999</v>
      </c>
      <c r="CZ13" s="2">
        <v>23.437000000000001</v>
      </c>
      <c r="DA13" s="2">
        <v>23.978999999999999</v>
      </c>
      <c r="DB13" s="2">
        <v>22.805</v>
      </c>
      <c r="DC13" s="2">
        <v>23.135999999999999</v>
      </c>
      <c r="DD13" s="2">
        <v>23.372</v>
      </c>
      <c r="DE13" s="2">
        <v>24.027000000000001</v>
      </c>
      <c r="DF13" s="2">
        <v>23.074999999999999</v>
      </c>
      <c r="DG13" s="2">
        <v>23.248999999999999</v>
      </c>
      <c r="DH13" s="2">
        <v>24.167000000000002</v>
      </c>
      <c r="DI13" s="2">
        <v>23.847999999999999</v>
      </c>
      <c r="DJ13" s="2">
        <v>23.585999999999999</v>
      </c>
      <c r="DK13" s="2">
        <v>23.777000000000001</v>
      </c>
      <c r="DL13" s="2">
        <v>23.9</v>
      </c>
      <c r="DM13" s="2">
        <v>23.849</v>
      </c>
      <c r="DN13" s="2">
        <v>23.413</v>
      </c>
      <c r="DO13" s="2">
        <v>24.021000000000001</v>
      </c>
      <c r="DP13" s="2">
        <v>23.984999999999999</v>
      </c>
      <c r="DQ13" s="2">
        <v>23.896000000000001</v>
      </c>
      <c r="DR13" s="2">
        <v>23.864999999999998</v>
      </c>
      <c r="DS13" s="2">
        <v>24.056000000000001</v>
      </c>
      <c r="DT13" s="2">
        <v>23.800999999999998</v>
      </c>
      <c r="DU13" s="2">
        <v>23.882000000000001</v>
      </c>
      <c r="DV13" s="2">
        <v>23.189</v>
      </c>
      <c r="DW13" s="2">
        <v>0</v>
      </c>
      <c r="DX13" s="2">
        <v>24.094999999999999</v>
      </c>
      <c r="DY13" s="2">
        <v>23.507999999999999</v>
      </c>
    </row>
    <row r="14" spans="1:129">
      <c r="A14" t="s">
        <v>10</v>
      </c>
      <c r="B14" s="2">
        <v>2.5779999999999998</v>
      </c>
      <c r="C14" s="2">
        <v>2.3719999999999999</v>
      </c>
      <c r="D14" s="2">
        <v>2.8780000000000001</v>
      </c>
      <c r="E14" s="2">
        <v>1.0999999999999999E-2</v>
      </c>
      <c r="F14" s="2">
        <v>0.03</v>
      </c>
      <c r="G14" s="2">
        <v>5.7770000000000001</v>
      </c>
      <c r="H14" s="2">
        <v>6.431</v>
      </c>
      <c r="I14" s="2">
        <v>6.0819999999999999</v>
      </c>
      <c r="J14" s="2">
        <v>2.6890000000000001</v>
      </c>
      <c r="K14" s="2">
        <v>2.8079999999999998</v>
      </c>
      <c r="L14" s="2">
        <v>2.7</v>
      </c>
      <c r="M14" s="2">
        <v>5.7610000000000001</v>
      </c>
      <c r="N14" s="2">
        <v>6.5679999999999996</v>
      </c>
      <c r="O14" s="2">
        <v>4.8040000000000003</v>
      </c>
      <c r="P14" s="2">
        <v>0</v>
      </c>
      <c r="Q14" s="2">
        <v>2.3010000000000002</v>
      </c>
      <c r="R14" s="2">
        <v>2.6989999999999998</v>
      </c>
      <c r="S14" s="2">
        <v>2.5680000000000001</v>
      </c>
      <c r="T14" s="2">
        <v>8.0000000000000002E-3</v>
      </c>
      <c r="U14" s="2">
        <v>2.8650000000000002</v>
      </c>
      <c r="V14" s="2">
        <v>6.46</v>
      </c>
      <c r="W14" s="2">
        <v>6.0860000000000003</v>
      </c>
      <c r="X14" s="2">
        <v>6.5629999999999997</v>
      </c>
      <c r="Y14" s="2">
        <v>3.0000000000000001E-3</v>
      </c>
      <c r="Z14" s="2">
        <v>6.6260000000000003</v>
      </c>
      <c r="AA14" s="2">
        <v>7.9000000000000001E-2</v>
      </c>
      <c r="AB14" s="2">
        <v>5.3949999999999996</v>
      </c>
      <c r="AC14" s="2">
        <v>2.5790000000000002</v>
      </c>
      <c r="AD14" s="2">
        <v>5.0999999999999997E-2</v>
      </c>
      <c r="AE14" s="2">
        <v>6.0000000000000001E-3</v>
      </c>
      <c r="AF14" s="2">
        <v>0.51200000000000001</v>
      </c>
      <c r="AG14" s="2">
        <v>2.625</v>
      </c>
      <c r="AH14" s="2">
        <v>2.7730000000000001</v>
      </c>
      <c r="AI14" s="2">
        <v>2.6259999999999999</v>
      </c>
      <c r="AJ14" s="2">
        <v>2.7450000000000001</v>
      </c>
      <c r="AK14" s="2">
        <v>6.327</v>
      </c>
      <c r="AL14" s="2">
        <v>6.4219999999999997</v>
      </c>
      <c r="AM14" s="2">
        <v>6.4390000000000001</v>
      </c>
      <c r="AN14" s="2">
        <v>6.2910000000000004</v>
      </c>
      <c r="AO14" s="2">
        <v>0.64100000000000001</v>
      </c>
      <c r="AP14" s="2">
        <v>2.0249999999999999</v>
      </c>
      <c r="AQ14" s="2">
        <v>2.0129999999999999</v>
      </c>
      <c r="AR14" s="2">
        <v>2.3620000000000001</v>
      </c>
      <c r="AS14" s="2">
        <v>0</v>
      </c>
      <c r="AT14" s="2">
        <v>2.052</v>
      </c>
      <c r="AU14" s="2">
        <v>2.169</v>
      </c>
      <c r="AV14" s="2">
        <v>2.121</v>
      </c>
      <c r="AW14" s="2">
        <v>6.2E-2</v>
      </c>
      <c r="AX14" s="2">
        <v>2.161</v>
      </c>
      <c r="AY14" s="2">
        <v>2.2149999999999999</v>
      </c>
      <c r="AZ14" s="2">
        <v>2.2490000000000001</v>
      </c>
      <c r="BA14" s="2">
        <v>0.21299999999999999</v>
      </c>
      <c r="BB14" s="2">
        <v>0.25600000000000001</v>
      </c>
      <c r="BC14" s="2">
        <v>0.24299999999999999</v>
      </c>
      <c r="BD14" s="2">
        <v>0.26200000000000001</v>
      </c>
      <c r="BE14" s="2">
        <v>0.20300000000000001</v>
      </c>
      <c r="BF14" s="2">
        <v>2.1539999999999999</v>
      </c>
      <c r="BG14" s="2">
        <v>0.20599999999999999</v>
      </c>
      <c r="BH14" s="2">
        <v>0.20200000000000001</v>
      </c>
      <c r="BI14" s="2">
        <v>0.26500000000000001</v>
      </c>
      <c r="BJ14" s="2">
        <v>0.40400000000000003</v>
      </c>
      <c r="BK14" s="2">
        <v>0.30299999999999999</v>
      </c>
      <c r="BL14" s="2">
        <v>0.28599999999999998</v>
      </c>
      <c r="BM14" s="2">
        <v>0.26600000000000001</v>
      </c>
      <c r="BN14" s="2">
        <v>0.24</v>
      </c>
      <c r="BO14" s="2">
        <v>0.39400000000000002</v>
      </c>
      <c r="BP14" s="2">
        <v>0.61599999999999999</v>
      </c>
      <c r="BQ14" s="2">
        <v>0.309</v>
      </c>
      <c r="BR14" s="2">
        <v>0.23699999999999999</v>
      </c>
      <c r="BS14" s="2">
        <v>0.25700000000000001</v>
      </c>
      <c r="BT14" s="2">
        <v>0.22800000000000001</v>
      </c>
      <c r="BU14" s="2">
        <v>0.26100000000000001</v>
      </c>
      <c r="BV14" s="2">
        <v>0.375</v>
      </c>
      <c r="BW14" s="2">
        <v>0.183</v>
      </c>
      <c r="BX14" s="2">
        <v>0.224</v>
      </c>
      <c r="BY14" s="2">
        <v>0.26700000000000002</v>
      </c>
      <c r="BZ14" s="2">
        <v>0.25</v>
      </c>
      <c r="CA14" s="2">
        <v>0.28499999999999998</v>
      </c>
      <c r="CB14" s="2">
        <v>0.2</v>
      </c>
      <c r="CC14" s="2">
        <v>0.155</v>
      </c>
      <c r="CD14" s="2">
        <v>0.20799999999999999</v>
      </c>
      <c r="CE14" s="2">
        <v>0.23599999999999999</v>
      </c>
      <c r="CF14" s="2">
        <v>0.27100000000000002</v>
      </c>
      <c r="CG14" s="2">
        <v>0.21199999999999999</v>
      </c>
      <c r="CH14" s="2">
        <v>0.26</v>
      </c>
      <c r="CI14" s="2">
        <v>0.312</v>
      </c>
      <c r="CJ14" s="2">
        <v>0.315</v>
      </c>
      <c r="CK14" s="2">
        <v>0.25700000000000001</v>
      </c>
      <c r="CL14" s="2">
        <v>0.16600000000000001</v>
      </c>
      <c r="CM14" s="2">
        <v>0.36099999999999999</v>
      </c>
      <c r="CN14" s="2">
        <v>6.0410000000000004</v>
      </c>
      <c r="CO14" s="2">
        <v>0</v>
      </c>
      <c r="CP14" s="2">
        <v>0</v>
      </c>
      <c r="CQ14" s="2">
        <v>2E-3</v>
      </c>
      <c r="CR14" s="2">
        <v>3.5859999999999999</v>
      </c>
      <c r="CS14" s="2">
        <v>0.33600000000000002</v>
      </c>
      <c r="CT14" s="2">
        <v>0.28100000000000003</v>
      </c>
      <c r="CU14" s="2">
        <v>0.24399999999999999</v>
      </c>
      <c r="CV14" s="2">
        <v>0.22600000000000001</v>
      </c>
      <c r="CW14" s="2">
        <v>0.221</v>
      </c>
      <c r="CX14" s="2">
        <v>0.32900000000000001</v>
      </c>
      <c r="CY14" s="2">
        <v>0.28000000000000003</v>
      </c>
      <c r="CZ14" s="2">
        <v>0.27300000000000002</v>
      </c>
      <c r="DA14" s="2">
        <v>0.30199999999999999</v>
      </c>
      <c r="DB14" s="2">
        <v>0.37</v>
      </c>
      <c r="DC14" s="2">
        <v>0.32100000000000001</v>
      </c>
      <c r="DD14" s="2">
        <v>0.21299999999999999</v>
      </c>
      <c r="DE14" s="2">
        <v>0.28799999999999998</v>
      </c>
      <c r="DF14" s="2">
        <v>0.371</v>
      </c>
      <c r="DG14" s="2">
        <v>0.33100000000000002</v>
      </c>
      <c r="DH14" s="2">
        <v>0.22500000000000001</v>
      </c>
      <c r="DI14" s="2">
        <v>0.248</v>
      </c>
      <c r="DJ14" s="2">
        <v>0.309</v>
      </c>
      <c r="DK14" s="2">
        <v>0.27100000000000002</v>
      </c>
      <c r="DL14" s="2">
        <v>0.17299999999999999</v>
      </c>
      <c r="DM14" s="2">
        <v>0.192</v>
      </c>
      <c r="DN14" s="2">
        <v>0.34100000000000003</v>
      </c>
      <c r="DO14" s="2">
        <v>0.252</v>
      </c>
      <c r="DP14" s="2">
        <v>0.247</v>
      </c>
      <c r="DQ14" s="2">
        <v>0.191</v>
      </c>
      <c r="DR14" s="2">
        <v>0.255</v>
      </c>
      <c r="DS14" s="2">
        <v>0.255</v>
      </c>
      <c r="DT14" s="2">
        <v>0.28299999999999997</v>
      </c>
      <c r="DU14" s="2">
        <v>0.25800000000000001</v>
      </c>
      <c r="DV14" s="2">
        <v>0.29499999999999998</v>
      </c>
      <c r="DW14" s="2">
        <v>0</v>
      </c>
      <c r="DX14" s="2">
        <v>0.253</v>
      </c>
      <c r="DY14" s="2">
        <v>0.22700000000000001</v>
      </c>
    </row>
    <row r="15" spans="1:129">
      <c r="A15" t="s">
        <v>11</v>
      </c>
      <c r="B15" s="2">
        <v>1.2649999999999999</v>
      </c>
      <c r="C15" s="2">
        <v>1.3049999999999999</v>
      </c>
      <c r="D15" s="2">
        <v>1.238</v>
      </c>
      <c r="E15" s="2">
        <v>5.0000000000000001E-3</v>
      </c>
      <c r="F15" s="2">
        <v>0</v>
      </c>
      <c r="G15" s="2">
        <v>0.64400000000000002</v>
      </c>
      <c r="H15" s="2">
        <v>0.70099999999999996</v>
      </c>
      <c r="I15" s="2">
        <v>0.71099999999999997</v>
      </c>
      <c r="J15" s="2">
        <v>1.54</v>
      </c>
      <c r="K15" s="2">
        <v>1.381</v>
      </c>
      <c r="L15" s="2">
        <v>1.5089999999999999</v>
      </c>
      <c r="M15" s="2">
        <v>0.58799999999999997</v>
      </c>
      <c r="N15" s="2">
        <v>0.749</v>
      </c>
      <c r="O15" s="2">
        <v>0.40300000000000002</v>
      </c>
      <c r="P15" s="2">
        <v>0</v>
      </c>
      <c r="Q15" s="2">
        <v>13.29</v>
      </c>
      <c r="R15" s="2">
        <v>1.325</v>
      </c>
      <c r="S15" s="2">
        <v>1.33</v>
      </c>
      <c r="T15" s="2">
        <v>1.2E-2</v>
      </c>
      <c r="U15" s="2">
        <v>1.23</v>
      </c>
      <c r="V15" s="2">
        <v>0.67300000000000004</v>
      </c>
      <c r="W15" s="2">
        <v>0.66400000000000003</v>
      </c>
      <c r="X15" s="2">
        <v>0.94799999999999995</v>
      </c>
      <c r="Y15" s="2">
        <v>4.7E-2</v>
      </c>
      <c r="Z15" s="2">
        <v>0.91200000000000003</v>
      </c>
      <c r="AA15" s="2">
        <v>5.2999999999999999E-2</v>
      </c>
      <c r="AB15" s="2">
        <v>0.49199999999999999</v>
      </c>
      <c r="AC15" s="2">
        <v>1.4410000000000001</v>
      </c>
      <c r="AD15" s="2">
        <v>0</v>
      </c>
      <c r="AE15" s="2">
        <v>1.9E-2</v>
      </c>
      <c r="AF15" s="2">
        <v>0</v>
      </c>
      <c r="AG15" s="2">
        <v>1.2150000000000001</v>
      </c>
      <c r="AH15" s="2">
        <v>1.1919999999999999</v>
      </c>
      <c r="AI15" s="2">
        <v>1.4770000000000001</v>
      </c>
      <c r="AJ15" s="2">
        <v>1.3240000000000001</v>
      </c>
      <c r="AK15" s="2">
        <v>0.74299999999999999</v>
      </c>
      <c r="AL15" s="2">
        <v>0.73099999999999998</v>
      </c>
      <c r="AM15" s="2">
        <v>0.82699999999999996</v>
      </c>
      <c r="AN15" s="2">
        <v>0.83</v>
      </c>
      <c r="AO15" s="2">
        <v>0</v>
      </c>
      <c r="AP15" s="2">
        <v>1.028</v>
      </c>
      <c r="AQ15" s="2">
        <v>1.03</v>
      </c>
      <c r="AR15" s="2">
        <v>1.1240000000000001</v>
      </c>
      <c r="AS15" s="2">
        <v>3.4000000000000002E-2</v>
      </c>
      <c r="AT15" s="2">
        <v>1.0980000000000001</v>
      </c>
      <c r="AU15" s="2">
        <v>1.101</v>
      </c>
      <c r="AV15" s="2">
        <v>1.222</v>
      </c>
      <c r="AW15" s="2">
        <v>4.0000000000000001E-3</v>
      </c>
      <c r="AX15" s="2">
        <v>1.26</v>
      </c>
      <c r="AY15" s="2">
        <v>1.25</v>
      </c>
      <c r="AZ15" s="2">
        <v>1.359</v>
      </c>
      <c r="BA15" s="2">
        <v>0.01</v>
      </c>
      <c r="BB15" s="2">
        <v>0</v>
      </c>
      <c r="BC15" s="2">
        <v>1E-3</v>
      </c>
      <c r="BD15" s="2">
        <v>3.1E-2</v>
      </c>
      <c r="BE15" s="2">
        <v>1.4999999999999999E-2</v>
      </c>
      <c r="BF15" s="2">
        <v>1.8440000000000001</v>
      </c>
      <c r="BG15" s="2">
        <v>1.9E-2</v>
      </c>
      <c r="BH15" s="2">
        <v>6.0000000000000001E-3</v>
      </c>
      <c r="BI15" s="2">
        <v>5.0000000000000001E-3</v>
      </c>
      <c r="BJ15" s="2">
        <v>1.7000000000000001E-2</v>
      </c>
      <c r="BK15" s="2">
        <v>8.9999999999999993E-3</v>
      </c>
      <c r="BL15" s="2">
        <v>2.7E-2</v>
      </c>
      <c r="BM15" s="2">
        <v>2.5999999999999999E-2</v>
      </c>
      <c r="BN15" s="2">
        <v>1.9E-2</v>
      </c>
      <c r="BO15" s="2">
        <v>2.9000000000000001E-2</v>
      </c>
      <c r="BP15" s="2">
        <v>7.9000000000000001E-2</v>
      </c>
      <c r="BQ15" s="2">
        <v>1.7999999999999999E-2</v>
      </c>
      <c r="BR15" s="2">
        <v>4.2999999999999997E-2</v>
      </c>
      <c r="BS15" s="2">
        <v>0</v>
      </c>
      <c r="BT15" s="2">
        <v>1.9E-2</v>
      </c>
      <c r="BU15" s="2">
        <v>0</v>
      </c>
      <c r="BV15" s="2">
        <v>1E-3</v>
      </c>
      <c r="BW15" s="2">
        <v>4.0000000000000001E-3</v>
      </c>
      <c r="BX15" s="2">
        <v>1.6E-2</v>
      </c>
      <c r="BY15" s="2">
        <v>0</v>
      </c>
      <c r="BZ15" s="2">
        <v>0.02</v>
      </c>
      <c r="CA15" s="2">
        <v>1E-3</v>
      </c>
      <c r="CB15" s="2">
        <v>5.0000000000000001E-3</v>
      </c>
      <c r="CC15" s="2">
        <v>0</v>
      </c>
      <c r="CD15" s="2">
        <v>1.7000000000000001E-2</v>
      </c>
      <c r="CE15" s="2">
        <v>0</v>
      </c>
      <c r="CF15" s="2">
        <v>0</v>
      </c>
      <c r="CG15" s="2">
        <v>7.0000000000000001E-3</v>
      </c>
      <c r="CH15" s="2">
        <v>2E-3</v>
      </c>
      <c r="CI15" s="2">
        <v>3.0000000000000001E-3</v>
      </c>
      <c r="CJ15" s="2">
        <v>1.9E-2</v>
      </c>
      <c r="CK15" s="2">
        <v>3.7999999999999999E-2</v>
      </c>
      <c r="CL15" s="2">
        <v>1.2999999999999999E-2</v>
      </c>
      <c r="CM15" s="2">
        <v>0</v>
      </c>
      <c r="CN15" s="2">
        <v>5.7960000000000003</v>
      </c>
      <c r="CO15" s="2">
        <v>0.02</v>
      </c>
      <c r="CP15" s="2">
        <v>3.0000000000000001E-3</v>
      </c>
      <c r="CQ15" s="2">
        <v>0</v>
      </c>
      <c r="CR15" s="2">
        <v>2.5870000000000002</v>
      </c>
      <c r="CS15" s="2">
        <v>8.9999999999999993E-3</v>
      </c>
      <c r="CT15" s="2">
        <v>0</v>
      </c>
      <c r="CU15" s="2">
        <v>0</v>
      </c>
      <c r="CV15" s="2">
        <v>0</v>
      </c>
      <c r="CW15" s="2">
        <v>1.9E-2</v>
      </c>
      <c r="CX15" s="2">
        <v>0</v>
      </c>
      <c r="CY15" s="2">
        <v>7.0000000000000001E-3</v>
      </c>
      <c r="CZ15" s="2">
        <v>0</v>
      </c>
      <c r="DA15" s="2">
        <v>6.0000000000000001E-3</v>
      </c>
      <c r="DB15" s="2">
        <v>0</v>
      </c>
      <c r="DC15" s="2">
        <v>0</v>
      </c>
      <c r="DD15" s="2">
        <v>1.9E-2</v>
      </c>
      <c r="DE15" s="2">
        <v>1.2E-2</v>
      </c>
      <c r="DF15" s="2">
        <v>1.6E-2</v>
      </c>
      <c r="DG15" s="2">
        <v>0</v>
      </c>
      <c r="DH15" s="2">
        <v>0</v>
      </c>
      <c r="DI15" s="2">
        <v>1E-3</v>
      </c>
      <c r="DJ15" s="2">
        <v>0</v>
      </c>
      <c r="DK15" s="2">
        <v>2.5999999999999999E-2</v>
      </c>
      <c r="DL15" s="2">
        <v>1E-3</v>
      </c>
      <c r="DM15" s="2">
        <v>0</v>
      </c>
      <c r="DN15" s="2">
        <v>1E-3</v>
      </c>
      <c r="DO15" s="2">
        <v>0</v>
      </c>
      <c r="DP15" s="2">
        <v>0</v>
      </c>
      <c r="DQ15" s="2">
        <v>0</v>
      </c>
      <c r="DR15" s="2">
        <v>0</v>
      </c>
      <c r="DS15" s="2">
        <v>1.0999999999999999E-2</v>
      </c>
      <c r="DT15" s="2">
        <v>5.0000000000000001E-3</v>
      </c>
      <c r="DU15" s="2">
        <v>0</v>
      </c>
      <c r="DV15" s="2">
        <v>0</v>
      </c>
      <c r="DW15" s="2">
        <v>0</v>
      </c>
      <c r="DX15" s="2">
        <v>8.0000000000000002E-3</v>
      </c>
      <c r="DY15" s="2">
        <v>0</v>
      </c>
    </row>
    <row r="16" spans="1:129">
      <c r="A16" t="s">
        <v>12</v>
      </c>
      <c r="B16" s="2">
        <v>1.6E-2</v>
      </c>
      <c r="C16" s="2">
        <v>0</v>
      </c>
      <c r="D16" s="2">
        <v>0</v>
      </c>
      <c r="E16" s="2">
        <v>3.0000000000000001E-3</v>
      </c>
      <c r="F16" s="2">
        <v>0</v>
      </c>
      <c r="G16" s="2">
        <v>4.1000000000000002E-2</v>
      </c>
      <c r="H16" s="2">
        <v>1.7999999999999999E-2</v>
      </c>
      <c r="I16" s="2">
        <v>2.1999999999999999E-2</v>
      </c>
      <c r="J16" s="2">
        <v>0</v>
      </c>
      <c r="K16" s="2">
        <v>0</v>
      </c>
      <c r="L16" s="2">
        <v>1.0999999999999999E-2</v>
      </c>
      <c r="M16" s="2">
        <v>0</v>
      </c>
      <c r="N16" s="2">
        <v>1.0999999999999999E-2</v>
      </c>
      <c r="O16" s="2">
        <v>0</v>
      </c>
      <c r="P16" s="2">
        <v>0</v>
      </c>
      <c r="Q16" s="2">
        <v>0</v>
      </c>
      <c r="R16" s="2">
        <v>0</v>
      </c>
      <c r="S16" s="2">
        <v>4.0000000000000001E-3</v>
      </c>
      <c r="T16" s="2">
        <v>0</v>
      </c>
      <c r="U16" s="2">
        <v>6.5000000000000002E-2</v>
      </c>
      <c r="V16" s="2">
        <v>1.7000000000000001E-2</v>
      </c>
      <c r="W16" s="2">
        <v>0</v>
      </c>
      <c r="X16" s="2">
        <v>0</v>
      </c>
      <c r="Y16" s="2">
        <v>2.7E-2</v>
      </c>
      <c r="Z16" s="2">
        <v>0</v>
      </c>
      <c r="AA16" s="2">
        <v>0</v>
      </c>
      <c r="AB16" s="2">
        <v>0</v>
      </c>
      <c r="AC16" s="2">
        <v>0</v>
      </c>
      <c r="AD16" s="2">
        <v>2.9000000000000001E-2</v>
      </c>
      <c r="AE16" s="2">
        <v>0.01</v>
      </c>
      <c r="AF16" s="2">
        <v>1.6E-2</v>
      </c>
      <c r="AG16" s="2">
        <v>0</v>
      </c>
      <c r="AH16" s="2">
        <v>0</v>
      </c>
      <c r="AI16" s="2">
        <v>5.6000000000000001E-2</v>
      </c>
      <c r="AJ16" s="2">
        <v>1.0999999999999999E-2</v>
      </c>
      <c r="AK16" s="2">
        <v>1.0999999999999999E-2</v>
      </c>
      <c r="AL16" s="2">
        <v>1.0999999999999999E-2</v>
      </c>
      <c r="AM16" s="2">
        <v>0.02</v>
      </c>
      <c r="AN16" s="2">
        <v>0</v>
      </c>
      <c r="AO16" s="2">
        <v>0</v>
      </c>
      <c r="AP16" s="2">
        <v>4.3999999999999997E-2</v>
      </c>
      <c r="AQ16" s="2">
        <v>3.4000000000000002E-2</v>
      </c>
      <c r="AR16" s="2">
        <v>4.5999999999999999E-2</v>
      </c>
      <c r="AS16" s="2">
        <v>2E-3</v>
      </c>
      <c r="AT16" s="2">
        <v>3.9E-2</v>
      </c>
      <c r="AU16" s="2">
        <v>1.7999999999999999E-2</v>
      </c>
      <c r="AV16" s="2">
        <v>0</v>
      </c>
      <c r="AW16" s="2">
        <v>1.4E-2</v>
      </c>
      <c r="AX16" s="2">
        <v>0</v>
      </c>
      <c r="AY16" s="2">
        <v>0</v>
      </c>
      <c r="AZ16" s="2">
        <v>6.0000000000000001E-3</v>
      </c>
      <c r="BA16" s="2">
        <v>3.5000000000000003E-2</v>
      </c>
      <c r="BB16" s="2">
        <v>0</v>
      </c>
      <c r="BC16" s="2">
        <v>3.0000000000000001E-3</v>
      </c>
      <c r="BD16" s="2">
        <v>0</v>
      </c>
      <c r="BE16" s="2">
        <v>0</v>
      </c>
      <c r="BF16" s="2">
        <v>3.0000000000000001E-3</v>
      </c>
      <c r="BG16" s="2">
        <v>0</v>
      </c>
      <c r="BH16" s="2">
        <v>3.1E-2</v>
      </c>
      <c r="BI16" s="2">
        <v>2.4E-2</v>
      </c>
      <c r="BJ16" s="2">
        <v>2E-3</v>
      </c>
      <c r="BK16" s="2">
        <v>0</v>
      </c>
      <c r="BL16" s="2">
        <v>0.01</v>
      </c>
      <c r="BM16" s="2">
        <v>0</v>
      </c>
      <c r="BN16" s="2">
        <v>0</v>
      </c>
      <c r="BO16" s="2">
        <v>0</v>
      </c>
      <c r="BP16" s="2">
        <v>6.0000000000000001E-3</v>
      </c>
      <c r="BQ16" s="2">
        <v>2.5999999999999999E-2</v>
      </c>
      <c r="BR16" s="2">
        <v>1.4999999999999999E-2</v>
      </c>
      <c r="BS16" s="2">
        <v>3.7999999999999999E-2</v>
      </c>
      <c r="BT16" s="2">
        <v>1.0999999999999999E-2</v>
      </c>
      <c r="BU16" s="2">
        <v>3.0000000000000001E-3</v>
      </c>
      <c r="BV16" s="2">
        <v>0</v>
      </c>
      <c r="BW16" s="2">
        <v>4.4999999999999998E-2</v>
      </c>
      <c r="BX16" s="2">
        <v>2.1999999999999999E-2</v>
      </c>
      <c r="BY16" s="2">
        <v>1.9E-2</v>
      </c>
      <c r="BZ16" s="2">
        <v>1E-3</v>
      </c>
      <c r="CA16" s="2">
        <v>0</v>
      </c>
      <c r="CB16" s="2">
        <v>0</v>
      </c>
      <c r="CC16" s="2">
        <v>3.7999999999999999E-2</v>
      </c>
      <c r="CD16" s="2">
        <v>4.4999999999999998E-2</v>
      </c>
      <c r="CE16" s="2">
        <v>0</v>
      </c>
      <c r="CF16" s="2">
        <v>6.8000000000000005E-2</v>
      </c>
      <c r="CG16" s="2">
        <v>2.8000000000000001E-2</v>
      </c>
      <c r="CH16" s="2">
        <v>0</v>
      </c>
      <c r="CI16" s="2">
        <v>0</v>
      </c>
      <c r="CJ16" s="2">
        <v>2.9000000000000001E-2</v>
      </c>
      <c r="CK16" s="2">
        <v>0.03</v>
      </c>
      <c r="CL16" s="2">
        <v>0</v>
      </c>
      <c r="CM16" s="2">
        <v>3.3000000000000002E-2</v>
      </c>
      <c r="CN16" s="2">
        <v>2.5999999999999999E-2</v>
      </c>
      <c r="CO16" s="2">
        <v>5.3999999999999999E-2</v>
      </c>
      <c r="CP16" s="2">
        <v>0.06</v>
      </c>
      <c r="CQ16" s="2">
        <v>4.5999999999999999E-2</v>
      </c>
      <c r="CR16" s="2">
        <v>1.6E-2</v>
      </c>
      <c r="CS16" s="2">
        <v>0</v>
      </c>
      <c r="CT16" s="2">
        <v>1.2999999999999999E-2</v>
      </c>
      <c r="CU16" s="2">
        <v>2.1000000000000001E-2</v>
      </c>
      <c r="CV16" s="2">
        <v>5.8999999999999997E-2</v>
      </c>
      <c r="CW16" s="2">
        <v>8.0000000000000002E-3</v>
      </c>
      <c r="CX16" s="2">
        <v>0</v>
      </c>
      <c r="CY16" s="2">
        <v>1.9E-2</v>
      </c>
      <c r="CZ16" s="2">
        <v>0</v>
      </c>
      <c r="DA16" s="2">
        <v>0</v>
      </c>
      <c r="DB16" s="2">
        <v>3.7999999999999999E-2</v>
      </c>
      <c r="DC16" s="2">
        <v>8.0000000000000002E-3</v>
      </c>
      <c r="DD16" s="2">
        <v>6.0000000000000001E-3</v>
      </c>
      <c r="DE16" s="2">
        <v>0.03</v>
      </c>
      <c r="DF16" s="2">
        <v>0</v>
      </c>
      <c r="DG16" s="2">
        <v>0</v>
      </c>
      <c r="DH16" s="2">
        <v>0.01</v>
      </c>
      <c r="DI16" s="2">
        <v>0</v>
      </c>
      <c r="DJ16" s="2">
        <v>1.6E-2</v>
      </c>
      <c r="DK16" s="2">
        <v>5.6000000000000001E-2</v>
      </c>
      <c r="DL16" s="2">
        <v>0</v>
      </c>
      <c r="DM16" s="2">
        <v>0</v>
      </c>
      <c r="DN16" s="2">
        <v>0</v>
      </c>
      <c r="DO16" s="2">
        <v>1.2999999999999999E-2</v>
      </c>
      <c r="DP16" s="2">
        <v>2E-3</v>
      </c>
      <c r="DQ16" s="2">
        <v>1.7000000000000001E-2</v>
      </c>
      <c r="DR16" s="2">
        <v>0</v>
      </c>
      <c r="DS16" s="2">
        <v>0</v>
      </c>
      <c r="DT16" s="2">
        <v>1.4999999999999999E-2</v>
      </c>
      <c r="DU16" s="2">
        <v>0</v>
      </c>
      <c r="DV16" s="2">
        <v>5.0000000000000001E-3</v>
      </c>
      <c r="DW16" s="2">
        <v>0</v>
      </c>
      <c r="DX16" s="2">
        <v>3.1E-2</v>
      </c>
      <c r="DY16" s="2">
        <v>0</v>
      </c>
    </row>
    <row r="17" spans="1:129">
      <c r="A17" t="s">
        <v>13</v>
      </c>
      <c r="B17" s="2">
        <v>96.754999999999995</v>
      </c>
      <c r="C17" s="2">
        <v>97.183999999999997</v>
      </c>
      <c r="D17" s="2">
        <v>97.198999999999998</v>
      </c>
      <c r="E17" s="2">
        <v>0.05</v>
      </c>
      <c r="F17" s="2">
        <v>92.421000000000006</v>
      </c>
      <c r="G17" s="2">
        <v>98.597999999999999</v>
      </c>
      <c r="H17" s="2">
        <v>98.382999999999996</v>
      </c>
      <c r="I17" s="2">
        <v>98.963999999999999</v>
      </c>
      <c r="J17" s="2">
        <v>97.866</v>
      </c>
      <c r="K17" s="2">
        <v>97.861000000000004</v>
      </c>
      <c r="L17" s="2">
        <v>97.956000000000003</v>
      </c>
      <c r="M17" s="2">
        <v>99.647999999999996</v>
      </c>
      <c r="N17" s="2">
        <v>99.710999999999999</v>
      </c>
      <c r="O17" s="2">
        <v>99.052999999999997</v>
      </c>
      <c r="P17" s="2">
        <v>93.634</v>
      </c>
      <c r="Q17" s="2">
        <v>100.178</v>
      </c>
      <c r="R17" s="2">
        <v>97.745999999999995</v>
      </c>
      <c r="S17" s="2">
        <v>96.370999999999995</v>
      </c>
      <c r="T17" s="2">
        <v>94.478999999999999</v>
      </c>
      <c r="U17" s="2">
        <v>99.191999999999993</v>
      </c>
      <c r="V17" s="2">
        <v>99.382000000000005</v>
      </c>
      <c r="W17" s="2">
        <v>99.192999999999998</v>
      </c>
      <c r="X17" s="2">
        <v>99.67</v>
      </c>
      <c r="Y17" s="2">
        <v>52.155999999999999</v>
      </c>
      <c r="Z17" s="2">
        <v>91.004000000000005</v>
      </c>
      <c r="AA17" s="2">
        <v>87.313999999999993</v>
      </c>
      <c r="AB17" s="2">
        <v>100.434</v>
      </c>
      <c r="AC17" s="2">
        <v>97.866</v>
      </c>
      <c r="AD17" s="2">
        <v>53.616999999999997</v>
      </c>
      <c r="AE17" s="2">
        <v>52.896000000000001</v>
      </c>
      <c r="AF17" s="2">
        <v>99.793000000000006</v>
      </c>
      <c r="AG17" s="2">
        <v>98.619</v>
      </c>
      <c r="AH17" s="2">
        <v>92.751999999999995</v>
      </c>
      <c r="AI17" s="2">
        <v>98.158000000000001</v>
      </c>
      <c r="AJ17" s="2">
        <v>98.433000000000007</v>
      </c>
      <c r="AK17" s="2">
        <v>100.80500000000001</v>
      </c>
      <c r="AL17" s="2">
        <v>99.248000000000005</v>
      </c>
      <c r="AM17" s="2">
        <v>98.462000000000003</v>
      </c>
      <c r="AN17" s="2">
        <v>99.103999999999999</v>
      </c>
      <c r="AO17" s="2">
        <v>98.959000000000003</v>
      </c>
      <c r="AP17" s="2">
        <v>93.403999999999996</v>
      </c>
      <c r="AQ17" s="2">
        <v>88.751000000000005</v>
      </c>
      <c r="AR17" s="2">
        <v>88.528000000000006</v>
      </c>
      <c r="AS17" s="2">
        <v>53.313000000000002</v>
      </c>
      <c r="AT17" s="2">
        <v>89.504999999999995</v>
      </c>
      <c r="AU17" s="2">
        <v>90.387</v>
      </c>
      <c r="AV17" s="2">
        <v>88.382000000000005</v>
      </c>
      <c r="AW17" s="2">
        <v>63.863</v>
      </c>
      <c r="AX17" s="2">
        <v>91.381</v>
      </c>
      <c r="AY17" s="2">
        <v>93.531999999999996</v>
      </c>
      <c r="AZ17" s="2">
        <v>94.444999999999993</v>
      </c>
      <c r="BA17" s="2">
        <v>99.081000000000003</v>
      </c>
      <c r="BB17" s="2">
        <v>99.784999999999997</v>
      </c>
      <c r="BC17" s="2">
        <v>99.007000000000005</v>
      </c>
      <c r="BD17" s="2">
        <v>96.406999999999996</v>
      </c>
      <c r="BE17" s="2">
        <v>98.966999999999999</v>
      </c>
      <c r="BF17" s="2">
        <v>93.57</v>
      </c>
      <c r="BG17" s="2">
        <v>99.298000000000002</v>
      </c>
      <c r="BH17" s="2">
        <v>98.495000000000005</v>
      </c>
      <c r="BI17" s="2">
        <v>98.950999999999993</v>
      </c>
      <c r="BJ17" s="2">
        <v>97.844999999999999</v>
      </c>
      <c r="BK17" s="2">
        <v>99.275999999999996</v>
      </c>
      <c r="BL17" s="2">
        <v>99.548000000000002</v>
      </c>
      <c r="BM17" s="2">
        <v>100.282</v>
      </c>
      <c r="BN17" s="2">
        <v>97.575999999999993</v>
      </c>
      <c r="BO17" s="2">
        <v>99.144000000000005</v>
      </c>
      <c r="BP17" s="2">
        <v>99.344999999999999</v>
      </c>
      <c r="BQ17" s="2">
        <v>99.853999999999999</v>
      </c>
      <c r="BR17" s="2">
        <v>99.816000000000003</v>
      </c>
      <c r="BS17" s="2">
        <v>97.525999999999996</v>
      </c>
      <c r="BT17" s="2">
        <v>101.508</v>
      </c>
      <c r="BU17" s="2">
        <v>96.325999999999993</v>
      </c>
      <c r="BV17" s="2">
        <v>99.385000000000005</v>
      </c>
      <c r="BW17" s="2">
        <v>101.399</v>
      </c>
      <c r="BX17" s="2">
        <v>95.677999999999997</v>
      </c>
      <c r="BY17" s="2">
        <v>97.534000000000006</v>
      </c>
      <c r="BZ17" s="2">
        <v>101.887</v>
      </c>
      <c r="CA17" s="2">
        <v>94.781000000000006</v>
      </c>
      <c r="CB17" s="2">
        <v>104.04900000000001</v>
      </c>
      <c r="CC17" s="2">
        <v>96.186000000000007</v>
      </c>
      <c r="CD17" s="2">
        <v>93.084999999999994</v>
      </c>
      <c r="CE17" s="2">
        <v>105.44</v>
      </c>
      <c r="CF17" s="2">
        <v>99.352999999999994</v>
      </c>
      <c r="CG17" s="2">
        <v>99.355000000000004</v>
      </c>
      <c r="CH17" s="2">
        <v>99.073999999999998</v>
      </c>
      <c r="CI17" s="2">
        <v>99.418000000000006</v>
      </c>
      <c r="CJ17" s="2">
        <v>100.24299999999999</v>
      </c>
      <c r="CK17" s="2">
        <v>98.302999999999997</v>
      </c>
      <c r="CL17" s="2">
        <v>98.844999999999999</v>
      </c>
      <c r="CM17" s="2">
        <v>97.382000000000005</v>
      </c>
      <c r="CN17" s="2">
        <v>100.14100000000001</v>
      </c>
      <c r="CO17" s="2">
        <v>98.495999999999995</v>
      </c>
      <c r="CP17" s="2">
        <v>97.156000000000006</v>
      </c>
      <c r="CQ17" s="2">
        <v>98.155000000000001</v>
      </c>
      <c r="CR17" s="2">
        <v>49.167999999999999</v>
      </c>
      <c r="CS17" s="2">
        <v>99.17</v>
      </c>
      <c r="CT17" s="2">
        <v>98.617000000000004</v>
      </c>
      <c r="CU17" s="2">
        <v>99.32</v>
      </c>
      <c r="CV17" s="2">
        <v>98.893000000000001</v>
      </c>
      <c r="CW17" s="2">
        <v>97.503</v>
      </c>
      <c r="CX17" s="2">
        <v>99.454999999999998</v>
      </c>
      <c r="CY17" s="2">
        <v>98.192999999999998</v>
      </c>
      <c r="CZ17" s="2">
        <v>98.477999999999994</v>
      </c>
      <c r="DA17" s="2">
        <v>99.260999999999996</v>
      </c>
      <c r="DB17" s="2">
        <v>97.572000000000003</v>
      </c>
      <c r="DC17" s="2">
        <v>97.561000000000007</v>
      </c>
      <c r="DD17" s="2">
        <v>95.995999999999995</v>
      </c>
      <c r="DE17" s="2">
        <v>98.51</v>
      </c>
      <c r="DF17" s="2">
        <v>97.79</v>
      </c>
      <c r="DG17" s="2">
        <v>98.099000000000004</v>
      </c>
      <c r="DH17" s="2">
        <v>99.037000000000006</v>
      </c>
      <c r="DI17" s="2">
        <v>98.677999999999997</v>
      </c>
      <c r="DJ17" s="2">
        <v>97.754000000000005</v>
      </c>
      <c r="DK17" s="2">
        <v>98.52</v>
      </c>
      <c r="DL17" s="2">
        <v>98.715000000000003</v>
      </c>
      <c r="DM17" s="2">
        <v>98.504000000000005</v>
      </c>
      <c r="DN17" s="2">
        <v>98.194000000000003</v>
      </c>
      <c r="DO17" s="2">
        <v>98.8</v>
      </c>
      <c r="DP17" s="2">
        <v>98.950999999999993</v>
      </c>
      <c r="DQ17" s="2">
        <v>98.528999999999996</v>
      </c>
      <c r="DR17" s="2">
        <v>98.295000000000002</v>
      </c>
      <c r="DS17" s="2">
        <v>98.591999999999999</v>
      </c>
      <c r="DT17" s="2">
        <v>98.861000000000004</v>
      </c>
      <c r="DU17" s="2">
        <v>98.635000000000005</v>
      </c>
      <c r="DV17" s="2">
        <v>97.891000000000005</v>
      </c>
      <c r="DW17" s="2">
        <v>83.153000000000006</v>
      </c>
      <c r="DX17" s="2">
        <v>98.948999999999998</v>
      </c>
      <c r="DY17" s="2">
        <v>98.412000000000006</v>
      </c>
    </row>
    <row r="19" spans="1:129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  <c r="AH19" s="3">
        <v>10</v>
      </c>
      <c r="AI19" s="3">
        <v>10</v>
      </c>
      <c r="AJ19" s="3">
        <v>10</v>
      </c>
      <c r="AK19" s="3">
        <v>10</v>
      </c>
      <c r="AL19" s="3">
        <v>10</v>
      </c>
      <c r="AM19" s="3">
        <v>10</v>
      </c>
      <c r="AN19" s="3">
        <v>10</v>
      </c>
      <c r="AO19" s="3">
        <v>10</v>
      </c>
      <c r="AP19" s="3">
        <v>10</v>
      </c>
      <c r="AQ19" s="3">
        <v>10</v>
      </c>
      <c r="AR19" s="3">
        <v>10</v>
      </c>
      <c r="AS19" s="3">
        <v>10</v>
      </c>
      <c r="AT19" s="3">
        <v>10</v>
      </c>
      <c r="AU19" s="3">
        <v>10</v>
      </c>
      <c r="AV19" s="3">
        <v>10</v>
      </c>
      <c r="AW19" s="3">
        <v>10</v>
      </c>
      <c r="AX19" s="3">
        <v>10</v>
      </c>
      <c r="AY19" s="3">
        <v>10</v>
      </c>
      <c r="AZ19" s="3">
        <v>10</v>
      </c>
      <c r="BA19" s="3">
        <v>10</v>
      </c>
      <c r="BB19" s="3">
        <v>10</v>
      </c>
      <c r="BC19" s="3">
        <v>10</v>
      </c>
      <c r="BD19" s="3">
        <v>10</v>
      </c>
      <c r="BE19" s="3">
        <v>10</v>
      </c>
      <c r="BF19" s="3">
        <v>10</v>
      </c>
      <c r="BG19" s="3">
        <v>10</v>
      </c>
      <c r="BH19" s="3">
        <v>10</v>
      </c>
      <c r="BI19" s="3">
        <v>10</v>
      </c>
      <c r="BJ19" s="3">
        <v>10</v>
      </c>
      <c r="BK19" s="3">
        <v>10</v>
      </c>
      <c r="BL19" s="3">
        <v>10</v>
      </c>
      <c r="BM19" s="3">
        <v>10</v>
      </c>
      <c r="BN19" s="3">
        <v>10</v>
      </c>
      <c r="BO19" s="3">
        <v>10</v>
      </c>
      <c r="BP19" s="3">
        <v>10</v>
      </c>
      <c r="BQ19" s="3">
        <v>10</v>
      </c>
      <c r="BR19" s="3">
        <v>10</v>
      </c>
      <c r="BS19" s="3">
        <v>10</v>
      </c>
      <c r="BT19" s="3">
        <v>10</v>
      </c>
      <c r="BU19" s="3">
        <v>10</v>
      </c>
      <c r="BV19" s="3">
        <v>10</v>
      </c>
      <c r="BW19" s="3">
        <v>10</v>
      </c>
      <c r="BX19" s="3">
        <v>10</v>
      </c>
      <c r="BY19" s="3">
        <v>10</v>
      </c>
      <c r="BZ19" s="3">
        <v>10</v>
      </c>
      <c r="CA19" s="3">
        <v>10</v>
      </c>
      <c r="CB19" s="3">
        <v>10</v>
      </c>
      <c r="CC19" s="3">
        <v>10</v>
      </c>
      <c r="CD19" s="3">
        <v>10</v>
      </c>
      <c r="CE19" s="3">
        <v>10</v>
      </c>
      <c r="CF19" s="3">
        <v>10</v>
      </c>
      <c r="CG19" s="3">
        <v>10</v>
      </c>
      <c r="CH19" s="3">
        <v>10</v>
      </c>
      <c r="CI19" s="3">
        <v>10</v>
      </c>
      <c r="CJ19" s="3">
        <v>10</v>
      </c>
      <c r="CK19" s="3">
        <v>10</v>
      </c>
      <c r="CL19" s="3">
        <v>10</v>
      </c>
      <c r="CM19" s="3">
        <v>10</v>
      </c>
      <c r="CN19" s="3">
        <v>10</v>
      </c>
      <c r="CO19" s="3">
        <v>10</v>
      </c>
      <c r="CP19" s="3">
        <v>10</v>
      </c>
      <c r="CQ19" s="3">
        <v>10</v>
      </c>
      <c r="CR19" s="3">
        <v>10</v>
      </c>
      <c r="CS19" s="3">
        <v>10</v>
      </c>
      <c r="CT19" s="3">
        <v>10</v>
      </c>
      <c r="CU19" s="3">
        <v>10</v>
      </c>
      <c r="CV19" s="3">
        <v>10</v>
      </c>
      <c r="CW19" s="3">
        <v>10</v>
      </c>
      <c r="CX19" s="3">
        <v>10</v>
      </c>
      <c r="CY19" s="3">
        <v>10</v>
      </c>
      <c r="CZ19" s="3">
        <v>10</v>
      </c>
      <c r="DA19" s="3">
        <v>10</v>
      </c>
      <c r="DB19" s="3">
        <v>10</v>
      </c>
      <c r="DC19" s="3">
        <v>10</v>
      </c>
      <c r="DD19" s="3">
        <v>10</v>
      </c>
      <c r="DE19" s="3">
        <v>10</v>
      </c>
      <c r="DF19" s="3">
        <v>10</v>
      </c>
      <c r="DG19" s="3">
        <v>10</v>
      </c>
      <c r="DH19" s="3">
        <v>10</v>
      </c>
      <c r="DI19" s="3">
        <v>10</v>
      </c>
      <c r="DJ19" s="3">
        <v>10</v>
      </c>
      <c r="DK19" s="3">
        <v>10</v>
      </c>
      <c r="DL19" s="3">
        <v>10</v>
      </c>
      <c r="DM19" s="3">
        <v>10</v>
      </c>
      <c r="DN19" s="3">
        <v>10</v>
      </c>
      <c r="DO19" s="3">
        <v>10</v>
      </c>
      <c r="DP19" s="3">
        <v>10</v>
      </c>
      <c r="DQ19" s="3">
        <v>10</v>
      </c>
      <c r="DR19" s="3">
        <v>10</v>
      </c>
      <c r="DS19" s="3">
        <v>10</v>
      </c>
      <c r="DT19" s="3">
        <v>10</v>
      </c>
      <c r="DU19" s="3">
        <v>10</v>
      </c>
      <c r="DV19" s="3">
        <v>10</v>
      </c>
      <c r="DW19" s="3">
        <v>10</v>
      </c>
      <c r="DX19" s="3">
        <v>10</v>
      </c>
      <c r="DY19" s="3">
        <v>10</v>
      </c>
    </row>
    <row r="20" spans="1:129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</row>
    <row r="21" spans="1:129" hidden="1" outlineLevel="1">
      <c r="A21" t="s">
        <v>15</v>
      </c>
      <c r="B21" s="3">
        <v>2.6389</v>
      </c>
      <c r="C21" s="3">
        <v>2.6621999999999999</v>
      </c>
      <c r="D21" s="3">
        <v>2.61</v>
      </c>
      <c r="E21" s="3">
        <v>0</v>
      </c>
      <c r="F21" s="3">
        <v>0</v>
      </c>
      <c r="G21" s="3">
        <v>3.2096</v>
      </c>
      <c r="H21" s="3">
        <v>3.2959999999999998</v>
      </c>
      <c r="I21" s="3">
        <v>3.2486000000000002</v>
      </c>
      <c r="J21" s="3">
        <v>2.6543999999999999</v>
      </c>
      <c r="K21" s="3">
        <v>2.6246999999999998</v>
      </c>
      <c r="L21" s="3">
        <v>2.6602000000000001</v>
      </c>
      <c r="M21" s="3">
        <v>3.1951999999999998</v>
      </c>
      <c r="N21" s="3">
        <v>3.278</v>
      </c>
      <c r="O21" s="3">
        <v>3.0871</v>
      </c>
      <c r="P21" s="3">
        <v>0</v>
      </c>
      <c r="Q21" s="3">
        <v>3.6956000000000002</v>
      </c>
      <c r="R21" s="3">
        <v>2.6812</v>
      </c>
      <c r="S21" s="3">
        <v>2.6556999999999999</v>
      </c>
      <c r="T21" s="3">
        <v>4.4000000000000003E-3</v>
      </c>
      <c r="U21" s="3">
        <v>2.7071999999999998</v>
      </c>
      <c r="V21" s="3">
        <v>3.2988</v>
      </c>
      <c r="W21" s="3">
        <v>3.2869999999999999</v>
      </c>
      <c r="X21" s="3">
        <v>3.3654999999999999</v>
      </c>
      <c r="Y21" s="3">
        <v>2.9000000000000001E-2</v>
      </c>
      <c r="Z21" s="3">
        <v>3.367</v>
      </c>
      <c r="AA21" s="3">
        <v>2.6599999999999999E-2</v>
      </c>
      <c r="AB21" s="3">
        <v>3.1772999999999998</v>
      </c>
      <c r="AC21" s="3">
        <v>2.6707000000000001</v>
      </c>
      <c r="AD21" s="3">
        <v>3.8899999999999997E-2</v>
      </c>
      <c r="AE21" s="3">
        <v>5.8999999999999997E-2</v>
      </c>
      <c r="AF21" s="3">
        <v>3.0792999999999999</v>
      </c>
      <c r="AG21" s="3">
        <v>2.6678000000000002</v>
      </c>
      <c r="AH21" s="3">
        <v>2.6541999999999999</v>
      </c>
      <c r="AI21" s="3">
        <v>2.6876000000000002</v>
      </c>
      <c r="AJ21" s="3">
        <v>2.6493000000000002</v>
      </c>
      <c r="AK21" s="3">
        <v>3.3052000000000001</v>
      </c>
      <c r="AL21" s="3">
        <v>3.3126000000000002</v>
      </c>
      <c r="AM21" s="3">
        <v>3.3216999999999999</v>
      </c>
      <c r="AN21" s="3">
        <v>3.3410000000000002</v>
      </c>
      <c r="AO21" s="3">
        <v>3.2925</v>
      </c>
      <c r="AP21" s="3">
        <v>2.8290000000000002</v>
      </c>
      <c r="AQ21" s="3">
        <v>2.8060999999999998</v>
      </c>
      <c r="AR21" s="3">
        <v>2.8582000000000001</v>
      </c>
      <c r="AS21" s="3">
        <v>3.0999999999999999E-3</v>
      </c>
      <c r="AT21" s="3">
        <v>2.8290999999999999</v>
      </c>
      <c r="AU21" s="3">
        <v>2.8170000000000002</v>
      </c>
      <c r="AV21" s="3">
        <v>2.8751000000000002</v>
      </c>
      <c r="AW21" s="3">
        <v>1.52E-2</v>
      </c>
      <c r="AX21" s="3">
        <v>2.7498</v>
      </c>
      <c r="AY21" s="3">
        <v>2.7949999999999999</v>
      </c>
      <c r="AZ21" s="3">
        <v>2.7967</v>
      </c>
      <c r="BA21" s="3">
        <v>3.2444000000000002</v>
      </c>
      <c r="BB21" s="3">
        <v>3.2271000000000001</v>
      </c>
      <c r="BC21" s="3">
        <v>3.2151000000000001</v>
      </c>
      <c r="BD21" s="3">
        <v>3.2050999999999998</v>
      </c>
      <c r="BE21" s="3">
        <v>3.2549999999999999</v>
      </c>
      <c r="BF21" s="3">
        <v>3.1116999999999999</v>
      </c>
      <c r="BG21" s="3">
        <v>3.2759999999999998</v>
      </c>
      <c r="BH21" s="3">
        <v>3.2686000000000002</v>
      </c>
      <c r="BI21" s="3">
        <v>3.2332999999999998</v>
      </c>
      <c r="BJ21" s="3">
        <v>3.0070999999999999</v>
      </c>
      <c r="BK21" s="3">
        <v>3.1606999999999998</v>
      </c>
      <c r="BL21" s="3">
        <v>3.1766000000000001</v>
      </c>
      <c r="BM21" s="3">
        <v>3.2357999999999998</v>
      </c>
      <c r="BN21" s="3">
        <v>3.2401</v>
      </c>
      <c r="BO21" s="3">
        <v>3.1366000000000001</v>
      </c>
      <c r="BP21" s="3">
        <v>3.1171000000000002</v>
      </c>
      <c r="BQ21" s="3">
        <v>3.1560999999999999</v>
      </c>
      <c r="BR21" s="3">
        <v>3.1956000000000002</v>
      </c>
      <c r="BS21" s="3">
        <v>3.1808999999999998</v>
      </c>
      <c r="BT21" s="3">
        <v>3.2940999999999998</v>
      </c>
      <c r="BU21" s="3">
        <v>3.1543000000000001</v>
      </c>
      <c r="BV21" s="3">
        <v>2.9220999999999999</v>
      </c>
      <c r="BW21" s="3">
        <v>3.2618999999999998</v>
      </c>
      <c r="BX21" s="3">
        <v>3.2393000000000001</v>
      </c>
      <c r="BY21" s="3">
        <v>3.2063000000000001</v>
      </c>
      <c r="BZ21" s="3">
        <v>3.2004000000000001</v>
      </c>
      <c r="CA21" s="3">
        <v>3.3062</v>
      </c>
      <c r="CB21" s="3">
        <v>3.3027000000000002</v>
      </c>
      <c r="CC21" s="3">
        <v>3.2585999999999999</v>
      </c>
      <c r="CD21" s="3">
        <v>3.2315999999999998</v>
      </c>
      <c r="CE21" s="3">
        <v>3.2311999999999999</v>
      </c>
      <c r="CF21" s="3">
        <v>3.2046000000000001</v>
      </c>
      <c r="CG21" s="3">
        <v>3.2250999999999999</v>
      </c>
      <c r="CH21" s="3">
        <v>3.1798999999999999</v>
      </c>
      <c r="CI21" s="3">
        <v>3.1581000000000001</v>
      </c>
      <c r="CJ21" s="3">
        <v>3.1677</v>
      </c>
      <c r="CK21" s="3">
        <v>3.0832999999999999</v>
      </c>
      <c r="CL21" s="3">
        <v>3.2658</v>
      </c>
      <c r="CM21" s="3">
        <v>3.0102000000000002</v>
      </c>
      <c r="CN21" s="3">
        <v>3.3904000000000001</v>
      </c>
      <c r="CO21" s="3">
        <v>2.5185</v>
      </c>
      <c r="CP21" s="3">
        <v>2.5221</v>
      </c>
      <c r="CQ21" s="3">
        <v>2.5198</v>
      </c>
      <c r="CR21" s="3">
        <v>1.8567</v>
      </c>
      <c r="CS21" s="3">
        <v>3.1924999999999999</v>
      </c>
      <c r="CT21" s="3">
        <v>3.1638000000000002</v>
      </c>
      <c r="CU21" s="3">
        <v>3.2444999999999999</v>
      </c>
      <c r="CV21" s="3">
        <v>3.2162000000000002</v>
      </c>
      <c r="CW21" s="3">
        <v>3.194</v>
      </c>
      <c r="CX21" s="3">
        <v>3.1654</v>
      </c>
      <c r="CY21" s="3">
        <v>3.1855000000000002</v>
      </c>
      <c r="CZ21" s="3">
        <v>3.1560999999999999</v>
      </c>
      <c r="DA21" s="3">
        <v>3.1917</v>
      </c>
      <c r="DB21" s="3">
        <v>2.9657</v>
      </c>
      <c r="DC21" s="3">
        <v>3.1989999999999998</v>
      </c>
      <c r="DD21" s="3">
        <v>3.1995</v>
      </c>
      <c r="DE21" s="3">
        <v>3.2086000000000001</v>
      </c>
      <c r="DF21" s="3">
        <v>3.0185</v>
      </c>
      <c r="DG21" s="3">
        <v>3.1490999999999998</v>
      </c>
      <c r="DH21" s="3">
        <v>3.2393000000000001</v>
      </c>
      <c r="DI21" s="3">
        <v>3.2122999999999999</v>
      </c>
      <c r="DJ21" s="3">
        <v>3.2048000000000001</v>
      </c>
      <c r="DK21" s="3">
        <v>3.2004000000000001</v>
      </c>
      <c r="DL21" s="3">
        <v>3.2315</v>
      </c>
      <c r="DM21" s="3">
        <v>3.2263000000000002</v>
      </c>
      <c r="DN21" s="3">
        <v>3.1343000000000001</v>
      </c>
      <c r="DO21" s="3">
        <v>3.2462</v>
      </c>
      <c r="DP21" s="3">
        <v>3.2195999999999998</v>
      </c>
      <c r="DQ21" s="3">
        <v>3.2397</v>
      </c>
      <c r="DR21" s="3">
        <v>3.2155999999999998</v>
      </c>
      <c r="DS21" s="3">
        <v>3.2262</v>
      </c>
      <c r="DT21" s="3">
        <v>3.2113999999999998</v>
      </c>
      <c r="DU21" s="3">
        <v>3.2262</v>
      </c>
      <c r="DV21" s="3">
        <v>3.1366999999999998</v>
      </c>
      <c r="DW21" s="3">
        <v>5.0000000000000001E-4</v>
      </c>
      <c r="DX21" s="3">
        <v>3.2038000000000002</v>
      </c>
      <c r="DY21" s="3">
        <v>3.2189000000000001</v>
      </c>
    </row>
    <row r="22" spans="1:129" hidden="1" outlineLevel="1">
      <c r="A22" t="s">
        <v>16</v>
      </c>
      <c r="B22" s="3">
        <v>9.2200000000000004E-2</v>
      </c>
      <c r="C22" s="3">
        <v>9.5200000000000007E-2</v>
      </c>
      <c r="D22" s="3">
        <v>9.4899999999999998E-2</v>
      </c>
      <c r="E22" s="3">
        <v>2.8500999999999999</v>
      </c>
      <c r="F22" s="3">
        <v>0.34439999999999998</v>
      </c>
      <c r="G22" s="3">
        <v>0</v>
      </c>
      <c r="H22" s="3">
        <v>4.0000000000000002E-4</v>
      </c>
      <c r="I22" s="3">
        <v>8.9999999999999998E-4</v>
      </c>
      <c r="J22" s="3">
        <v>0.1149</v>
      </c>
      <c r="K22" s="3">
        <v>0.1024</v>
      </c>
      <c r="L22" s="3">
        <v>0.1139</v>
      </c>
      <c r="M22" s="3">
        <v>0</v>
      </c>
      <c r="N22" s="3">
        <v>0</v>
      </c>
      <c r="O22" s="3">
        <v>0</v>
      </c>
      <c r="P22" s="3">
        <v>0.39539999999999997</v>
      </c>
      <c r="Q22" s="3">
        <v>3.3999999999999998E-3</v>
      </c>
      <c r="R22" s="3">
        <v>9.4600000000000004E-2</v>
      </c>
      <c r="S22" s="3">
        <v>0.1085</v>
      </c>
      <c r="T22" s="3">
        <v>0.3624</v>
      </c>
      <c r="U22" s="3">
        <v>6.4000000000000001E-2</v>
      </c>
      <c r="V22" s="3">
        <v>2.0999999999999999E-3</v>
      </c>
      <c r="W22" s="3">
        <v>4.0000000000000002E-4</v>
      </c>
      <c r="X22" s="3">
        <v>0</v>
      </c>
      <c r="Y22" s="3">
        <v>0</v>
      </c>
      <c r="Z22" s="3">
        <v>0</v>
      </c>
      <c r="AA22" s="3">
        <v>0.1588</v>
      </c>
      <c r="AB22" s="3">
        <v>0</v>
      </c>
      <c r="AC22" s="3">
        <v>0.1014</v>
      </c>
      <c r="AD22" s="3">
        <v>0</v>
      </c>
      <c r="AE22" s="3">
        <v>0</v>
      </c>
      <c r="AF22" s="3">
        <v>2.9000000000000001E-2</v>
      </c>
      <c r="AG22" s="3">
        <v>8.9200000000000002E-2</v>
      </c>
      <c r="AH22" s="3">
        <v>9.9099999999999994E-2</v>
      </c>
      <c r="AI22" s="3">
        <v>0.10639999999999999</v>
      </c>
      <c r="AJ22" s="3">
        <v>8.9399999999999993E-2</v>
      </c>
      <c r="AK22" s="3">
        <v>2E-3</v>
      </c>
      <c r="AL22" s="3">
        <v>4.3E-3</v>
      </c>
      <c r="AM22" s="3">
        <v>8.9999999999999998E-4</v>
      </c>
      <c r="AN22" s="3">
        <v>1.1000000000000001E-3</v>
      </c>
      <c r="AO22" s="3">
        <v>1.1599999999999999E-2</v>
      </c>
      <c r="AP22" s="3">
        <v>7.1499999999999994E-2</v>
      </c>
      <c r="AQ22" s="3">
        <v>7.3899999999999993E-2</v>
      </c>
      <c r="AR22" s="3">
        <v>7.7100000000000002E-2</v>
      </c>
      <c r="AS22" s="3">
        <v>0.3629</v>
      </c>
      <c r="AT22" s="3">
        <v>7.9500000000000001E-2</v>
      </c>
      <c r="AU22" s="3">
        <v>7.6600000000000001E-2</v>
      </c>
      <c r="AV22" s="3">
        <v>9.3299999999999994E-2</v>
      </c>
      <c r="AW22" s="3">
        <v>0.45750000000000002</v>
      </c>
      <c r="AX22" s="3">
        <v>8.1699999999999995E-2</v>
      </c>
      <c r="AY22" s="3">
        <v>8.0100000000000005E-2</v>
      </c>
      <c r="AZ22" s="3">
        <v>8.4500000000000006E-2</v>
      </c>
      <c r="BA22" s="3">
        <v>1.47E-2</v>
      </c>
      <c r="BB22" s="3">
        <v>1.03E-2</v>
      </c>
      <c r="BC22" s="3">
        <v>1.38E-2</v>
      </c>
      <c r="BD22" s="3">
        <v>1.03E-2</v>
      </c>
      <c r="BE22" s="3">
        <v>1.03E-2</v>
      </c>
      <c r="BF22" s="3">
        <v>2.7300000000000001E-2</v>
      </c>
      <c r="BG22" s="3">
        <v>7.6E-3</v>
      </c>
      <c r="BH22" s="3">
        <v>8.9999999999999993E-3</v>
      </c>
      <c r="BI22" s="3">
        <v>1.2999999999999999E-2</v>
      </c>
      <c r="BJ22" s="3">
        <v>5.16E-2</v>
      </c>
      <c r="BK22" s="3">
        <v>2.23E-2</v>
      </c>
      <c r="BL22" s="3">
        <v>1.9800000000000002E-2</v>
      </c>
      <c r="BM22" s="3">
        <v>1.55E-2</v>
      </c>
      <c r="BN22" s="3">
        <v>9.7999999999999997E-3</v>
      </c>
      <c r="BO22" s="3">
        <v>2.2100000000000002E-2</v>
      </c>
      <c r="BP22" s="3">
        <v>3.09E-2</v>
      </c>
      <c r="BQ22" s="3">
        <v>2.1899999999999999E-2</v>
      </c>
      <c r="BR22" s="3">
        <v>1.3599999999999999E-2</v>
      </c>
      <c r="BS22" s="3">
        <v>1.7399999999999999E-2</v>
      </c>
      <c r="BT22" s="3">
        <v>7.4999999999999997E-3</v>
      </c>
      <c r="BU22" s="3">
        <v>2.5600000000000001E-2</v>
      </c>
      <c r="BV22" s="3">
        <v>4.48E-2</v>
      </c>
      <c r="BW22" s="3">
        <v>8.5000000000000006E-3</v>
      </c>
      <c r="BX22" s="3">
        <v>9.5999999999999992E-3</v>
      </c>
      <c r="BY22" s="3">
        <v>1.17E-2</v>
      </c>
      <c r="BZ22" s="3">
        <v>1.83E-2</v>
      </c>
      <c r="CA22" s="3">
        <v>1.0800000000000001E-2</v>
      </c>
      <c r="CB22" s="3">
        <v>1.41E-2</v>
      </c>
      <c r="CC22" s="3">
        <v>1.17E-2</v>
      </c>
      <c r="CD22" s="3">
        <v>1.7500000000000002E-2</v>
      </c>
      <c r="CE22" s="3">
        <v>1.3599999999999999E-2</v>
      </c>
      <c r="CF22" s="3">
        <v>1.4200000000000001E-2</v>
      </c>
      <c r="CG22" s="3">
        <v>1.54E-2</v>
      </c>
      <c r="CH22" s="3">
        <v>1.7500000000000002E-2</v>
      </c>
      <c r="CI22" s="3">
        <v>2.0199999999999999E-2</v>
      </c>
      <c r="CJ22" s="3">
        <v>2.2200000000000001E-2</v>
      </c>
      <c r="CK22" s="3">
        <v>3.4500000000000003E-2</v>
      </c>
      <c r="CL22" s="3">
        <v>7.6E-3</v>
      </c>
      <c r="CM22" s="3">
        <v>4.9700000000000001E-2</v>
      </c>
      <c r="CN22" s="3">
        <v>8.3999999999999995E-3</v>
      </c>
      <c r="CO22" s="3">
        <v>0</v>
      </c>
      <c r="CP22" s="3">
        <v>0</v>
      </c>
      <c r="CQ22" s="3">
        <v>0</v>
      </c>
      <c r="CR22" s="3">
        <v>5.7799999999999997E-2</v>
      </c>
      <c r="CS22" s="3">
        <v>1.5599999999999999E-2</v>
      </c>
      <c r="CT22" s="3">
        <v>1.9699999999999999E-2</v>
      </c>
      <c r="CU22" s="3">
        <v>1.14E-2</v>
      </c>
      <c r="CV22" s="3">
        <v>1.2699999999999999E-2</v>
      </c>
      <c r="CW22" s="3">
        <v>1.46E-2</v>
      </c>
      <c r="CX22" s="3">
        <v>1.78E-2</v>
      </c>
      <c r="CY22" s="3">
        <v>1.7000000000000001E-2</v>
      </c>
      <c r="CZ22" s="3">
        <v>2.1000000000000001E-2</v>
      </c>
      <c r="DA22" s="3">
        <v>1.8100000000000002E-2</v>
      </c>
      <c r="DB22" s="3">
        <v>4.8599999999999997E-2</v>
      </c>
      <c r="DC22" s="3">
        <v>1.66E-2</v>
      </c>
      <c r="DD22" s="3">
        <v>1.7600000000000001E-2</v>
      </c>
      <c r="DE22" s="3">
        <v>1.44E-2</v>
      </c>
      <c r="DF22" s="3">
        <v>4.5999999999999999E-2</v>
      </c>
      <c r="DG22" s="3">
        <v>2.6800000000000001E-2</v>
      </c>
      <c r="DH22" s="3">
        <v>1.2E-2</v>
      </c>
      <c r="DI22" s="3">
        <v>1.06E-2</v>
      </c>
      <c r="DJ22" s="3">
        <v>1.55E-2</v>
      </c>
      <c r="DK22" s="3">
        <v>8.5000000000000006E-3</v>
      </c>
      <c r="DL22" s="3">
        <v>1.24E-2</v>
      </c>
      <c r="DM22" s="3">
        <v>9.9000000000000008E-3</v>
      </c>
      <c r="DN22" s="3">
        <v>2.2700000000000001E-2</v>
      </c>
      <c r="DO22" s="3">
        <v>1.11E-2</v>
      </c>
      <c r="DP22" s="3">
        <v>1.2200000000000001E-2</v>
      </c>
      <c r="DQ22" s="3">
        <v>1.47E-2</v>
      </c>
      <c r="DR22" s="3">
        <v>1.37E-2</v>
      </c>
      <c r="DS22" s="3">
        <v>6.8999999999999999E-3</v>
      </c>
      <c r="DT22" s="3">
        <v>1.5900000000000001E-2</v>
      </c>
      <c r="DU22" s="3">
        <v>1.6400000000000001E-2</v>
      </c>
      <c r="DV22" s="3">
        <v>2.4799999999999999E-2</v>
      </c>
      <c r="DW22" s="3">
        <v>0.4037</v>
      </c>
      <c r="DX22" s="3">
        <v>1.23E-2</v>
      </c>
      <c r="DY22" s="3">
        <v>1.26E-2</v>
      </c>
    </row>
    <row r="23" spans="1:129" hidden="1" outlineLevel="1">
      <c r="A23" t="s">
        <v>17</v>
      </c>
      <c r="B23" s="3">
        <v>1.0087999999999999</v>
      </c>
      <c r="C23" s="3">
        <v>0.97599999999999998</v>
      </c>
      <c r="D23" s="3">
        <v>1.0314000000000001</v>
      </c>
      <c r="E23" s="3">
        <v>0</v>
      </c>
      <c r="F23" s="3">
        <v>0.3533</v>
      </c>
      <c r="G23" s="3">
        <v>1.7882</v>
      </c>
      <c r="H23" s="3">
        <v>1.6969000000000001</v>
      </c>
      <c r="I23" s="3">
        <v>1.7439</v>
      </c>
      <c r="J23" s="3">
        <v>0.95420000000000005</v>
      </c>
      <c r="K23" s="3">
        <v>1.0068999999999999</v>
      </c>
      <c r="L23" s="3">
        <v>0.94689999999999996</v>
      </c>
      <c r="M23" s="3">
        <v>1.8031999999999999</v>
      </c>
      <c r="N23" s="3">
        <v>1.7156</v>
      </c>
      <c r="O23" s="3">
        <v>1.9114</v>
      </c>
      <c r="P23" s="3">
        <v>0.29360000000000003</v>
      </c>
      <c r="Q23" s="3">
        <v>1.3033999999999999</v>
      </c>
      <c r="R23" s="3">
        <v>0.9526</v>
      </c>
      <c r="S23" s="3">
        <v>0.97770000000000001</v>
      </c>
      <c r="T23" s="3">
        <v>0.37609999999999999</v>
      </c>
      <c r="U23" s="3">
        <v>0.97399999999999998</v>
      </c>
      <c r="V23" s="3">
        <v>1.7098</v>
      </c>
      <c r="W23" s="3">
        <v>1.73</v>
      </c>
      <c r="X23" s="3">
        <v>1.6567000000000001</v>
      </c>
      <c r="Y23" s="3">
        <v>0</v>
      </c>
      <c r="Z23" s="3">
        <v>1.6202000000000001</v>
      </c>
      <c r="AA23" s="3">
        <v>0.16800000000000001</v>
      </c>
      <c r="AB23" s="3">
        <v>1.8385</v>
      </c>
      <c r="AC23" s="3">
        <v>0.98350000000000004</v>
      </c>
      <c r="AD23" s="3">
        <v>0</v>
      </c>
      <c r="AE23" s="3">
        <v>0</v>
      </c>
      <c r="AF23" s="3">
        <v>0.375</v>
      </c>
      <c r="AG23" s="3">
        <v>1.0133000000000001</v>
      </c>
      <c r="AH23" s="3">
        <v>0.96709999999999996</v>
      </c>
      <c r="AI23" s="3">
        <v>0.96919999999999995</v>
      </c>
      <c r="AJ23" s="3">
        <v>1.0056</v>
      </c>
      <c r="AK23" s="3">
        <v>1.7128000000000001</v>
      </c>
      <c r="AL23" s="3">
        <v>1.6951000000000001</v>
      </c>
      <c r="AM23" s="3">
        <v>1.6947000000000001</v>
      </c>
      <c r="AN23" s="3">
        <v>1.6789000000000001</v>
      </c>
      <c r="AO23" s="3">
        <v>0.1757</v>
      </c>
      <c r="AP23" s="3">
        <v>1.0884</v>
      </c>
      <c r="AQ23" s="3">
        <v>1.0905</v>
      </c>
      <c r="AR23" s="3">
        <v>0.97330000000000005</v>
      </c>
      <c r="AS23" s="3">
        <v>0.26540000000000002</v>
      </c>
      <c r="AT23" s="3">
        <v>1.0237000000000001</v>
      </c>
      <c r="AU23" s="3">
        <v>1.0647</v>
      </c>
      <c r="AV23" s="3">
        <v>0.996</v>
      </c>
      <c r="AW23" s="3">
        <v>0.72729999999999995</v>
      </c>
      <c r="AX23" s="3">
        <v>0.98119999999999996</v>
      </c>
      <c r="AY23" s="3">
        <v>0.96340000000000003</v>
      </c>
      <c r="AZ23" s="3">
        <v>0.98229999999999995</v>
      </c>
      <c r="BA23" s="3">
        <v>0.1328</v>
      </c>
      <c r="BB23" s="3">
        <v>0.13600000000000001</v>
      </c>
      <c r="BC23" s="3">
        <v>0.16039999999999999</v>
      </c>
      <c r="BD23" s="3">
        <v>0.17419999999999999</v>
      </c>
      <c r="BE23" s="3">
        <v>0.11119999999999999</v>
      </c>
      <c r="BF23" s="3">
        <v>1.2901</v>
      </c>
      <c r="BG23" s="3">
        <v>8.4500000000000006E-2</v>
      </c>
      <c r="BH23" s="3">
        <v>9.1800000000000007E-2</v>
      </c>
      <c r="BI23" s="3">
        <v>0.12720000000000001</v>
      </c>
      <c r="BJ23" s="3">
        <v>0.4592</v>
      </c>
      <c r="BK23" s="3">
        <v>0.23069999999999999</v>
      </c>
      <c r="BL23" s="3">
        <v>0.2155</v>
      </c>
      <c r="BM23" s="3">
        <v>0.13500000000000001</v>
      </c>
      <c r="BN23" s="3">
        <v>0.13170000000000001</v>
      </c>
      <c r="BO23" s="3">
        <v>0.2475</v>
      </c>
      <c r="BP23" s="3">
        <v>0.27989999999999998</v>
      </c>
      <c r="BQ23" s="3">
        <v>0.23910000000000001</v>
      </c>
      <c r="BR23" s="3">
        <v>0.17349999999999999</v>
      </c>
      <c r="BS23" s="3">
        <v>0.22259999999999999</v>
      </c>
      <c r="BT23" s="3">
        <v>9.5899999999999999E-2</v>
      </c>
      <c r="BU23" s="3">
        <v>0.25090000000000001</v>
      </c>
      <c r="BV23" s="3">
        <v>0.53820000000000001</v>
      </c>
      <c r="BW23" s="3">
        <v>9.7699999999999995E-2</v>
      </c>
      <c r="BX23" s="3">
        <v>0.10249999999999999</v>
      </c>
      <c r="BY23" s="3">
        <v>0.10290000000000001</v>
      </c>
      <c r="BZ23" s="3">
        <v>9.2600000000000002E-2</v>
      </c>
      <c r="CA23" s="3">
        <v>0.15659999999999999</v>
      </c>
      <c r="CB23" s="3">
        <v>9.5600000000000004E-2</v>
      </c>
      <c r="CC23" s="3">
        <v>0.1053</v>
      </c>
      <c r="CD23" s="3">
        <v>9.1800000000000007E-2</v>
      </c>
      <c r="CE23" s="3">
        <v>0.1361</v>
      </c>
      <c r="CF23" s="3">
        <v>0.15939999999999999</v>
      </c>
      <c r="CG23" s="3">
        <v>0.1525</v>
      </c>
      <c r="CH23" s="3">
        <v>0.1782</v>
      </c>
      <c r="CI23" s="3">
        <v>0.24010000000000001</v>
      </c>
      <c r="CJ23" s="3">
        <v>0.2228</v>
      </c>
      <c r="CK23" s="3">
        <v>0.37590000000000001</v>
      </c>
      <c r="CL23" s="3">
        <v>9.4500000000000001E-2</v>
      </c>
      <c r="CM23" s="3">
        <v>0.42730000000000001</v>
      </c>
      <c r="CN23" s="3">
        <v>1.5508</v>
      </c>
      <c r="CO23" s="3">
        <v>0</v>
      </c>
      <c r="CP23" s="3">
        <v>1E-4</v>
      </c>
      <c r="CQ23" s="3">
        <v>0</v>
      </c>
      <c r="CR23" s="3">
        <v>2.4603000000000002</v>
      </c>
      <c r="CS23" s="3">
        <v>0.19700000000000001</v>
      </c>
      <c r="CT23" s="3">
        <v>0.21959999999999999</v>
      </c>
      <c r="CU23" s="3">
        <v>0.1391</v>
      </c>
      <c r="CV23" s="3">
        <v>0.12529999999999999</v>
      </c>
      <c r="CW23" s="3">
        <v>0.17430000000000001</v>
      </c>
      <c r="CX23" s="3">
        <v>0.21729999999999999</v>
      </c>
      <c r="CY23" s="3">
        <v>0.18940000000000001</v>
      </c>
      <c r="CZ23" s="3">
        <v>0.23269999999999999</v>
      </c>
      <c r="DA23" s="3">
        <v>0.1961</v>
      </c>
      <c r="DB23" s="3">
        <v>0.50049999999999994</v>
      </c>
      <c r="DC23" s="3">
        <v>0.1988</v>
      </c>
      <c r="DD23" s="3">
        <v>0.17580000000000001</v>
      </c>
      <c r="DE23" s="3">
        <v>0.1613</v>
      </c>
      <c r="DF23" s="3">
        <v>0.4239</v>
      </c>
      <c r="DG23" s="3">
        <v>0.26129999999999998</v>
      </c>
      <c r="DH23" s="3">
        <v>0.13120000000000001</v>
      </c>
      <c r="DI23" s="3">
        <v>0.1789</v>
      </c>
      <c r="DJ23" s="3">
        <v>0.1792</v>
      </c>
      <c r="DK23" s="3">
        <v>0.18379999999999999</v>
      </c>
      <c r="DL23" s="3">
        <v>0.13830000000000001</v>
      </c>
      <c r="DM23" s="3">
        <v>0.14499999999999999</v>
      </c>
      <c r="DN23" s="3">
        <v>0.29670000000000002</v>
      </c>
      <c r="DO23" s="3">
        <v>0.1195</v>
      </c>
      <c r="DP23" s="3">
        <v>0.15620000000000001</v>
      </c>
      <c r="DQ23" s="3">
        <v>0.1082</v>
      </c>
      <c r="DR23" s="3">
        <v>0.1716</v>
      </c>
      <c r="DS23" s="3">
        <v>0.15060000000000001</v>
      </c>
      <c r="DT23" s="3">
        <v>0.1714</v>
      </c>
      <c r="DU23" s="3">
        <v>0.1487</v>
      </c>
      <c r="DV23" s="3">
        <v>0.27089999999999997</v>
      </c>
      <c r="DW23" s="3">
        <v>0.75849999999999995</v>
      </c>
      <c r="DX23" s="3">
        <v>0.1741</v>
      </c>
      <c r="DY23" s="3">
        <v>0.1588</v>
      </c>
    </row>
    <row r="24" spans="1:129" hidden="1" outlineLevel="1">
      <c r="A24" t="s">
        <v>18</v>
      </c>
      <c r="B24" s="3">
        <v>0</v>
      </c>
      <c r="C24" s="3">
        <v>0</v>
      </c>
      <c r="D24" s="3">
        <v>2.9999999999999997E-4</v>
      </c>
      <c r="E24" s="3">
        <v>0</v>
      </c>
      <c r="F24" s="3">
        <v>1.2999999999999999E-3</v>
      </c>
      <c r="G24" s="3">
        <v>0</v>
      </c>
      <c r="H24" s="3">
        <v>8.0000000000000004E-4</v>
      </c>
      <c r="I24" s="3">
        <v>1.4E-3</v>
      </c>
      <c r="J24" s="3">
        <v>0</v>
      </c>
      <c r="K24" s="3">
        <v>0</v>
      </c>
      <c r="L24" s="3">
        <v>2E-3</v>
      </c>
      <c r="M24" s="3">
        <v>8.0000000000000004E-4</v>
      </c>
      <c r="N24" s="3">
        <v>6.9999999999999999E-4</v>
      </c>
      <c r="O24" s="3">
        <v>5.0000000000000001E-4</v>
      </c>
      <c r="P24" s="3">
        <v>0</v>
      </c>
      <c r="Q24" s="3">
        <v>0</v>
      </c>
      <c r="R24" s="3">
        <v>6.9999999999999999E-4</v>
      </c>
      <c r="S24" s="3">
        <v>0</v>
      </c>
      <c r="T24" s="3">
        <v>5.0000000000000001E-4</v>
      </c>
      <c r="U24" s="3">
        <v>0</v>
      </c>
      <c r="V24" s="3">
        <v>0</v>
      </c>
      <c r="W24" s="3">
        <v>2.9999999999999997E-4</v>
      </c>
      <c r="X24" s="3">
        <v>0</v>
      </c>
      <c r="Y24" s="3">
        <v>0</v>
      </c>
      <c r="Z24" s="3">
        <v>0</v>
      </c>
      <c r="AA24" s="3">
        <v>1.2999999999999999E-3</v>
      </c>
      <c r="AB24" s="3">
        <v>1.9E-3</v>
      </c>
      <c r="AC24" s="3">
        <v>0</v>
      </c>
      <c r="AD24" s="3">
        <v>1.9E-3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1E-3</v>
      </c>
      <c r="AK24" s="3">
        <v>1.1999999999999999E-3</v>
      </c>
      <c r="AL24" s="3">
        <v>1.1999999999999999E-3</v>
      </c>
      <c r="AM24" s="3">
        <v>1.6999999999999999E-3</v>
      </c>
      <c r="AN24" s="3">
        <v>2.3999999999999998E-3</v>
      </c>
      <c r="AO24" s="3">
        <v>1.6999999999999999E-3</v>
      </c>
      <c r="AP24" s="3">
        <v>1E-3</v>
      </c>
      <c r="AQ24" s="3">
        <v>2E-3</v>
      </c>
      <c r="AR24" s="3">
        <v>2.5999999999999999E-3</v>
      </c>
      <c r="AS24" s="3">
        <v>6.1800000000000001E-2</v>
      </c>
      <c r="AT24" s="3">
        <v>1E-4</v>
      </c>
      <c r="AU24" s="3">
        <v>2.5999999999999999E-3</v>
      </c>
      <c r="AV24" s="3">
        <v>0</v>
      </c>
      <c r="AW24" s="3">
        <v>9.2999999999999992E-3</v>
      </c>
      <c r="AX24" s="3">
        <v>2.5000000000000001E-3</v>
      </c>
      <c r="AY24" s="3">
        <v>0</v>
      </c>
      <c r="AZ24" s="3">
        <v>0</v>
      </c>
      <c r="BA24" s="3">
        <v>4.7999999999999996E-3</v>
      </c>
      <c r="BB24" s="3">
        <v>6.8999999999999999E-3</v>
      </c>
      <c r="BC24" s="3">
        <v>0</v>
      </c>
      <c r="BD24" s="3">
        <v>2.2000000000000001E-3</v>
      </c>
      <c r="BE24" s="3">
        <v>8.9999999999999998E-4</v>
      </c>
      <c r="BF24" s="3">
        <v>0</v>
      </c>
      <c r="BG24" s="3">
        <v>8.8000000000000005E-3</v>
      </c>
      <c r="BH24" s="3">
        <v>4.1000000000000003E-3</v>
      </c>
      <c r="BI24" s="3">
        <v>4.7999999999999996E-3</v>
      </c>
      <c r="BJ24" s="3">
        <v>0</v>
      </c>
      <c r="BK24" s="3">
        <v>3.0000000000000001E-3</v>
      </c>
      <c r="BL24" s="3">
        <v>4.4000000000000003E-3</v>
      </c>
      <c r="BM24" s="3">
        <v>2.5999999999999999E-3</v>
      </c>
      <c r="BN24" s="3">
        <v>1.6999999999999999E-3</v>
      </c>
      <c r="BO24" s="3">
        <v>1.4E-3</v>
      </c>
      <c r="BP24" s="3">
        <v>0</v>
      </c>
      <c r="BQ24" s="3">
        <v>0</v>
      </c>
      <c r="BR24" s="3">
        <v>4.0000000000000002E-4</v>
      </c>
      <c r="BS24" s="3">
        <v>6.9999999999999999E-4</v>
      </c>
      <c r="BT24" s="3">
        <v>5.7999999999999996E-3</v>
      </c>
      <c r="BU24" s="3">
        <v>8.9999999999999998E-4</v>
      </c>
      <c r="BV24" s="3">
        <v>5.0000000000000001E-4</v>
      </c>
      <c r="BW24" s="3">
        <v>4.4999999999999997E-3</v>
      </c>
      <c r="BX24" s="3">
        <v>0</v>
      </c>
      <c r="BY24" s="3">
        <v>6.4999999999999997E-3</v>
      </c>
      <c r="BZ24" s="3">
        <v>5.9999999999999995E-4</v>
      </c>
      <c r="CA24" s="3">
        <v>0</v>
      </c>
      <c r="CB24" s="3">
        <v>1.7299999999999999E-2</v>
      </c>
      <c r="CC24" s="3">
        <v>3.5000000000000001E-3</v>
      </c>
      <c r="CD24" s="3">
        <v>6.6E-3</v>
      </c>
      <c r="CE24" s="3">
        <v>2.8999999999999998E-3</v>
      </c>
      <c r="CF24" s="3">
        <v>2.3999999999999998E-3</v>
      </c>
      <c r="CG24" s="3">
        <v>2.8E-3</v>
      </c>
      <c r="CH24" s="3">
        <v>0</v>
      </c>
      <c r="CI24" s="3">
        <v>7.0000000000000001E-3</v>
      </c>
      <c r="CJ24" s="3">
        <v>6.7000000000000002E-3</v>
      </c>
      <c r="CK24" s="3">
        <v>2.0000000000000001E-4</v>
      </c>
      <c r="CL24" s="3">
        <v>3.0000000000000001E-3</v>
      </c>
      <c r="CM24" s="3">
        <v>8.0000000000000004E-4</v>
      </c>
      <c r="CN24" s="3">
        <v>1.5E-3</v>
      </c>
      <c r="CO24" s="3">
        <v>0</v>
      </c>
      <c r="CP24" s="3">
        <v>0</v>
      </c>
      <c r="CQ24" s="3">
        <v>2.5000000000000001E-3</v>
      </c>
      <c r="CR24" s="3">
        <v>0</v>
      </c>
      <c r="CS24" s="3">
        <v>1.4E-3</v>
      </c>
      <c r="CT24" s="3">
        <v>2.3999999999999998E-3</v>
      </c>
      <c r="CU24" s="3">
        <v>5.7000000000000002E-3</v>
      </c>
      <c r="CV24" s="3">
        <v>1.11E-2</v>
      </c>
      <c r="CW24" s="3">
        <v>3.8E-3</v>
      </c>
      <c r="CX24" s="3">
        <v>4.7999999999999996E-3</v>
      </c>
      <c r="CY24" s="3">
        <v>5.1000000000000004E-3</v>
      </c>
      <c r="CZ24" s="3">
        <v>5.0000000000000001E-4</v>
      </c>
      <c r="DA24" s="3">
        <v>2.0000000000000001E-4</v>
      </c>
      <c r="DB24" s="3">
        <v>0</v>
      </c>
      <c r="DC24" s="3">
        <v>1E-4</v>
      </c>
      <c r="DD24" s="3">
        <v>0</v>
      </c>
      <c r="DE24" s="3">
        <v>3.3E-3</v>
      </c>
      <c r="DF24" s="3">
        <v>1E-4</v>
      </c>
      <c r="DG24" s="3">
        <v>2.0999999999999999E-3</v>
      </c>
      <c r="DH24" s="3">
        <v>2.2000000000000001E-3</v>
      </c>
      <c r="DI24" s="3">
        <v>4.0000000000000001E-3</v>
      </c>
      <c r="DJ24" s="3">
        <v>7.1999999999999998E-3</v>
      </c>
      <c r="DK24" s="3">
        <v>2.5000000000000001E-3</v>
      </c>
      <c r="DL24" s="3">
        <v>2.3E-3</v>
      </c>
      <c r="DM24" s="3">
        <v>5.7000000000000002E-3</v>
      </c>
      <c r="DN24" s="3">
        <v>3.2000000000000002E-3</v>
      </c>
      <c r="DO24" s="3">
        <v>5.0000000000000001E-3</v>
      </c>
      <c r="DP24" s="3">
        <v>5.9999999999999995E-4</v>
      </c>
      <c r="DQ24" s="3">
        <v>6.9999999999999999E-4</v>
      </c>
      <c r="DR24" s="3">
        <v>1.8E-3</v>
      </c>
      <c r="DS24" s="3">
        <v>3.7000000000000002E-3</v>
      </c>
      <c r="DT24" s="3">
        <v>9.1999999999999998E-3</v>
      </c>
      <c r="DU24" s="3">
        <v>6.1999999999999998E-3</v>
      </c>
      <c r="DV24" s="3">
        <v>1.1000000000000001E-3</v>
      </c>
      <c r="DW24" s="3">
        <v>0</v>
      </c>
      <c r="DX24" s="3">
        <v>2.0000000000000001E-4</v>
      </c>
      <c r="DY24" s="3">
        <v>5.0000000000000001E-3</v>
      </c>
    </row>
    <row r="25" spans="1:129" hidden="1" outlineLevel="1">
      <c r="A25" t="s">
        <v>19</v>
      </c>
      <c r="B25" s="3">
        <v>0.61890000000000001</v>
      </c>
      <c r="C25" s="3">
        <v>0.57899999999999996</v>
      </c>
      <c r="D25" s="3">
        <v>0.67900000000000005</v>
      </c>
      <c r="E25" s="3">
        <v>0</v>
      </c>
      <c r="F25" s="3">
        <v>8.3681999999999999</v>
      </c>
      <c r="G25" s="3">
        <v>1.8499999999999999E-2</v>
      </c>
      <c r="H25" s="3">
        <v>1.9800000000000002E-2</v>
      </c>
      <c r="I25" s="3">
        <v>1.5699999999999999E-2</v>
      </c>
      <c r="J25" s="3">
        <v>0.73480000000000001</v>
      </c>
      <c r="K25" s="3">
        <v>0.72599999999999998</v>
      </c>
      <c r="L25" s="3">
        <v>0.70940000000000003</v>
      </c>
      <c r="M25" s="3">
        <v>2.3E-2</v>
      </c>
      <c r="N25" s="3">
        <v>1.89E-2</v>
      </c>
      <c r="O25" s="3">
        <v>2.5000000000000001E-2</v>
      </c>
      <c r="P25" s="3">
        <v>8.4099000000000004</v>
      </c>
      <c r="Q25" s="3">
        <v>1.7899999999999999E-2</v>
      </c>
      <c r="R25" s="3">
        <v>0.65969999999999995</v>
      </c>
      <c r="S25" s="3">
        <v>0.73229999999999995</v>
      </c>
      <c r="T25" s="3">
        <v>8.2840000000000007</v>
      </c>
      <c r="U25" s="3">
        <v>0.64019999999999999</v>
      </c>
      <c r="V25" s="3">
        <v>1.8100000000000002E-2</v>
      </c>
      <c r="W25" s="3">
        <v>1.66E-2</v>
      </c>
      <c r="X25" s="3">
        <v>1.5800000000000002E-2</v>
      </c>
      <c r="Y25" s="3">
        <v>4.8536000000000001</v>
      </c>
      <c r="Z25" s="3">
        <v>1.78E-2</v>
      </c>
      <c r="AA25" s="3">
        <v>9.0724</v>
      </c>
      <c r="AB25" s="3">
        <v>1.84E-2</v>
      </c>
      <c r="AC25" s="3">
        <v>0.7228</v>
      </c>
      <c r="AD25" s="3">
        <v>4.1700000000000001E-2</v>
      </c>
      <c r="AE25" s="3">
        <v>3.5700000000000003E-2</v>
      </c>
      <c r="AF25" s="3">
        <v>0.43070000000000003</v>
      </c>
      <c r="AG25" s="3">
        <v>0.65310000000000001</v>
      </c>
      <c r="AH25" s="3">
        <v>0.61639999999999995</v>
      </c>
      <c r="AI25" s="3">
        <v>0.72230000000000005</v>
      </c>
      <c r="AJ25" s="3">
        <v>0.6774</v>
      </c>
      <c r="AK25" s="3">
        <v>1.7899999999999999E-2</v>
      </c>
      <c r="AL25" s="3">
        <v>1.95E-2</v>
      </c>
      <c r="AM25" s="3">
        <v>2.1700000000000001E-2</v>
      </c>
      <c r="AN25" s="3">
        <v>0.02</v>
      </c>
      <c r="AO25" s="3">
        <v>0.36680000000000001</v>
      </c>
      <c r="AP25" s="3">
        <v>0.34739999999999999</v>
      </c>
      <c r="AQ25" s="3">
        <v>0.36449999999999999</v>
      </c>
      <c r="AR25" s="3">
        <v>0.34539999999999998</v>
      </c>
      <c r="AS25" s="3">
        <v>8.4181000000000008</v>
      </c>
      <c r="AT25" s="3">
        <v>0.34520000000000001</v>
      </c>
      <c r="AU25" s="3">
        <v>0.4007</v>
      </c>
      <c r="AV25" s="3">
        <v>0.4304</v>
      </c>
      <c r="AW25" s="3">
        <v>7.4444999999999997</v>
      </c>
      <c r="AX25" s="3">
        <v>0.4204</v>
      </c>
      <c r="AY25" s="3">
        <v>0.41880000000000001</v>
      </c>
      <c r="AZ25" s="3">
        <v>0.4199</v>
      </c>
      <c r="BA25" s="3">
        <v>0.21709999999999999</v>
      </c>
      <c r="BB25" s="3">
        <v>0.20899999999999999</v>
      </c>
      <c r="BC25" s="3">
        <v>0.25190000000000001</v>
      </c>
      <c r="BD25" s="3">
        <v>0.26779999999999998</v>
      </c>
      <c r="BE25" s="3">
        <v>0.18179999999999999</v>
      </c>
      <c r="BF25" s="3">
        <v>0.46489999999999998</v>
      </c>
      <c r="BG25" s="3">
        <v>0.1565</v>
      </c>
      <c r="BH25" s="3">
        <v>0.1739</v>
      </c>
      <c r="BI25" s="3">
        <v>0.18379999999999999</v>
      </c>
      <c r="BJ25" s="3">
        <v>0.41489999999999999</v>
      </c>
      <c r="BK25" s="3">
        <v>0.26790000000000003</v>
      </c>
      <c r="BL25" s="3">
        <v>0.24840000000000001</v>
      </c>
      <c r="BM25" s="3">
        <v>0.2165</v>
      </c>
      <c r="BN25" s="3">
        <v>0.20349999999999999</v>
      </c>
      <c r="BO25" s="3">
        <v>0.29870000000000002</v>
      </c>
      <c r="BP25" s="3">
        <v>0.30630000000000002</v>
      </c>
      <c r="BQ25" s="3">
        <v>0.28689999999999999</v>
      </c>
      <c r="BR25" s="3">
        <v>0.26350000000000001</v>
      </c>
      <c r="BS25" s="3">
        <v>0.26500000000000001</v>
      </c>
      <c r="BT25" s="3">
        <v>0.16689999999999999</v>
      </c>
      <c r="BU25" s="3">
        <v>0.3427</v>
      </c>
      <c r="BV25" s="3">
        <v>0.4446</v>
      </c>
      <c r="BW25" s="3">
        <v>0.1701</v>
      </c>
      <c r="BX25" s="3">
        <v>0.1913</v>
      </c>
      <c r="BY25" s="3">
        <v>0.18379999999999999</v>
      </c>
      <c r="BZ25" s="3">
        <v>0.1948</v>
      </c>
      <c r="CA25" s="3">
        <v>0.29580000000000001</v>
      </c>
      <c r="CB25" s="3">
        <v>0.16039999999999999</v>
      </c>
      <c r="CC25" s="3">
        <v>0.1787</v>
      </c>
      <c r="CD25" s="3">
        <v>0.17780000000000001</v>
      </c>
      <c r="CE25" s="3">
        <v>0.19420000000000001</v>
      </c>
      <c r="CF25" s="3">
        <v>0.2457</v>
      </c>
      <c r="CG25" s="3">
        <v>0.2344</v>
      </c>
      <c r="CH25" s="3">
        <v>0.27910000000000001</v>
      </c>
      <c r="CI25" s="3">
        <v>0.28389999999999999</v>
      </c>
      <c r="CJ25" s="3">
        <v>0.2747</v>
      </c>
      <c r="CK25" s="3">
        <v>0.36099999999999999</v>
      </c>
      <c r="CL25" s="3">
        <v>0.16550000000000001</v>
      </c>
      <c r="CM25" s="3">
        <v>0.40629999999999999</v>
      </c>
      <c r="CN25" s="3">
        <v>0.18729999999999999</v>
      </c>
      <c r="CO25" s="3">
        <v>0.57350000000000001</v>
      </c>
      <c r="CP25" s="3">
        <v>0.55889999999999995</v>
      </c>
      <c r="CQ25" s="3">
        <v>0.54900000000000004</v>
      </c>
      <c r="CR25" s="3">
        <v>0.1726</v>
      </c>
      <c r="CS25" s="3">
        <v>0.25240000000000001</v>
      </c>
      <c r="CT25" s="3">
        <v>0.2757</v>
      </c>
      <c r="CU25" s="3">
        <v>0.187</v>
      </c>
      <c r="CV25" s="3">
        <v>0.18210000000000001</v>
      </c>
      <c r="CW25" s="3">
        <v>0.25330000000000003</v>
      </c>
      <c r="CX25" s="3">
        <v>0.27439999999999998</v>
      </c>
      <c r="CY25" s="3">
        <v>0.25290000000000001</v>
      </c>
      <c r="CZ25" s="3">
        <v>0.313</v>
      </c>
      <c r="DA25" s="3">
        <v>0.25819999999999999</v>
      </c>
      <c r="DB25" s="3">
        <v>0.44009999999999999</v>
      </c>
      <c r="DC25" s="3">
        <v>0.28589999999999999</v>
      </c>
      <c r="DD25" s="3">
        <v>0.28070000000000001</v>
      </c>
      <c r="DE25" s="3">
        <v>0.22559999999999999</v>
      </c>
      <c r="DF25" s="3">
        <v>0.39019999999999999</v>
      </c>
      <c r="DG25" s="3">
        <v>0.27500000000000002</v>
      </c>
      <c r="DH25" s="3">
        <v>0.1951</v>
      </c>
      <c r="DI25" s="3">
        <v>0.23549999999999999</v>
      </c>
      <c r="DJ25" s="3">
        <v>0.2485</v>
      </c>
      <c r="DK25" s="3">
        <v>0.23899999999999999</v>
      </c>
      <c r="DL25" s="3">
        <v>0.2107</v>
      </c>
      <c r="DM25" s="3">
        <v>0.20799999999999999</v>
      </c>
      <c r="DN25" s="3">
        <v>0.30759999999999998</v>
      </c>
      <c r="DO25" s="3">
        <v>0.18579999999999999</v>
      </c>
      <c r="DP25" s="3">
        <v>0.2283</v>
      </c>
      <c r="DQ25" s="3">
        <v>0.21199999999999999</v>
      </c>
      <c r="DR25" s="3">
        <v>0.23430000000000001</v>
      </c>
      <c r="DS25" s="3">
        <v>0.20749999999999999</v>
      </c>
      <c r="DT25" s="3">
        <v>0.21490000000000001</v>
      </c>
      <c r="DU25" s="3">
        <v>0.20419999999999999</v>
      </c>
      <c r="DV25" s="3">
        <v>0.29759999999999998</v>
      </c>
      <c r="DW25" s="3">
        <v>7.2172999999999998</v>
      </c>
      <c r="DX25" s="3">
        <v>0.26119999999999999</v>
      </c>
      <c r="DY25" s="3">
        <v>0.2286</v>
      </c>
    </row>
    <row r="26" spans="1:129" hidden="1" outlineLevel="1">
      <c r="A26" t="s">
        <v>20</v>
      </c>
      <c r="B26" s="3">
        <v>1.2E-2</v>
      </c>
      <c r="C26" s="3">
        <v>8.0000000000000002E-3</v>
      </c>
      <c r="D26" s="3">
        <v>8.5000000000000006E-3</v>
      </c>
      <c r="E26" s="3">
        <v>0</v>
      </c>
      <c r="F26" s="3">
        <v>0.1295</v>
      </c>
      <c r="G26" s="3">
        <v>0</v>
      </c>
      <c r="H26" s="3">
        <v>2.0000000000000001E-4</v>
      </c>
      <c r="I26" s="3">
        <v>1.1999999999999999E-3</v>
      </c>
      <c r="J26" s="3">
        <v>1.84E-2</v>
      </c>
      <c r="K26" s="3">
        <v>1.72E-2</v>
      </c>
      <c r="L26" s="3">
        <v>1.66E-2</v>
      </c>
      <c r="M26" s="3">
        <v>4.0000000000000002E-4</v>
      </c>
      <c r="N26" s="3">
        <v>2.0000000000000001E-4</v>
      </c>
      <c r="O26" s="3">
        <v>6.9999999999999999E-4</v>
      </c>
      <c r="P26" s="3">
        <v>0.1268</v>
      </c>
      <c r="Q26" s="3">
        <v>2.5999999999999999E-3</v>
      </c>
      <c r="R26" s="3">
        <v>1.0699999999999999E-2</v>
      </c>
      <c r="S26" s="3">
        <v>1.9E-2</v>
      </c>
      <c r="T26" s="3">
        <v>0.1202</v>
      </c>
      <c r="U26" s="3">
        <v>1.2500000000000001E-2</v>
      </c>
      <c r="V26" s="3">
        <v>1.9E-3</v>
      </c>
      <c r="W26" s="3">
        <v>1.1000000000000001E-3</v>
      </c>
      <c r="X26" s="3">
        <v>0</v>
      </c>
      <c r="Y26" s="3">
        <v>3.01</v>
      </c>
      <c r="Z26" s="3">
        <v>1E-4</v>
      </c>
      <c r="AA26" s="3">
        <v>0.21190000000000001</v>
      </c>
      <c r="AB26" s="3">
        <v>1.8E-3</v>
      </c>
      <c r="AC26" s="3">
        <v>1.6400000000000001E-2</v>
      </c>
      <c r="AD26" s="3">
        <v>1.7100000000000001E-2</v>
      </c>
      <c r="AE26" s="3">
        <v>1.46E-2</v>
      </c>
      <c r="AF26" s="3">
        <v>8.6999999999999994E-3</v>
      </c>
      <c r="AG26" s="3">
        <v>1.0800000000000001E-2</v>
      </c>
      <c r="AH26" s="3">
        <v>6.4000000000000003E-3</v>
      </c>
      <c r="AI26" s="3">
        <v>1.6400000000000001E-2</v>
      </c>
      <c r="AJ26" s="3">
        <v>1.09E-2</v>
      </c>
      <c r="AK26" s="3">
        <v>0</v>
      </c>
      <c r="AL26" s="3">
        <v>4.0000000000000002E-4</v>
      </c>
      <c r="AM26" s="3">
        <v>0</v>
      </c>
      <c r="AN26" s="3">
        <v>0</v>
      </c>
      <c r="AO26" s="3">
        <v>1.7999999999999999E-2</v>
      </c>
      <c r="AP26" s="3">
        <v>5.4999999999999997E-3</v>
      </c>
      <c r="AQ26" s="3">
        <v>4.7000000000000002E-3</v>
      </c>
      <c r="AR26" s="3">
        <v>6.4999999999999997E-3</v>
      </c>
      <c r="AS26" s="3">
        <v>0.12740000000000001</v>
      </c>
      <c r="AT26" s="3">
        <v>3.2000000000000002E-3</v>
      </c>
      <c r="AU26" s="3">
        <v>5.8999999999999999E-3</v>
      </c>
      <c r="AV26" s="3">
        <v>1.09E-2</v>
      </c>
      <c r="AW26" s="3">
        <v>8.6400000000000005E-2</v>
      </c>
      <c r="AX26" s="3">
        <v>2.3999999999999998E-3</v>
      </c>
      <c r="AY26" s="3">
        <v>4.1000000000000003E-3</v>
      </c>
      <c r="AZ26" s="3">
        <v>2.8999999999999998E-3</v>
      </c>
      <c r="BA26" s="3">
        <v>3.3999999999999998E-3</v>
      </c>
      <c r="BB26" s="3">
        <v>2.3999999999999998E-3</v>
      </c>
      <c r="BC26" s="3">
        <v>4.4999999999999997E-3</v>
      </c>
      <c r="BD26" s="3">
        <v>2.8E-3</v>
      </c>
      <c r="BE26" s="3">
        <v>4.4000000000000003E-3</v>
      </c>
      <c r="BF26" s="3">
        <v>9.7999999999999997E-3</v>
      </c>
      <c r="BG26" s="3">
        <v>4.7999999999999996E-3</v>
      </c>
      <c r="BH26" s="3">
        <v>3.0000000000000001E-3</v>
      </c>
      <c r="BI26" s="3">
        <v>3.3999999999999998E-3</v>
      </c>
      <c r="BJ26" s="3">
        <v>8.6999999999999994E-3</v>
      </c>
      <c r="BK26" s="3">
        <v>7.4000000000000003E-3</v>
      </c>
      <c r="BL26" s="3">
        <v>2.7000000000000001E-3</v>
      </c>
      <c r="BM26" s="3">
        <v>6.4000000000000003E-3</v>
      </c>
      <c r="BN26" s="3">
        <v>7.4999999999999997E-3</v>
      </c>
      <c r="BO26" s="3">
        <v>6.8999999999999999E-3</v>
      </c>
      <c r="BP26" s="3">
        <v>6.0000000000000001E-3</v>
      </c>
      <c r="BQ26" s="3">
        <v>7.1999999999999998E-3</v>
      </c>
      <c r="BR26" s="3">
        <v>3.8999999999999998E-3</v>
      </c>
      <c r="BS26" s="3">
        <v>1.8E-3</v>
      </c>
      <c r="BT26" s="3">
        <v>2.2000000000000001E-3</v>
      </c>
      <c r="BU26" s="3">
        <v>6.7000000000000002E-3</v>
      </c>
      <c r="BV26" s="3">
        <v>6.6E-3</v>
      </c>
      <c r="BW26" s="3">
        <v>4.0000000000000001E-3</v>
      </c>
      <c r="BX26" s="3">
        <v>1.6999999999999999E-3</v>
      </c>
      <c r="BY26" s="3">
        <v>4.7999999999999996E-3</v>
      </c>
      <c r="BZ26" s="3">
        <v>3.3999999999999998E-3</v>
      </c>
      <c r="CA26" s="3">
        <v>6.4999999999999997E-3</v>
      </c>
      <c r="CB26" s="3">
        <v>5.7000000000000002E-3</v>
      </c>
      <c r="CC26" s="3">
        <v>5.0000000000000001E-3</v>
      </c>
      <c r="CD26" s="3">
        <v>7.4000000000000003E-3</v>
      </c>
      <c r="CE26" s="3">
        <v>3.2000000000000002E-3</v>
      </c>
      <c r="CF26" s="3">
        <v>4.4000000000000003E-3</v>
      </c>
      <c r="CG26" s="3">
        <v>4.8999999999999998E-3</v>
      </c>
      <c r="CH26" s="3">
        <v>5.4999999999999997E-3</v>
      </c>
      <c r="CI26" s="3">
        <v>5.5999999999999999E-3</v>
      </c>
      <c r="CJ26" s="3">
        <v>8.2000000000000007E-3</v>
      </c>
      <c r="CK26" s="3">
        <v>2.3E-3</v>
      </c>
      <c r="CL26" s="3">
        <v>4.1000000000000003E-3</v>
      </c>
      <c r="CM26" s="3">
        <v>4.3E-3</v>
      </c>
      <c r="CN26" s="3">
        <v>5.5999999999999999E-3</v>
      </c>
      <c r="CO26" s="3">
        <v>1.3899999999999999E-2</v>
      </c>
      <c r="CP26" s="3">
        <v>1.4200000000000001E-2</v>
      </c>
      <c r="CQ26" s="3">
        <v>1.4200000000000001E-2</v>
      </c>
      <c r="CR26" s="3">
        <v>7.3000000000000001E-3</v>
      </c>
      <c r="CS26" s="3">
        <v>5.8999999999999999E-3</v>
      </c>
      <c r="CT26" s="3">
        <v>4.0000000000000001E-3</v>
      </c>
      <c r="CU26" s="3">
        <v>4.4999999999999997E-3</v>
      </c>
      <c r="CV26" s="3">
        <v>5.7000000000000002E-3</v>
      </c>
      <c r="CW26" s="3">
        <v>7.0000000000000001E-3</v>
      </c>
      <c r="CX26" s="3">
        <v>6.4000000000000003E-3</v>
      </c>
      <c r="CY26" s="3">
        <v>4.4999999999999997E-3</v>
      </c>
      <c r="CZ26" s="3">
        <v>5.1000000000000004E-3</v>
      </c>
      <c r="DA26" s="3">
        <v>5.7999999999999996E-3</v>
      </c>
      <c r="DB26" s="3">
        <v>6.1999999999999998E-3</v>
      </c>
      <c r="DC26" s="3">
        <v>1.03E-2</v>
      </c>
      <c r="DD26" s="3">
        <v>4.7000000000000002E-3</v>
      </c>
      <c r="DE26" s="3">
        <v>4.3E-3</v>
      </c>
      <c r="DF26" s="3">
        <v>9.4999999999999998E-3</v>
      </c>
      <c r="DG26" s="3">
        <v>3.0000000000000001E-3</v>
      </c>
      <c r="DH26" s="3">
        <v>2.3999999999999998E-3</v>
      </c>
      <c r="DI26" s="3">
        <v>3.0000000000000001E-3</v>
      </c>
      <c r="DJ26" s="3">
        <v>1.8E-3</v>
      </c>
      <c r="DK26" s="3">
        <v>2.2000000000000001E-3</v>
      </c>
      <c r="DL26" s="3">
        <v>6.4000000000000003E-3</v>
      </c>
      <c r="DM26" s="3">
        <v>3.5000000000000001E-3</v>
      </c>
      <c r="DN26" s="3">
        <v>7.7000000000000002E-3</v>
      </c>
      <c r="DO26" s="3">
        <v>3.0999999999999999E-3</v>
      </c>
      <c r="DP26" s="3">
        <v>7.1000000000000004E-3</v>
      </c>
      <c r="DQ26" s="3">
        <v>6.1999999999999998E-3</v>
      </c>
      <c r="DR26" s="3">
        <v>4.0000000000000001E-3</v>
      </c>
      <c r="DS26" s="3">
        <v>5.7999999999999996E-3</v>
      </c>
      <c r="DT26" s="3">
        <v>2.5999999999999999E-3</v>
      </c>
      <c r="DU26" s="3">
        <v>1.2999999999999999E-3</v>
      </c>
      <c r="DV26" s="3">
        <v>6.4000000000000003E-3</v>
      </c>
      <c r="DW26" s="3">
        <v>3.95E-2</v>
      </c>
      <c r="DX26" s="3">
        <v>3.5999999999999999E-3</v>
      </c>
      <c r="DY26" s="3">
        <v>3.3E-3</v>
      </c>
    </row>
    <row r="27" spans="1:129" hidden="1" outlineLevel="1">
      <c r="A27" t="s">
        <v>21</v>
      </c>
      <c r="B27" s="3">
        <v>1.3455999999999999</v>
      </c>
      <c r="C27" s="3">
        <v>1.4032</v>
      </c>
      <c r="D27" s="3">
        <v>1.2930999999999999</v>
      </c>
      <c r="E27" s="3">
        <v>0.7369</v>
      </c>
      <c r="F27" s="3">
        <v>0.27810000000000001</v>
      </c>
      <c r="G27" s="3">
        <v>1.4E-3</v>
      </c>
      <c r="H27" s="3">
        <v>1.2999999999999999E-3</v>
      </c>
      <c r="I27" s="3">
        <v>3.3E-3</v>
      </c>
      <c r="J27" s="3">
        <v>1.2282999999999999</v>
      </c>
      <c r="K27" s="3">
        <v>1.2318</v>
      </c>
      <c r="L27" s="3">
        <v>1.2513000000000001</v>
      </c>
      <c r="M27" s="3">
        <v>1.1000000000000001E-3</v>
      </c>
      <c r="N27" s="3">
        <v>2.3E-3</v>
      </c>
      <c r="O27" s="3">
        <v>1.4E-3</v>
      </c>
      <c r="P27" s="3">
        <v>0.23100000000000001</v>
      </c>
      <c r="Q27" s="3">
        <v>0</v>
      </c>
      <c r="R27" s="3">
        <v>1.3154999999999999</v>
      </c>
      <c r="S27" s="3">
        <v>1.2284999999999999</v>
      </c>
      <c r="T27" s="3">
        <v>0.2954</v>
      </c>
      <c r="U27" s="3">
        <v>1.3512</v>
      </c>
      <c r="V27" s="3">
        <v>1.8E-3</v>
      </c>
      <c r="W27" s="3">
        <v>0</v>
      </c>
      <c r="X27" s="3">
        <v>0</v>
      </c>
      <c r="Y27" s="3">
        <v>0.46739999999999998</v>
      </c>
      <c r="Z27" s="3">
        <v>0</v>
      </c>
      <c r="AA27" s="3">
        <v>6.1499999999999999E-2</v>
      </c>
      <c r="AB27" s="3">
        <v>1.5E-3</v>
      </c>
      <c r="AC27" s="3">
        <v>1.2040999999999999</v>
      </c>
      <c r="AD27" s="3">
        <v>3.1099999999999999E-2</v>
      </c>
      <c r="AE27" s="3">
        <v>2.98E-2</v>
      </c>
      <c r="AF27" s="3">
        <v>1.2184999999999999</v>
      </c>
      <c r="AG27" s="3">
        <v>1.3007</v>
      </c>
      <c r="AH27" s="3">
        <v>1.3714</v>
      </c>
      <c r="AI27" s="3">
        <v>1.2113</v>
      </c>
      <c r="AJ27" s="3">
        <v>1.3098000000000001</v>
      </c>
      <c r="AK27" s="3">
        <v>0</v>
      </c>
      <c r="AL27" s="3">
        <v>0</v>
      </c>
      <c r="AM27" s="3">
        <v>2.0000000000000001E-4</v>
      </c>
      <c r="AN27" s="3">
        <v>0</v>
      </c>
      <c r="AO27" s="3">
        <v>1.2899</v>
      </c>
      <c r="AP27" s="3">
        <v>1.3616999999999999</v>
      </c>
      <c r="AQ27" s="3">
        <v>1.3666</v>
      </c>
      <c r="AR27" s="3">
        <v>1.4374</v>
      </c>
      <c r="AS27" s="3">
        <v>0.22700000000000001</v>
      </c>
      <c r="AT27" s="3">
        <v>1.4316</v>
      </c>
      <c r="AU27" s="3">
        <v>1.3291999999999999</v>
      </c>
      <c r="AV27" s="3">
        <v>1.2609999999999999</v>
      </c>
      <c r="AW27" s="3">
        <v>0.40670000000000001</v>
      </c>
      <c r="AX27" s="3">
        <v>1.5206999999999999</v>
      </c>
      <c r="AY27" s="3">
        <v>1.4665999999999999</v>
      </c>
      <c r="AZ27" s="3">
        <v>1.4228000000000001</v>
      </c>
      <c r="BA27" s="3">
        <v>1.4855</v>
      </c>
      <c r="BB27" s="3">
        <v>1.4773000000000001</v>
      </c>
      <c r="BC27" s="3">
        <v>1.4267000000000001</v>
      </c>
      <c r="BD27" s="3">
        <v>1.4142999999999999</v>
      </c>
      <c r="BE27" s="3">
        <v>1.5052000000000001</v>
      </c>
      <c r="BF27" s="3">
        <v>0.29189999999999999</v>
      </c>
      <c r="BG27" s="3">
        <v>1.5232000000000001</v>
      </c>
      <c r="BH27" s="3">
        <v>1.5165</v>
      </c>
      <c r="BI27" s="3">
        <v>1.5125</v>
      </c>
      <c r="BJ27" s="3">
        <v>1.1964999999999999</v>
      </c>
      <c r="BK27" s="3">
        <v>1.4116</v>
      </c>
      <c r="BL27" s="3">
        <v>1.4217</v>
      </c>
      <c r="BM27" s="3">
        <v>1.4652000000000001</v>
      </c>
      <c r="BN27" s="3">
        <v>1.4712000000000001</v>
      </c>
      <c r="BO27" s="3">
        <v>1.38</v>
      </c>
      <c r="BP27" s="3">
        <v>1.3734999999999999</v>
      </c>
      <c r="BQ27" s="3">
        <v>1.389</v>
      </c>
      <c r="BR27" s="3">
        <v>1.4358</v>
      </c>
      <c r="BS27" s="3">
        <v>1.3895</v>
      </c>
      <c r="BT27" s="3">
        <v>1.5116000000000001</v>
      </c>
      <c r="BU27" s="3">
        <v>1.349</v>
      </c>
      <c r="BV27" s="3">
        <v>1.145</v>
      </c>
      <c r="BW27" s="3">
        <v>1.5468</v>
      </c>
      <c r="BX27" s="3">
        <v>1.5813999999999999</v>
      </c>
      <c r="BY27" s="3">
        <v>1.6089</v>
      </c>
      <c r="BZ27" s="3">
        <v>1.5843</v>
      </c>
      <c r="CA27" s="3">
        <v>1.3511</v>
      </c>
      <c r="CB27" s="3">
        <v>1.5133000000000001</v>
      </c>
      <c r="CC27" s="3">
        <v>1.5705</v>
      </c>
      <c r="CD27" s="3">
        <v>1.5826</v>
      </c>
      <c r="CE27" s="3">
        <v>1.4733000000000001</v>
      </c>
      <c r="CF27" s="3">
        <v>1.4401999999999999</v>
      </c>
      <c r="CG27" s="3">
        <v>1.4496</v>
      </c>
      <c r="CH27" s="3">
        <v>1.4338</v>
      </c>
      <c r="CI27" s="3">
        <v>1.4075</v>
      </c>
      <c r="CJ27" s="3">
        <v>1.3865000000000001</v>
      </c>
      <c r="CK27" s="3">
        <v>1.2613000000000001</v>
      </c>
      <c r="CL27" s="3">
        <v>1.5407</v>
      </c>
      <c r="CM27" s="3">
        <v>1.2342</v>
      </c>
      <c r="CN27" s="3">
        <v>2.6700000000000002E-2</v>
      </c>
      <c r="CO27" s="3">
        <v>4.3414000000000001</v>
      </c>
      <c r="CP27" s="3">
        <v>4.3474000000000004</v>
      </c>
      <c r="CQ27" s="3">
        <v>4.3601999999999999</v>
      </c>
      <c r="CR27" s="3">
        <v>1.4564999999999999</v>
      </c>
      <c r="CS27" s="3">
        <v>1.4238</v>
      </c>
      <c r="CT27" s="3">
        <v>1.405</v>
      </c>
      <c r="CU27" s="3">
        <v>1.4831000000000001</v>
      </c>
      <c r="CV27" s="3">
        <v>1.5382</v>
      </c>
      <c r="CW27" s="3">
        <v>1.4178999999999999</v>
      </c>
      <c r="CX27" s="3">
        <v>1.4155</v>
      </c>
      <c r="CY27" s="3">
        <v>1.417</v>
      </c>
      <c r="CZ27" s="3">
        <v>1.3855999999999999</v>
      </c>
      <c r="DA27" s="3">
        <v>1.4117</v>
      </c>
      <c r="DB27" s="3">
        <v>1.1789000000000001</v>
      </c>
      <c r="DC27" s="3">
        <v>1.3898999999999999</v>
      </c>
      <c r="DD27" s="3">
        <v>1.3943000000000001</v>
      </c>
      <c r="DE27" s="3">
        <v>1.4540999999999999</v>
      </c>
      <c r="DF27" s="3">
        <v>1.2334000000000001</v>
      </c>
      <c r="DG27" s="3">
        <v>1.3919999999999999</v>
      </c>
      <c r="DH27" s="3">
        <v>1.4884999999999999</v>
      </c>
      <c r="DI27" s="3">
        <v>1.4389000000000001</v>
      </c>
      <c r="DJ27" s="3">
        <v>1.4220999999999999</v>
      </c>
      <c r="DK27" s="3">
        <v>1.454</v>
      </c>
      <c r="DL27" s="3">
        <v>1.4870000000000001</v>
      </c>
      <c r="DM27" s="3">
        <v>1.4919</v>
      </c>
      <c r="DN27" s="3">
        <v>1.3216000000000001</v>
      </c>
      <c r="DO27" s="3">
        <v>1.5038</v>
      </c>
      <c r="DP27" s="3">
        <v>1.4585999999999999</v>
      </c>
      <c r="DQ27" s="3">
        <v>1.5065</v>
      </c>
      <c r="DR27" s="3">
        <v>1.4323999999999999</v>
      </c>
      <c r="DS27" s="3">
        <v>1.4730000000000001</v>
      </c>
      <c r="DT27" s="3">
        <v>1.4598</v>
      </c>
      <c r="DU27" s="3">
        <v>1.4752000000000001</v>
      </c>
      <c r="DV27" s="3">
        <v>1.3804000000000001</v>
      </c>
      <c r="DW27" s="3">
        <v>0.79720000000000002</v>
      </c>
      <c r="DX27" s="3">
        <v>1.4188000000000001</v>
      </c>
      <c r="DY27" s="3">
        <v>1.4786999999999999</v>
      </c>
    </row>
    <row r="28" spans="1:129" hidden="1" outlineLevel="1">
      <c r="A28" t="s">
        <v>22</v>
      </c>
      <c r="B28" s="3">
        <v>0.83189999999999997</v>
      </c>
      <c r="C28" s="3">
        <v>0.82889999999999997</v>
      </c>
      <c r="D28" s="3">
        <v>0.8286</v>
      </c>
      <c r="E28" s="3">
        <v>0.88270000000000004</v>
      </c>
      <c r="F28" s="3">
        <v>0</v>
      </c>
      <c r="G28" s="3">
        <v>0.5343</v>
      </c>
      <c r="H28" s="3">
        <v>0.45850000000000002</v>
      </c>
      <c r="I28" s="3">
        <v>0.50219999999999998</v>
      </c>
      <c r="J28" s="3">
        <v>0.81479999999999997</v>
      </c>
      <c r="K28" s="3">
        <v>0.82579999999999998</v>
      </c>
      <c r="L28" s="3">
        <v>0.81820000000000004</v>
      </c>
      <c r="M28" s="3">
        <v>0.54300000000000004</v>
      </c>
      <c r="N28" s="3">
        <v>0.46310000000000001</v>
      </c>
      <c r="O28" s="3">
        <v>0.65069999999999995</v>
      </c>
      <c r="P28" s="3">
        <v>1E-3</v>
      </c>
      <c r="Q28" s="3">
        <v>1.34E-2</v>
      </c>
      <c r="R28" s="3">
        <v>0.80900000000000005</v>
      </c>
      <c r="S28" s="3">
        <v>0.80489999999999995</v>
      </c>
      <c r="T28" s="3">
        <v>0</v>
      </c>
      <c r="U28" s="3">
        <v>0.76390000000000002</v>
      </c>
      <c r="V28" s="3">
        <v>0.43490000000000001</v>
      </c>
      <c r="W28" s="3">
        <v>0.45610000000000001</v>
      </c>
      <c r="X28" s="3">
        <v>0.37940000000000002</v>
      </c>
      <c r="Y28" s="3">
        <v>1.5992</v>
      </c>
      <c r="Z28" s="3">
        <v>0.3876</v>
      </c>
      <c r="AA28" s="3">
        <v>1.49E-2</v>
      </c>
      <c r="AB28" s="3">
        <v>0.55330000000000001</v>
      </c>
      <c r="AC28" s="3">
        <v>0.81510000000000005</v>
      </c>
      <c r="AD28" s="3">
        <v>9.8169000000000004</v>
      </c>
      <c r="AE28" s="3">
        <v>9.7972999999999999</v>
      </c>
      <c r="AF28" s="3">
        <v>1.5310999999999999</v>
      </c>
      <c r="AG28" s="3">
        <v>0.78969999999999996</v>
      </c>
      <c r="AH28" s="3">
        <v>0.81440000000000001</v>
      </c>
      <c r="AI28" s="3">
        <v>0.77990000000000004</v>
      </c>
      <c r="AJ28" s="3">
        <v>0.78890000000000005</v>
      </c>
      <c r="AK28" s="3">
        <v>0.43059999999999998</v>
      </c>
      <c r="AL28" s="3">
        <v>0.42509999999999998</v>
      </c>
      <c r="AM28" s="3">
        <v>0.40400000000000003</v>
      </c>
      <c r="AN28" s="3">
        <v>0.40139999999999998</v>
      </c>
      <c r="AO28" s="3">
        <v>1.4123000000000001</v>
      </c>
      <c r="AP28" s="3">
        <v>0.6794</v>
      </c>
      <c r="AQ28" s="3">
        <v>0.68610000000000004</v>
      </c>
      <c r="AR28" s="3">
        <v>0.66849999999999998</v>
      </c>
      <c r="AS28" s="3">
        <v>0</v>
      </c>
      <c r="AT28" s="3">
        <v>0.6835</v>
      </c>
      <c r="AU28" s="3">
        <v>0.68700000000000006</v>
      </c>
      <c r="AV28" s="3">
        <v>0.67200000000000004</v>
      </c>
      <c r="AW28" s="3">
        <v>0</v>
      </c>
      <c r="AX28" s="3">
        <v>0.72370000000000001</v>
      </c>
      <c r="AY28" s="3">
        <v>0.7228</v>
      </c>
      <c r="AZ28" s="3">
        <v>0.72119999999999995</v>
      </c>
      <c r="BA28" s="3">
        <v>1.5546</v>
      </c>
      <c r="BB28" s="3">
        <v>1.6069</v>
      </c>
      <c r="BC28" s="3">
        <v>1.6035999999999999</v>
      </c>
      <c r="BD28" s="3">
        <v>1.6024</v>
      </c>
      <c r="BE28" s="3">
        <v>1.5971</v>
      </c>
      <c r="BF28" s="3">
        <v>0.81010000000000004</v>
      </c>
      <c r="BG28" s="3">
        <v>1.5952999999999999</v>
      </c>
      <c r="BH28" s="3">
        <v>1.5936999999999999</v>
      </c>
      <c r="BI28" s="3">
        <v>1.5924</v>
      </c>
      <c r="BJ28" s="3">
        <v>1.5478000000000001</v>
      </c>
      <c r="BK28" s="3">
        <v>1.5780000000000001</v>
      </c>
      <c r="BL28" s="3">
        <v>1.5859000000000001</v>
      </c>
      <c r="BM28" s="3">
        <v>1.5864</v>
      </c>
      <c r="BN28" s="3">
        <v>1.6027</v>
      </c>
      <c r="BO28" s="3">
        <v>1.5986</v>
      </c>
      <c r="BP28" s="3">
        <v>1.5578000000000001</v>
      </c>
      <c r="BQ28" s="3">
        <v>1.5818000000000001</v>
      </c>
      <c r="BR28" s="3">
        <v>1.6008</v>
      </c>
      <c r="BS28" s="3">
        <v>1.5944</v>
      </c>
      <c r="BT28" s="3">
        <v>1.5489999999999999</v>
      </c>
      <c r="BU28" s="3">
        <v>1.5477000000000001</v>
      </c>
      <c r="BV28" s="3">
        <v>1.6389</v>
      </c>
      <c r="BW28" s="3">
        <v>1.5720000000000001</v>
      </c>
      <c r="BX28" s="3">
        <v>1.5583</v>
      </c>
      <c r="BY28" s="3">
        <v>1.5851999999999999</v>
      </c>
      <c r="BZ28" s="3">
        <v>1.6248</v>
      </c>
      <c r="CA28" s="3">
        <v>1.4598</v>
      </c>
      <c r="CB28" s="3">
        <v>1.506</v>
      </c>
      <c r="CC28" s="3">
        <v>1.5303</v>
      </c>
      <c r="CD28" s="3">
        <v>1.5701000000000001</v>
      </c>
      <c r="CE28" s="3">
        <v>1.6178999999999999</v>
      </c>
      <c r="CF28" s="3">
        <v>1.6095999999999999</v>
      </c>
      <c r="CG28" s="3">
        <v>1.5831</v>
      </c>
      <c r="CH28" s="3">
        <v>1.6035999999999999</v>
      </c>
      <c r="CI28" s="3">
        <v>1.5569</v>
      </c>
      <c r="CJ28" s="3">
        <v>1.5852999999999999</v>
      </c>
      <c r="CK28" s="3">
        <v>1.5568</v>
      </c>
      <c r="CL28" s="3">
        <v>1.5862000000000001</v>
      </c>
      <c r="CM28" s="3">
        <v>1.5692999999999999</v>
      </c>
      <c r="CN28" s="3">
        <v>0.1051</v>
      </c>
      <c r="CO28" s="3">
        <v>3.0599999999999999E-2</v>
      </c>
      <c r="CP28" s="3">
        <v>3.2099999999999997E-2</v>
      </c>
      <c r="CQ28" s="3">
        <v>3.0800000000000001E-2</v>
      </c>
      <c r="CR28" s="3">
        <v>0.1986</v>
      </c>
      <c r="CS28" s="3">
        <v>1.5837000000000001</v>
      </c>
      <c r="CT28" s="3">
        <v>1.5976999999999999</v>
      </c>
      <c r="CU28" s="3">
        <v>1.5807</v>
      </c>
      <c r="CV28" s="3">
        <v>1.5952</v>
      </c>
      <c r="CW28" s="3">
        <v>1.6228</v>
      </c>
      <c r="CX28" s="3">
        <v>1.5845</v>
      </c>
      <c r="CY28" s="3">
        <v>1.6105</v>
      </c>
      <c r="CZ28" s="3">
        <v>1.5759000000000001</v>
      </c>
      <c r="DA28" s="3">
        <v>1.5918000000000001</v>
      </c>
      <c r="DB28" s="3">
        <v>1.5705</v>
      </c>
      <c r="DC28" s="3">
        <v>1.5645</v>
      </c>
      <c r="DD28" s="3">
        <v>1.6082000000000001</v>
      </c>
      <c r="DE28" s="3">
        <v>1.6036999999999999</v>
      </c>
      <c r="DF28" s="3">
        <v>1.5783</v>
      </c>
      <c r="DG28" s="3">
        <v>1.5629</v>
      </c>
      <c r="DH28" s="3">
        <v>1.5973999999999999</v>
      </c>
      <c r="DI28" s="3">
        <v>1.5875999999999999</v>
      </c>
      <c r="DJ28" s="3">
        <v>1.5879000000000001</v>
      </c>
      <c r="DK28" s="3">
        <v>1.5872999999999999</v>
      </c>
      <c r="DL28" s="3">
        <v>1.5869</v>
      </c>
      <c r="DM28" s="3">
        <v>1.5866</v>
      </c>
      <c r="DN28" s="3">
        <v>1.5785</v>
      </c>
      <c r="DO28" s="3">
        <v>1.5901000000000001</v>
      </c>
      <c r="DP28" s="3">
        <v>1.5922000000000001</v>
      </c>
      <c r="DQ28" s="3">
        <v>1.5906</v>
      </c>
      <c r="DR28" s="3">
        <v>1.5952999999999999</v>
      </c>
      <c r="DS28" s="3">
        <v>1.6003000000000001</v>
      </c>
      <c r="DT28" s="3">
        <v>1.5790999999999999</v>
      </c>
      <c r="DU28" s="3">
        <v>1.5861000000000001</v>
      </c>
      <c r="DV28" s="3">
        <v>1.5664</v>
      </c>
      <c r="DW28" s="3">
        <v>0</v>
      </c>
      <c r="DX28" s="3">
        <v>1.6054999999999999</v>
      </c>
      <c r="DY28" s="3">
        <v>1.5670999999999999</v>
      </c>
    </row>
    <row r="29" spans="1:129" hidden="1" outlineLevel="1">
      <c r="A29" t="s">
        <v>23</v>
      </c>
      <c r="B29" s="3">
        <v>0.3256</v>
      </c>
      <c r="C29" s="3">
        <v>0.29680000000000001</v>
      </c>
      <c r="D29" s="3">
        <v>0.36420000000000002</v>
      </c>
      <c r="E29" s="3">
        <v>3.5143</v>
      </c>
      <c r="F29" s="3">
        <v>7.0000000000000001E-3</v>
      </c>
      <c r="G29" s="3">
        <v>0.6381</v>
      </c>
      <c r="H29" s="3">
        <v>0.70940000000000003</v>
      </c>
      <c r="I29" s="3">
        <v>0.66830000000000001</v>
      </c>
      <c r="J29" s="3">
        <v>0.3397</v>
      </c>
      <c r="K29" s="3">
        <v>0.35460000000000003</v>
      </c>
      <c r="L29" s="3">
        <v>0.34</v>
      </c>
      <c r="M29" s="3">
        <v>0.63</v>
      </c>
      <c r="N29" s="3">
        <v>0.71560000000000001</v>
      </c>
      <c r="O29" s="3">
        <v>0.53090000000000004</v>
      </c>
      <c r="P29" s="3">
        <v>0</v>
      </c>
      <c r="Q29" s="3">
        <v>0.25540000000000002</v>
      </c>
      <c r="R29" s="3">
        <v>0.33810000000000001</v>
      </c>
      <c r="S29" s="3">
        <v>0.3286</v>
      </c>
      <c r="T29" s="3">
        <v>1.8E-3</v>
      </c>
      <c r="U29" s="3">
        <v>0.3518</v>
      </c>
      <c r="V29" s="3">
        <v>0.70389999999999997</v>
      </c>
      <c r="W29" s="3">
        <v>0.66410000000000002</v>
      </c>
      <c r="X29" s="3">
        <v>0.71030000000000004</v>
      </c>
      <c r="Y29" s="3">
        <v>1.2999999999999999E-3</v>
      </c>
      <c r="Z29" s="3">
        <v>0.78879999999999995</v>
      </c>
      <c r="AA29" s="3">
        <v>2.0299999999999999E-2</v>
      </c>
      <c r="AB29" s="3">
        <v>0.58430000000000004</v>
      </c>
      <c r="AC29" s="3">
        <v>0.3246</v>
      </c>
      <c r="AD29" s="3">
        <v>1.72E-2</v>
      </c>
      <c r="AE29" s="3">
        <v>2E-3</v>
      </c>
      <c r="AF29" s="3">
        <v>6.2100000000000002E-2</v>
      </c>
      <c r="AG29" s="3">
        <v>0.32490000000000002</v>
      </c>
      <c r="AH29" s="3">
        <v>0.36520000000000002</v>
      </c>
      <c r="AI29" s="3">
        <v>0.3291</v>
      </c>
      <c r="AJ29" s="3">
        <v>0.34189999999999998</v>
      </c>
      <c r="AK29" s="3">
        <v>0.67879999999999996</v>
      </c>
      <c r="AL29" s="3">
        <v>0.70030000000000003</v>
      </c>
      <c r="AM29" s="3">
        <v>0.70740000000000003</v>
      </c>
      <c r="AN29" s="3">
        <v>0.68540000000000001</v>
      </c>
      <c r="AO29" s="3">
        <v>7.7100000000000002E-2</v>
      </c>
      <c r="AP29" s="3">
        <v>0.253</v>
      </c>
      <c r="AQ29" s="3">
        <v>0.2656</v>
      </c>
      <c r="AR29" s="3">
        <v>0.3125</v>
      </c>
      <c r="AS29" s="3">
        <v>0</v>
      </c>
      <c r="AT29" s="3">
        <v>0.26819999999999999</v>
      </c>
      <c r="AU29" s="3">
        <v>0.28220000000000001</v>
      </c>
      <c r="AV29" s="3">
        <v>0.28270000000000001</v>
      </c>
      <c r="AW29" s="3">
        <v>1.9800000000000002E-2</v>
      </c>
      <c r="AX29" s="3">
        <v>0.28079999999999999</v>
      </c>
      <c r="AY29" s="3">
        <v>0.28050000000000003</v>
      </c>
      <c r="AZ29" s="3">
        <v>0.28210000000000002</v>
      </c>
      <c r="BA29" s="3">
        <v>2.5499999999999998E-2</v>
      </c>
      <c r="BB29" s="3">
        <v>3.0499999999999999E-2</v>
      </c>
      <c r="BC29" s="3">
        <v>2.92E-2</v>
      </c>
      <c r="BD29" s="3">
        <v>3.2399999999999998E-2</v>
      </c>
      <c r="BE29" s="3">
        <v>2.4299999999999999E-2</v>
      </c>
      <c r="BF29" s="3">
        <v>0.26869999999999999</v>
      </c>
      <c r="BG29" s="3">
        <v>2.4500000000000001E-2</v>
      </c>
      <c r="BH29" s="3">
        <v>2.4199999999999999E-2</v>
      </c>
      <c r="BI29" s="3">
        <v>3.1699999999999999E-2</v>
      </c>
      <c r="BJ29" s="3">
        <v>0.05</v>
      </c>
      <c r="BK29" s="3">
        <v>3.6400000000000002E-2</v>
      </c>
      <c r="BL29" s="3">
        <v>3.4200000000000001E-2</v>
      </c>
      <c r="BM29" s="3">
        <v>3.15E-2</v>
      </c>
      <c r="BN29" s="3">
        <v>2.92E-2</v>
      </c>
      <c r="BO29" s="3">
        <v>4.7699999999999999E-2</v>
      </c>
      <c r="BP29" s="3">
        <v>7.4399999999999994E-2</v>
      </c>
      <c r="BQ29" s="3">
        <v>3.6999999999999998E-2</v>
      </c>
      <c r="BR29" s="3">
        <v>2.8299999999999999E-2</v>
      </c>
      <c r="BS29" s="3">
        <v>3.1399999999999997E-2</v>
      </c>
      <c r="BT29" s="3">
        <v>2.64E-2</v>
      </c>
      <c r="BU29" s="3">
        <v>3.2500000000000001E-2</v>
      </c>
      <c r="BV29" s="3">
        <v>4.6100000000000002E-2</v>
      </c>
      <c r="BW29" s="3">
        <v>2.1299999999999999E-2</v>
      </c>
      <c r="BX29" s="3">
        <v>2.7699999999999999E-2</v>
      </c>
      <c r="BY29" s="3">
        <v>3.2500000000000001E-2</v>
      </c>
      <c r="BZ29" s="3">
        <v>2.92E-2</v>
      </c>
      <c r="CA29" s="3">
        <v>3.56E-2</v>
      </c>
      <c r="CB29" s="3">
        <v>2.2599999999999999E-2</v>
      </c>
      <c r="CC29" s="3">
        <v>1.9E-2</v>
      </c>
      <c r="CD29" s="3">
        <v>2.6499999999999999E-2</v>
      </c>
      <c r="CE29" s="3">
        <v>2.6499999999999999E-2</v>
      </c>
      <c r="CF29" s="3">
        <v>3.2500000000000001E-2</v>
      </c>
      <c r="CG29" s="3">
        <v>2.5399999999999999E-2</v>
      </c>
      <c r="CH29" s="3">
        <v>3.1399999999999997E-2</v>
      </c>
      <c r="CI29" s="3">
        <v>3.7499999999999999E-2</v>
      </c>
      <c r="CJ29" s="3">
        <v>3.7600000000000001E-2</v>
      </c>
      <c r="CK29" s="3">
        <v>3.1399999999999997E-2</v>
      </c>
      <c r="CL29" s="3">
        <v>1.9800000000000002E-2</v>
      </c>
      <c r="CM29" s="3">
        <v>4.4900000000000002E-2</v>
      </c>
      <c r="CN29" s="3">
        <v>0.67210000000000003</v>
      </c>
      <c r="CO29" s="3">
        <v>0</v>
      </c>
      <c r="CP29" s="3">
        <v>0</v>
      </c>
      <c r="CQ29" s="3">
        <v>2.0000000000000001E-4</v>
      </c>
      <c r="CR29" s="3">
        <v>0.87339999999999995</v>
      </c>
      <c r="CS29" s="3">
        <v>4.0399999999999998E-2</v>
      </c>
      <c r="CT29" s="3">
        <v>3.4099999999999998E-2</v>
      </c>
      <c r="CU29" s="3">
        <v>2.9100000000000001E-2</v>
      </c>
      <c r="CV29" s="3">
        <v>2.7099999999999999E-2</v>
      </c>
      <c r="CW29" s="3">
        <v>2.7099999999999999E-2</v>
      </c>
      <c r="CX29" s="3">
        <v>3.95E-2</v>
      </c>
      <c r="CY29" s="3">
        <v>3.4000000000000002E-2</v>
      </c>
      <c r="CZ29" s="3">
        <v>3.32E-2</v>
      </c>
      <c r="DA29" s="3">
        <v>3.6299999999999999E-2</v>
      </c>
      <c r="DB29" s="3">
        <v>4.6100000000000002E-2</v>
      </c>
      <c r="DC29" s="3">
        <v>3.9300000000000002E-2</v>
      </c>
      <c r="DD29" s="3">
        <v>2.6499999999999999E-2</v>
      </c>
      <c r="DE29" s="3">
        <v>3.4799999999999998E-2</v>
      </c>
      <c r="DF29" s="3">
        <v>4.5900000000000003E-2</v>
      </c>
      <c r="DG29" s="3">
        <v>4.0300000000000002E-2</v>
      </c>
      <c r="DH29" s="3">
        <v>2.69E-2</v>
      </c>
      <c r="DI29" s="3">
        <v>2.9899999999999999E-2</v>
      </c>
      <c r="DJ29" s="3">
        <v>3.7600000000000001E-2</v>
      </c>
      <c r="DK29" s="3">
        <v>3.27E-2</v>
      </c>
      <c r="DL29" s="3">
        <v>2.0799999999999999E-2</v>
      </c>
      <c r="DM29" s="3">
        <v>2.3099999999999999E-2</v>
      </c>
      <c r="DN29" s="3">
        <v>4.1599999999999998E-2</v>
      </c>
      <c r="DO29" s="3">
        <v>3.0200000000000001E-2</v>
      </c>
      <c r="DP29" s="3">
        <v>2.9700000000000001E-2</v>
      </c>
      <c r="DQ29" s="3">
        <v>2.3E-2</v>
      </c>
      <c r="DR29" s="3">
        <v>3.0800000000000001E-2</v>
      </c>
      <c r="DS29" s="3">
        <v>3.0700000000000002E-2</v>
      </c>
      <c r="DT29" s="3">
        <v>3.4000000000000002E-2</v>
      </c>
      <c r="DU29" s="3">
        <v>3.1E-2</v>
      </c>
      <c r="DV29" s="3">
        <v>3.61E-2</v>
      </c>
      <c r="DW29" s="3">
        <v>0</v>
      </c>
      <c r="DX29" s="3">
        <v>3.0499999999999999E-2</v>
      </c>
      <c r="DY29" s="3">
        <v>2.7400000000000001E-2</v>
      </c>
    </row>
    <row r="30" spans="1:129" hidden="1" outlineLevel="1">
      <c r="A30" t="s">
        <v>24</v>
      </c>
      <c r="B30" s="3">
        <v>0.1051</v>
      </c>
      <c r="C30" s="3">
        <v>0.1074</v>
      </c>
      <c r="D30" s="3">
        <v>0.1031</v>
      </c>
      <c r="E30" s="3">
        <v>1.0509999999999999</v>
      </c>
      <c r="F30" s="3">
        <v>0</v>
      </c>
      <c r="G30" s="3">
        <v>4.6800000000000001E-2</v>
      </c>
      <c r="H30" s="3">
        <v>5.0900000000000001E-2</v>
      </c>
      <c r="I30" s="3">
        <v>5.1400000000000001E-2</v>
      </c>
      <c r="J30" s="3">
        <v>0.128</v>
      </c>
      <c r="K30" s="3">
        <v>0.1147</v>
      </c>
      <c r="L30" s="3">
        <v>0.125</v>
      </c>
      <c r="M30" s="3">
        <v>4.2299999999999997E-2</v>
      </c>
      <c r="N30" s="3">
        <v>5.3699999999999998E-2</v>
      </c>
      <c r="O30" s="3">
        <v>2.93E-2</v>
      </c>
      <c r="P30" s="3">
        <v>0</v>
      </c>
      <c r="Q30" s="3">
        <v>0.97070000000000001</v>
      </c>
      <c r="R30" s="3">
        <v>0.10920000000000001</v>
      </c>
      <c r="S30" s="3">
        <v>0.112</v>
      </c>
      <c r="T30" s="3">
        <v>1.8E-3</v>
      </c>
      <c r="U30" s="3">
        <v>9.9400000000000002E-2</v>
      </c>
      <c r="V30" s="3">
        <v>4.8300000000000003E-2</v>
      </c>
      <c r="W30" s="3">
        <v>4.7699999999999999E-2</v>
      </c>
      <c r="X30" s="3">
        <v>6.7500000000000004E-2</v>
      </c>
      <c r="Y30" s="3">
        <v>1.29E-2</v>
      </c>
      <c r="Z30" s="3">
        <v>7.1400000000000005E-2</v>
      </c>
      <c r="AA30" s="3">
        <v>8.8999999999999999E-3</v>
      </c>
      <c r="AB30" s="3">
        <v>3.5099999999999999E-2</v>
      </c>
      <c r="AC30" s="3">
        <v>0.1193</v>
      </c>
      <c r="AD30" s="3">
        <v>0</v>
      </c>
      <c r="AE30" s="3">
        <v>4.3E-3</v>
      </c>
      <c r="AF30" s="3">
        <v>0</v>
      </c>
      <c r="AG30" s="3">
        <v>9.8900000000000002E-2</v>
      </c>
      <c r="AH30" s="3">
        <v>0.1033</v>
      </c>
      <c r="AI30" s="3">
        <v>0.12180000000000001</v>
      </c>
      <c r="AJ30" s="3">
        <v>0.1085</v>
      </c>
      <c r="AK30" s="3">
        <v>5.2400000000000002E-2</v>
      </c>
      <c r="AL30" s="3">
        <v>5.2400000000000002E-2</v>
      </c>
      <c r="AM30" s="3">
        <v>5.9799999999999999E-2</v>
      </c>
      <c r="AN30" s="3">
        <v>5.9499999999999997E-2</v>
      </c>
      <c r="AO30" s="3">
        <v>0</v>
      </c>
      <c r="AP30" s="3">
        <v>8.4500000000000006E-2</v>
      </c>
      <c r="AQ30" s="3">
        <v>8.9399999999999993E-2</v>
      </c>
      <c r="AR30" s="3">
        <v>9.7799999999999998E-2</v>
      </c>
      <c r="AS30" s="3">
        <v>9.1000000000000004E-3</v>
      </c>
      <c r="AT30" s="3">
        <v>9.4399999999999998E-2</v>
      </c>
      <c r="AU30" s="3">
        <v>9.4299999999999995E-2</v>
      </c>
      <c r="AV30" s="3">
        <v>0.1072</v>
      </c>
      <c r="AW30" s="3">
        <v>8.0000000000000004E-4</v>
      </c>
      <c r="AX30" s="3">
        <v>0.1077</v>
      </c>
      <c r="AY30" s="3">
        <v>0.1042</v>
      </c>
      <c r="AZ30" s="3">
        <v>0.11219999999999999</v>
      </c>
      <c r="BA30" s="3">
        <v>8.0000000000000004E-4</v>
      </c>
      <c r="BB30" s="3">
        <v>0</v>
      </c>
      <c r="BC30" s="3">
        <v>1E-4</v>
      </c>
      <c r="BD30" s="3">
        <v>2.5000000000000001E-3</v>
      </c>
      <c r="BE30" s="3">
        <v>1.1999999999999999E-3</v>
      </c>
      <c r="BF30" s="3">
        <v>0.15129999999999999</v>
      </c>
      <c r="BG30" s="3">
        <v>1.5E-3</v>
      </c>
      <c r="BH30" s="3">
        <v>5.0000000000000001E-4</v>
      </c>
      <c r="BI30" s="3">
        <v>4.0000000000000002E-4</v>
      </c>
      <c r="BJ30" s="3">
        <v>1.4E-3</v>
      </c>
      <c r="BK30" s="3">
        <v>6.9999999999999999E-4</v>
      </c>
      <c r="BL30" s="3">
        <v>2.0999999999999999E-3</v>
      </c>
      <c r="BM30" s="3">
        <v>2E-3</v>
      </c>
      <c r="BN30" s="3">
        <v>1.5E-3</v>
      </c>
      <c r="BO30" s="3">
        <v>2.3E-3</v>
      </c>
      <c r="BP30" s="3">
        <v>6.3E-3</v>
      </c>
      <c r="BQ30" s="3">
        <v>1.4E-3</v>
      </c>
      <c r="BR30" s="3">
        <v>3.3999999999999998E-3</v>
      </c>
      <c r="BS30" s="3">
        <v>0</v>
      </c>
      <c r="BT30" s="3">
        <v>1.4E-3</v>
      </c>
      <c r="BU30" s="3">
        <v>0</v>
      </c>
      <c r="BV30" s="3">
        <v>1E-4</v>
      </c>
      <c r="BW30" s="3">
        <v>2.9999999999999997E-4</v>
      </c>
      <c r="BX30" s="3">
        <v>1.2999999999999999E-3</v>
      </c>
      <c r="BY30" s="3">
        <v>0</v>
      </c>
      <c r="BZ30" s="3">
        <v>1.5E-3</v>
      </c>
      <c r="CA30" s="3">
        <v>1E-4</v>
      </c>
      <c r="CB30" s="3">
        <v>4.0000000000000002E-4</v>
      </c>
      <c r="CC30" s="3">
        <v>0</v>
      </c>
      <c r="CD30" s="3">
        <v>1.4E-3</v>
      </c>
      <c r="CE30" s="3">
        <v>0</v>
      </c>
      <c r="CF30" s="3">
        <v>0</v>
      </c>
      <c r="CG30" s="3">
        <v>5.9999999999999995E-4</v>
      </c>
      <c r="CH30" s="3">
        <v>2.0000000000000001E-4</v>
      </c>
      <c r="CI30" s="3">
        <v>2.0000000000000001E-4</v>
      </c>
      <c r="CJ30" s="3">
        <v>1.5E-3</v>
      </c>
      <c r="CK30" s="3">
        <v>3.0999999999999999E-3</v>
      </c>
      <c r="CL30" s="3">
        <v>1E-3</v>
      </c>
      <c r="CM30" s="3">
        <v>0</v>
      </c>
      <c r="CN30" s="3">
        <v>0.42430000000000001</v>
      </c>
      <c r="CO30" s="3">
        <v>1.6000000000000001E-3</v>
      </c>
      <c r="CP30" s="3">
        <v>2.0000000000000001E-4</v>
      </c>
      <c r="CQ30" s="3">
        <v>0</v>
      </c>
      <c r="CR30" s="3">
        <v>0.41460000000000002</v>
      </c>
      <c r="CS30" s="3">
        <v>6.9999999999999999E-4</v>
      </c>
      <c r="CT30" s="3">
        <v>0</v>
      </c>
      <c r="CU30" s="3">
        <v>0</v>
      </c>
      <c r="CV30" s="3">
        <v>0</v>
      </c>
      <c r="CW30" s="3">
        <v>1.5E-3</v>
      </c>
      <c r="CX30" s="3">
        <v>0</v>
      </c>
      <c r="CY30" s="3">
        <v>5.9999999999999995E-4</v>
      </c>
      <c r="CZ30" s="3">
        <v>0</v>
      </c>
      <c r="DA30" s="3">
        <v>5.0000000000000001E-4</v>
      </c>
      <c r="DB30" s="3">
        <v>0</v>
      </c>
      <c r="DC30" s="3">
        <v>0</v>
      </c>
      <c r="DD30" s="3">
        <v>1.6000000000000001E-3</v>
      </c>
      <c r="DE30" s="3">
        <v>1E-3</v>
      </c>
      <c r="DF30" s="3">
        <v>1.2999999999999999E-3</v>
      </c>
      <c r="DG30" s="3">
        <v>0</v>
      </c>
      <c r="DH30" s="3">
        <v>0</v>
      </c>
      <c r="DI30" s="3">
        <v>1E-4</v>
      </c>
      <c r="DJ30" s="3">
        <v>0</v>
      </c>
      <c r="DK30" s="3">
        <v>2.0999999999999999E-3</v>
      </c>
      <c r="DL30" s="3">
        <v>1E-4</v>
      </c>
      <c r="DM30" s="3">
        <v>0</v>
      </c>
      <c r="DN30" s="3">
        <v>1E-4</v>
      </c>
      <c r="DO30" s="3">
        <v>0</v>
      </c>
      <c r="DP30" s="3">
        <v>0</v>
      </c>
      <c r="DQ30" s="3">
        <v>0</v>
      </c>
      <c r="DR30" s="3">
        <v>0</v>
      </c>
      <c r="DS30" s="3">
        <v>8.9999999999999998E-4</v>
      </c>
      <c r="DT30" s="3">
        <v>4.0000000000000002E-4</v>
      </c>
      <c r="DU30" s="3">
        <v>0</v>
      </c>
      <c r="DV30" s="3">
        <v>0</v>
      </c>
      <c r="DW30" s="3">
        <v>0</v>
      </c>
      <c r="DX30" s="3">
        <v>5.9999999999999995E-4</v>
      </c>
      <c r="DY30" s="3">
        <v>0</v>
      </c>
    </row>
    <row r="31" spans="1:129" hidden="1" outlineLevel="1">
      <c r="A31" t="s">
        <v>25</v>
      </c>
      <c r="B31" s="3">
        <v>8.0000000000000004E-4</v>
      </c>
      <c r="C31" s="3">
        <v>0</v>
      </c>
      <c r="D31" s="3">
        <v>0</v>
      </c>
      <c r="E31" s="3">
        <v>0.39760000000000001</v>
      </c>
      <c r="F31" s="3">
        <v>0</v>
      </c>
      <c r="G31" s="3">
        <v>1.9E-3</v>
      </c>
      <c r="H31" s="3">
        <v>8.0000000000000004E-4</v>
      </c>
      <c r="I31" s="3">
        <v>1E-3</v>
      </c>
      <c r="J31" s="3">
        <v>0</v>
      </c>
      <c r="K31" s="3">
        <v>0</v>
      </c>
      <c r="L31" s="3">
        <v>5.9999999999999995E-4</v>
      </c>
      <c r="M31" s="3">
        <v>0</v>
      </c>
      <c r="N31" s="3">
        <v>5.0000000000000001E-4</v>
      </c>
      <c r="O31" s="3">
        <v>0</v>
      </c>
      <c r="P31" s="3">
        <v>0</v>
      </c>
      <c r="Q31" s="3">
        <v>0</v>
      </c>
      <c r="R31" s="3">
        <v>0</v>
      </c>
      <c r="S31" s="3">
        <v>2.0000000000000001E-4</v>
      </c>
      <c r="T31" s="3">
        <v>0</v>
      </c>
      <c r="U31" s="3">
        <v>3.3E-3</v>
      </c>
      <c r="V31" s="3">
        <v>8.0000000000000004E-4</v>
      </c>
      <c r="W31" s="3">
        <v>0</v>
      </c>
      <c r="X31" s="3">
        <v>0</v>
      </c>
      <c r="Y31" s="3">
        <v>4.7000000000000002E-3</v>
      </c>
      <c r="Z31" s="3">
        <v>0</v>
      </c>
      <c r="AA31" s="3">
        <v>0</v>
      </c>
      <c r="AB31" s="3">
        <v>0</v>
      </c>
      <c r="AC31" s="3">
        <v>0</v>
      </c>
      <c r="AD31" s="3">
        <v>4.0000000000000001E-3</v>
      </c>
      <c r="AE31" s="3">
        <v>1.4E-3</v>
      </c>
      <c r="AF31" s="3">
        <v>8.0000000000000004E-4</v>
      </c>
      <c r="AG31" s="3">
        <v>0</v>
      </c>
      <c r="AH31" s="3">
        <v>0</v>
      </c>
      <c r="AI31" s="3">
        <v>2.8999999999999998E-3</v>
      </c>
      <c r="AJ31" s="3">
        <v>5.9999999999999995E-4</v>
      </c>
      <c r="AK31" s="3">
        <v>5.0000000000000001E-4</v>
      </c>
      <c r="AL31" s="3">
        <v>5.0000000000000001E-4</v>
      </c>
      <c r="AM31" s="3">
        <v>8.9999999999999998E-4</v>
      </c>
      <c r="AN31" s="3">
        <v>0</v>
      </c>
      <c r="AO31" s="3">
        <v>0</v>
      </c>
      <c r="AP31" s="3">
        <v>2.3E-3</v>
      </c>
      <c r="AQ31" s="3">
        <v>1.9E-3</v>
      </c>
      <c r="AR31" s="3">
        <v>2.5000000000000001E-3</v>
      </c>
      <c r="AS31" s="3">
        <v>2.9999999999999997E-4</v>
      </c>
      <c r="AT31" s="3">
        <v>2.0999999999999999E-3</v>
      </c>
      <c r="AU31" s="3">
        <v>1E-3</v>
      </c>
      <c r="AV31" s="3">
        <v>0</v>
      </c>
      <c r="AW31" s="3">
        <v>1.9E-3</v>
      </c>
      <c r="AX31" s="3">
        <v>0</v>
      </c>
      <c r="AY31" s="3">
        <v>0</v>
      </c>
      <c r="AZ31" s="3">
        <v>2.9999999999999997E-4</v>
      </c>
      <c r="BA31" s="3">
        <v>1.6999999999999999E-3</v>
      </c>
      <c r="BB31" s="3">
        <v>0</v>
      </c>
      <c r="BC31" s="3">
        <v>1E-4</v>
      </c>
      <c r="BD31" s="3">
        <v>0</v>
      </c>
      <c r="BE31" s="3">
        <v>0</v>
      </c>
      <c r="BF31" s="3">
        <v>2.0000000000000001E-4</v>
      </c>
      <c r="BG31" s="3">
        <v>0</v>
      </c>
      <c r="BH31" s="3">
        <v>1.5E-3</v>
      </c>
      <c r="BI31" s="3">
        <v>1.1999999999999999E-3</v>
      </c>
      <c r="BJ31" s="3">
        <v>1E-4</v>
      </c>
      <c r="BK31" s="3">
        <v>0</v>
      </c>
      <c r="BL31" s="3">
        <v>5.0000000000000001E-4</v>
      </c>
      <c r="BM31" s="3">
        <v>0</v>
      </c>
      <c r="BN31" s="3">
        <v>0</v>
      </c>
      <c r="BO31" s="3">
        <v>0</v>
      </c>
      <c r="BP31" s="3">
        <v>2.9999999999999997E-4</v>
      </c>
      <c r="BQ31" s="3">
        <v>1.2999999999999999E-3</v>
      </c>
      <c r="BR31" s="3">
        <v>6.9999999999999999E-4</v>
      </c>
      <c r="BS31" s="3">
        <v>1.9E-3</v>
      </c>
      <c r="BT31" s="3">
        <v>5.0000000000000001E-4</v>
      </c>
      <c r="BU31" s="3">
        <v>2.0000000000000001E-4</v>
      </c>
      <c r="BV31" s="3">
        <v>0</v>
      </c>
      <c r="BW31" s="3">
        <v>2.2000000000000001E-3</v>
      </c>
      <c r="BX31" s="3">
        <v>1.1000000000000001E-3</v>
      </c>
      <c r="BY31" s="3">
        <v>1E-3</v>
      </c>
      <c r="BZ31" s="3">
        <v>0</v>
      </c>
      <c r="CA31" s="3">
        <v>0</v>
      </c>
      <c r="CB31" s="3">
        <v>0</v>
      </c>
      <c r="CC31" s="3">
        <v>1.9E-3</v>
      </c>
      <c r="CD31" s="3">
        <v>2.3999999999999998E-3</v>
      </c>
      <c r="CE31" s="3">
        <v>0</v>
      </c>
      <c r="CF31" s="3">
        <v>3.3999999999999998E-3</v>
      </c>
      <c r="CG31" s="3">
        <v>1.4E-3</v>
      </c>
      <c r="CH31" s="3">
        <v>0</v>
      </c>
      <c r="CI31" s="3">
        <v>0</v>
      </c>
      <c r="CJ31" s="3">
        <v>1.4E-3</v>
      </c>
      <c r="CK31" s="3">
        <v>1.5E-3</v>
      </c>
      <c r="CL31" s="3">
        <v>0</v>
      </c>
      <c r="CM31" s="3">
        <v>1.6999999999999999E-3</v>
      </c>
      <c r="CN31" s="3">
        <v>1.1999999999999999E-3</v>
      </c>
      <c r="CO31" s="3">
        <v>2.7000000000000001E-3</v>
      </c>
      <c r="CP31" s="3">
        <v>3.0999999999999999E-3</v>
      </c>
      <c r="CQ31" s="3">
        <v>2.3E-3</v>
      </c>
      <c r="CR31" s="3">
        <v>1.6000000000000001E-3</v>
      </c>
      <c r="CS31" s="3">
        <v>0</v>
      </c>
      <c r="CT31" s="3">
        <v>6.9999999999999999E-4</v>
      </c>
      <c r="CU31" s="3">
        <v>1E-3</v>
      </c>
      <c r="CV31" s="3">
        <v>2.8999999999999998E-3</v>
      </c>
      <c r="CW31" s="3">
        <v>4.0000000000000002E-4</v>
      </c>
      <c r="CX31" s="3">
        <v>0</v>
      </c>
      <c r="CY31" s="3">
        <v>1E-3</v>
      </c>
      <c r="CZ31" s="3">
        <v>0</v>
      </c>
      <c r="DA31" s="3">
        <v>0</v>
      </c>
      <c r="DB31" s="3">
        <v>2E-3</v>
      </c>
      <c r="DC31" s="3">
        <v>4.0000000000000002E-4</v>
      </c>
      <c r="DD31" s="3">
        <v>2.9999999999999997E-4</v>
      </c>
      <c r="DE31" s="3">
        <v>1.5E-3</v>
      </c>
      <c r="DF31" s="3">
        <v>0</v>
      </c>
      <c r="DG31" s="3">
        <v>0</v>
      </c>
      <c r="DH31" s="3">
        <v>5.0000000000000001E-4</v>
      </c>
      <c r="DI31" s="3">
        <v>0</v>
      </c>
      <c r="DJ31" s="3">
        <v>8.0000000000000004E-4</v>
      </c>
      <c r="DK31" s="3">
        <v>2.8E-3</v>
      </c>
      <c r="DL31" s="3">
        <v>0</v>
      </c>
      <c r="DM31" s="3">
        <v>0</v>
      </c>
      <c r="DN31" s="3">
        <v>0</v>
      </c>
      <c r="DO31" s="3">
        <v>5.9999999999999995E-4</v>
      </c>
      <c r="DP31" s="3">
        <v>1E-4</v>
      </c>
      <c r="DQ31" s="3">
        <v>8.0000000000000004E-4</v>
      </c>
      <c r="DR31" s="3">
        <v>0</v>
      </c>
      <c r="DS31" s="3">
        <v>0</v>
      </c>
      <c r="DT31" s="3">
        <v>6.9999999999999999E-4</v>
      </c>
      <c r="DU31" s="3">
        <v>0</v>
      </c>
      <c r="DV31" s="3">
        <v>2.9999999999999997E-4</v>
      </c>
      <c r="DW31" s="3">
        <v>0</v>
      </c>
      <c r="DX31" s="3">
        <v>1.6000000000000001E-3</v>
      </c>
      <c r="DY31" s="3">
        <v>0</v>
      </c>
    </row>
    <row r="32" spans="1:129" hidden="1" outlineLevel="1">
      <c r="A32" t="s">
        <v>13</v>
      </c>
      <c r="B32" s="3">
        <v>6.9798</v>
      </c>
      <c r="C32" s="3">
        <v>6.9565999999999999</v>
      </c>
      <c r="D32" s="3">
        <v>7.0129000000000001</v>
      </c>
      <c r="E32" s="3">
        <v>9.4326000000000008</v>
      </c>
      <c r="F32" s="3">
        <v>9.4817999999999998</v>
      </c>
      <c r="G32" s="3">
        <v>6.2388000000000003</v>
      </c>
      <c r="H32" s="3">
        <v>6.2348999999999997</v>
      </c>
      <c r="I32" s="3">
        <v>6.2378</v>
      </c>
      <c r="J32" s="3">
        <v>6.9874999999999998</v>
      </c>
      <c r="K32" s="3">
        <v>7.0041000000000002</v>
      </c>
      <c r="L32" s="3">
        <v>6.984</v>
      </c>
      <c r="M32" s="3">
        <v>6.2389000000000001</v>
      </c>
      <c r="N32" s="3">
        <v>6.2484999999999999</v>
      </c>
      <c r="O32" s="3">
        <v>6.2370000000000001</v>
      </c>
      <c r="P32" s="3">
        <v>9.4578000000000007</v>
      </c>
      <c r="Q32" s="3">
        <v>6.2624000000000004</v>
      </c>
      <c r="R32" s="3">
        <v>6.9711999999999996</v>
      </c>
      <c r="S32" s="3">
        <v>6.9672999999999998</v>
      </c>
      <c r="T32" s="3">
        <v>9.4466999999999999</v>
      </c>
      <c r="U32" s="3">
        <v>6.9673999999999996</v>
      </c>
      <c r="V32" s="3">
        <v>6.2202999999999999</v>
      </c>
      <c r="W32" s="3">
        <v>6.2032999999999996</v>
      </c>
      <c r="X32" s="3">
        <v>6.1951000000000001</v>
      </c>
      <c r="Y32" s="3">
        <v>9.9780999999999995</v>
      </c>
      <c r="Z32" s="3">
        <v>6.2530000000000001</v>
      </c>
      <c r="AA32" s="3">
        <v>9.7446000000000002</v>
      </c>
      <c r="AB32" s="3">
        <v>6.2121000000000004</v>
      </c>
      <c r="AC32" s="3">
        <v>6.9581</v>
      </c>
      <c r="AD32" s="3">
        <v>9.9687000000000001</v>
      </c>
      <c r="AE32" s="3">
        <v>9.9441000000000006</v>
      </c>
      <c r="AF32" s="3">
        <v>6.7351999999999999</v>
      </c>
      <c r="AG32" s="3">
        <v>6.9482999999999997</v>
      </c>
      <c r="AH32" s="3">
        <v>6.9974999999999996</v>
      </c>
      <c r="AI32" s="3">
        <v>6.9469000000000003</v>
      </c>
      <c r="AJ32" s="3">
        <v>6.9832000000000001</v>
      </c>
      <c r="AK32" s="3">
        <v>6.2013999999999996</v>
      </c>
      <c r="AL32" s="3">
        <v>6.2112999999999996</v>
      </c>
      <c r="AM32" s="3">
        <v>6.2127999999999997</v>
      </c>
      <c r="AN32" s="3">
        <v>6.1897000000000002</v>
      </c>
      <c r="AO32" s="3">
        <v>6.6458000000000004</v>
      </c>
      <c r="AP32" s="3">
        <v>6.7236000000000002</v>
      </c>
      <c r="AQ32" s="3">
        <v>6.7512999999999996</v>
      </c>
      <c r="AR32" s="3">
        <v>6.7819000000000003</v>
      </c>
      <c r="AS32" s="3">
        <v>9.4749999999999996</v>
      </c>
      <c r="AT32" s="3">
        <v>6.7606999999999999</v>
      </c>
      <c r="AU32" s="3">
        <v>6.7610000000000001</v>
      </c>
      <c r="AV32" s="3">
        <v>6.7286000000000001</v>
      </c>
      <c r="AW32" s="3">
        <v>9.1693999999999996</v>
      </c>
      <c r="AX32" s="3">
        <v>6.8708999999999998</v>
      </c>
      <c r="AY32" s="3">
        <v>6.8354999999999997</v>
      </c>
      <c r="AZ32" s="3">
        <v>6.8247999999999998</v>
      </c>
      <c r="BA32" s="3">
        <v>6.6852</v>
      </c>
      <c r="BB32" s="3">
        <v>6.7064000000000004</v>
      </c>
      <c r="BC32" s="3">
        <v>6.7054999999999998</v>
      </c>
      <c r="BD32" s="3">
        <v>6.7138999999999998</v>
      </c>
      <c r="BE32" s="3">
        <v>6.6913999999999998</v>
      </c>
      <c r="BF32" s="3">
        <v>6.4260000000000002</v>
      </c>
      <c r="BG32" s="3">
        <v>6.6826999999999996</v>
      </c>
      <c r="BH32" s="3">
        <v>6.6867999999999999</v>
      </c>
      <c r="BI32" s="3">
        <v>6.7037000000000004</v>
      </c>
      <c r="BJ32" s="3">
        <v>6.7374000000000001</v>
      </c>
      <c r="BK32" s="3">
        <v>6.7187000000000001</v>
      </c>
      <c r="BL32" s="3">
        <v>6.7118000000000002</v>
      </c>
      <c r="BM32" s="3">
        <v>6.6967999999999996</v>
      </c>
      <c r="BN32" s="3">
        <v>6.6988000000000003</v>
      </c>
      <c r="BO32" s="3">
        <v>6.7417999999999996</v>
      </c>
      <c r="BP32" s="3">
        <v>6.7523999999999997</v>
      </c>
      <c r="BQ32" s="3">
        <v>6.7217000000000002</v>
      </c>
      <c r="BR32" s="3">
        <v>6.7195999999999998</v>
      </c>
      <c r="BS32" s="3">
        <v>6.7057000000000002</v>
      </c>
      <c r="BT32" s="3">
        <v>6.6615000000000002</v>
      </c>
      <c r="BU32" s="3">
        <v>6.7104999999999997</v>
      </c>
      <c r="BV32" s="3">
        <v>6.7869000000000002</v>
      </c>
      <c r="BW32" s="3">
        <v>6.6893000000000002</v>
      </c>
      <c r="BX32" s="3">
        <v>6.7142999999999997</v>
      </c>
      <c r="BY32" s="3">
        <v>6.7435</v>
      </c>
      <c r="BZ32" s="3">
        <v>6.75</v>
      </c>
      <c r="CA32" s="3">
        <v>6.6224999999999996</v>
      </c>
      <c r="CB32" s="3">
        <v>6.6380999999999997</v>
      </c>
      <c r="CC32" s="3">
        <v>6.6847000000000003</v>
      </c>
      <c r="CD32" s="3">
        <v>6.7157</v>
      </c>
      <c r="CE32" s="3">
        <v>6.6989999999999998</v>
      </c>
      <c r="CF32" s="3">
        <v>6.7164999999999999</v>
      </c>
      <c r="CG32" s="3">
        <v>6.6948999999999996</v>
      </c>
      <c r="CH32" s="3">
        <v>6.7291999999999996</v>
      </c>
      <c r="CI32" s="3">
        <v>6.7169999999999996</v>
      </c>
      <c r="CJ32" s="3">
        <v>6.7148000000000003</v>
      </c>
      <c r="CK32" s="3">
        <v>6.7114000000000003</v>
      </c>
      <c r="CL32" s="3">
        <v>6.6882999999999999</v>
      </c>
      <c r="CM32" s="3">
        <v>6.7485999999999997</v>
      </c>
      <c r="CN32" s="3">
        <v>6.3733000000000004</v>
      </c>
      <c r="CO32" s="3">
        <v>7.4823000000000004</v>
      </c>
      <c r="CP32" s="3">
        <v>7.4779999999999998</v>
      </c>
      <c r="CQ32" s="3">
        <v>7.4790999999999999</v>
      </c>
      <c r="CR32" s="3">
        <v>7.4992999999999999</v>
      </c>
      <c r="CS32" s="3">
        <v>6.7133000000000003</v>
      </c>
      <c r="CT32" s="3">
        <v>6.7225000000000001</v>
      </c>
      <c r="CU32" s="3">
        <v>6.6862000000000004</v>
      </c>
      <c r="CV32" s="3">
        <v>6.7164999999999999</v>
      </c>
      <c r="CW32" s="3">
        <v>6.7167000000000003</v>
      </c>
      <c r="CX32" s="3">
        <v>6.7256</v>
      </c>
      <c r="CY32" s="3">
        <v>6.7175000000000002</v>
      </c>
      <c r="CZ32" s="3">
        <v>6.7229999999999999</v>
      </c>
      <c r="DA32" s="3">
        <v>6.7103999999999999</v>
      </c>
      <c r="DB32" s="3">
        <v>6.7584999999999997</v>
      </c>
      <c r="DC32" s="3">
        <v>6.7046999999999999</v>
      </c>
      <c r="DD32" s="3">
        <v>6.7091000000000003</v>
      </c>
      <c r="DE32" s="3">
        <v>6.7126000000000001</v>
      </c>
      <c r="DF32" s="3">
        <v>6.7470999999999997</v>
      </c>
      <c r="DG32" s="3">
        <v>6.7125000000000004</v>
      </c>
      <c r="DH32" s="3">
        <v>6.6954000000000002</v>
      </c>
      <c r="DI32" s="3">
        <v>6.7007000000000003</v>
      </c>
      <c r="DJ32" s="3">
        <v>6.7054</v>
      </c>
      <c r="DK32" s="3">
        <v>6.7153</v>
      </c>
      <c r="DL32" s="3">
        <v>6.6962999999999999</v>
      </c>
      <c r="DM32" s="3">
        <v>6.7</v>
      </c>
      <c r="DN32" s="3">
        <v>6.7138999999999998</v>
      </c>
      <c r="DO32" s="3">
        <v>6.6955</v>
      </c>
      <c r="DP32" s="3">
        <v>6.7046000000000001</v>
      </c>
      <c r="DQ32" s="3">
        <v>6.7026000000000003</v>
      </c>
      <c r="DR32" s="3">
        <v>6.6993999999999998</v>
      </c>
      <c r="DS32" s="3">
        <v>6.7055999999999996</v>
      </c>
      <c r="DT32" s="3">
        <v>6.6994999999999996</v>
      </c>
      <c r="DU32" s="3">
        <v>6.6954000000000002</v>
      </c>
      <c r="DV32" s="3">
        <v>6.7205000000000004</v>
      </c>
      <c r="DW32" s="3">
        <v>9.2165999999999997</v>
      </c>
      <c r="DX32" s="3">
        <v>6.7122000000000002</v>
      </c>
      <c r="DY32" s="3">
        <v>6.7003000000000004</v>
      </c>
    </row>
    <row r="33" spans="1:129" hidden="1" outlineLevel="1"/>
    <row r="34" spans="1:129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  <c r="Q34" s="3">
        <v>10</v>
      </c>
      <c r="R34" s="3">
        <v>10</v>
      </c>
      <c r="S34" s="3">
        <v>10</v>
      </c>
      <c r="T34" s="3">
        <v>10</v>
      </c>
      <c r="U34" s="3">
        <v>10</v>
      </c>
      <c r="V34" s="3">
        <v>10</v>
      </c>
      <c r="W34" s="3">
        <v>10</v>
      </c>
      <c r="X34" s="3">
        <v>10</v>
      </c>
      <c r="Y34" s="3">
        <v>10</v>
      </c>
      <c r="Z34" s="3">
        <v>10</v>
      </c>
      <c r="AA34" s="3">
        <v>10</v>
      </c>
      <c r="AB34" s="3">
        <v>10</v>
      </c>
      <c r="AC34" s="3">
        <v>10</v>
      </c>
      <c r="AD34" s="3">
        <v>10</v>
      </c>
      <c r="AE34" s="3">
        <v>10</v>
      </c>
      <c r="AF34" s="3">
        <v>10</v>
      </c>
      <c r="AG34" s="3">
        <v>10</v>
      </c>
      <c r="AH34" s="3">
        <v>10</v>
      </c>
      <c r="AI34" s="3">
        <v>10</v>
      </c>
      <c r="AJ34" s="3">
        <v>10</v>
      </c>
      <c r="AK34" s="3">
        <v>10</v>
      </c>
      <c r="AL34" s="3">
        <v>10</v>
      </c>
      <c r="AM34" s="3">
        <v>10</v>
      </c>
      <c r="AN34" s="3">
        <v>10</v>
      </c>
      <c r="AO34" s="3">
        <v>10</v>
      </c>
      <c r="AP34" s="3">
        <v>10</v>
      </c>
      <c r="AQ34" s="3">
        <v>10</v>
      </c>
      <c r="AR34" s="3">
        <v>10</v>
      </c>
      <c r="AS34" s="3">
        <v>10</v>
      </c>
      <c r="AT34" s="3">
        <v>10</v>
      </c>
      <c r="AU34" s="3">
        <v>10</v>
      </c>
      <c r="AV34" s="3">
        <v>10</v>
      </c>
      <c r="AW34" s="3">
        <v>10</v>
      </c>
      <c r="AX34" s="3">
        <v>10</v>
      </c>
      <c r="AY34" s="3">
        <v>10</v>
      </c>
      <c r="AZ34" s="3">
        <v>10</v>
      </c>
      <c r="BA34" s="3">
        <v>10</v>
      </c>
      <c r="BB34" s="3">
        <v>10</v>
      </c>
      <c r="BC34" s="3">
        <v>10</v>
      </c>
      <c r="BD34" s="3">
        <v>10</v>
      </c>
      <c r="BE34" s="3">
        <v>10</v>
      </c>
      <c r="BF34" s="3">
        <v>10</v>
      </c>
      <c r="BG34" s="3">
        <v>10</v>
      </c>
      <c r="BH34" s="3">
        <v>10</v>
      </c>
      <c r="BI34" s="3">
        <v>10</v>
      </c>
      <c r="BJ34" s="3">
        <v>10</v>
      </c>
      <c r="BK34" s="3">
        <v>10</v>
      </c>
      <c r="BL34" s="3">
        <v>10</v>
      </c>
      <c r="BM34" s="3">
        <v>10</v>
      </c>
      <c r="BN34" s="3">
        <v>10</v>
      </c>
      <c r="BO34" s="3">
        <v>10</v>
      </c>
      <c r="BP34" s="3">
        <v>10</v>
      </c>
      <c r="BQ34" s="3">
        <v>10</v>
      </c>
      <c r="BR34" s="3">
        <v>10</v>
      </c>
      <c r="BS34" s="3">
        <v>10</v>
      </c>
      <c r="BT34" s="3">
        <v>10</v>
      </c>
      <c r="BU34" s="3">
        <v>10</v>
      </c>
      <c r="BV34" s="3">
        <v>10</v>
      </c>
      <c r="BW34" s="3">
        <v>10</v>
      </c>
      <c r="BX34" s="3">
        <v>10</v>
      </c>
      <c r="BY34" s="3">
        <v>10</v>
      </c>
      <c r="BZ34" s="3">
        <v>10</v>
      </c>
      <c r="CA34" s="3">
        <v>10</v>
      </c>
      <c r="CB34" s="3">
        <v>10</v>
      </c>
      <c r="CC34" s="3">
        <v>10</v>
      </c>
      <c r="CD34" s="3">
        <v>10</v>
      </c>
      <c r="CE34" s="3">
        <v>10</v>
      </c>
      <c r="CF34" s="3">
        <v>10</v>
      </c>
      <c r="CG34" s="3">
        <v>10</v>
      </c>
      <c r="CH34" s="3">
        <v>10</v>
      </c>
      <c r="CI34" s="3">
        <v>10</v>
      </c>
      <c r="CJ34" s="3">
        <v>10</v>
      </c>
      <c r="CK34" s="3">
        <v>10</v>
      </c>
      <c r="CL34" s="3">
        <v>10</v>
      </c>
      <c r="CM34" s="3">
        <v>10</v>
      </c>
      <c r="CN34" s="3">
        <v>10</v>
      </c>
      <c r="CO34" s="3">
        <v>10</v>
      </c>
      <c r="CP34" s="3">
        <v>10</v>
      </c>
      <c r="CQ34" s="3">
        <v>10</v>
      </c>
      <c r="CR34" s="3">
        <v>10</v>
      </c>
      <c r="CS34" s="3">
        <v>10</v>
      </c>
      <c r="CT34" s="3">
        <v>10</v>
      </c>
      <c r="CU34" s="3">
        <v>10</v>
      </c>
      <c r="CV34" s="3">
        <v>10</v>
      </c>
      <c r="CW34" s="3">
        <v>10</v>
      </c>
      <c r="CX34" s="3">
        <v>10</v>
      </c>
      <c r="CY34" s="3">
        <v>10</v>
      </c>
      <c r="CZ34" s="3">
        <v>10</v>
      </c>
      <c r="DA34" s="3">
        <v>10</v>
      </c>
      <c r="DB34" s="3">
        <v>10</v>
      </c>
      <c r="DC34" s="3">
        <v>10</v>
      </c>
      <c r="DD34" s="3">
        <v>10</v>
      </c>
      <c r="DE34" s="3">
        <v>10</v>
      </c>
      <c r="DF34" s="3">
        <v>10</v>
      </c>
      <c r="DG34" s="3">
        <v>10</v>
      </c>
      <c r="DH34" s="3">
        <v>10</v>
      </c>
      <c r="DI34" s="3">
        <v>10</v>
      </c>
      <c r="DJ34" s="3">
        <v>10</v>
      </c>
      <c r="DK34" s="3">
        <v>10</v>
      </c>
      <c r="DL34" s="3">
        <v>10</v>
      </c>
      <c r="DM34" s="3">
        <v>10</v>
      </c>
      <c r="DN34" s="3">
        <v>10</v>
      </c>
      <c r="DO34" s="3">
        <v>10</v>
      </c>
      <c r="DP34" s="3">
        <v>10</v>
      </c>
      <c r="DQ34" s="3">
        <v>10</v>
      </c>
      <c r="DR34" s="3">
        <v>10</v>
      </c>
      <c r="DS34" s="3">
        <v>10</v>
      </c>
      <c r="DT34" s="3">
        <v>10</v>
      </c>
      <c r="DU34" s="3">
        <v>10</v>
      </c>
      <c r="DV34" s="3">
        <v>10</v>
      </c>
      <c r="DW34" s="3">
        <v>10</v>
      </c>
      <c r="DX34" s="3">
        <v>10</v>
      </c>
      <c r="DY34" s="3">
        <v>10</v>
      </c>
    </row>
    <row r="35" spans="1:129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</row>
    <row r="36" spans="1:129">
      <c r="A36" t="s">
        <v>15</v>
      </c>
      <c r="B36" s="3">
        <f>B21*B$34/B$19</f>
        <v>2.6389</v>
      </c>
      <c r="C36" s="3">
        <f t="shared" ref="C36:BN36" si="0">C21*C$34/C$19</f>
        <v>2.6621999999999999</v>
      </c>
      <c r="D36" s="3">
        <f t="shared" si="0"/>
        <v>2.61</v>
      </c>
      <c r="E36" s="3">
        <f t="shared" si="0"/>
        <v>0</v>
      </c>
      <c r="F36" s="3">
        <f t="shared" si="0"/>
        <v>0</v>
      </c>
      <c r="G36" s="3">
        <f t="shared" si="0"/>
        <v>3.2096000000000005</v>
      </c>
      <c r="H36" s="3">
        <f t="shared" si="0"/>
        <v>3.2960000000000003</v>
      </c>
      <c r="I36" s="3">
        <f t="shared" si="0"/>
        <v>3.2486000000000006</v>
      </c>
      <c r="J36" s="3">
        <f t="shared" si="0"/>
        <v>2.6543999999999999</v>
      </c>
      <c r="K36" s="3">
        <f t="shared" si="0"/>
        <v>2.6246999999999998</v>
      </c>
      <c r="L36" s="3">
        <f t="shared" si="0"/>
        <v>2.6602000000000001</v>
      </c>
      <c r="M36" s="3">
        <f t="shared" si="0"/>
        <v>3.1951999999999998</v>
      </c>
      <c r="N36" s="3">
        <f t="shared" si="0"/>
        <v>3.278</v>
      </c>
      <c r="O36" s="3">
        <f t="shared" si="0"/>
        <v>3.0871</v>
      </c>
      <c r="P36" s="3">
        <f t="shared" si="0"/>
        <v>0</v>
      </c>
      <c r="Q36" s="3">
        <f t="shared" si="0"/>
        <v>3.6956000000000002</v>
      </c>
      <c r="R36" s="3">
        <f t="shared" si="0"/>
        <v>2.6812</v>
      </c>
      <c r="S36" s="3">
        <f t="shared" si="0"/>
        <v>2.6556999999999999</v>
      </c>
      <c r="T36" s="3">
        <f t="shared" si="0"/>
        <v>4.4000000000000003E-3</v>
      </c>
      <c r="U36" s="3">
        <f t="shared" si="0"/>
        <v>2.7071999999999998</v>
      </c>
      <c r="V36" s="3">
        <f t="shared" si="0"/>
        <v>3.2988</v>
      </c>
      <c r="W36" s="3">
        <f t="shared" si="0"/>
        <v>3.2869999999999999</v>
      </c>
      <c r="X36" s="3">
        <f t="shared" si="0"/>
        <v>3.3654999999999999</v>
      </c>
      <c r="Y36" s="3">
        <f t="shared" si="0"/>
        <v>2.9000000000000005E-2</v>
      </c>
      <c r="Z36" s="3">
        <f t="shared" si="0"/>
        <v>3.367</v>
      </c>
      <c r="AA36" s="3">
        <f t="shared" si="0"/>
        <v>2.6600000000000002E-2</v>
      </c>
      <c r="AB36" s="3">
        <f t="shared" si="0"/>
        <v>3.1772999999999998</v>
      </c>
      <c r="AC36" s="3">
        <f t="shared" si="0"/>
        <v>2.6707000000000001</v>
      </c>
      <c r="AD36" s="3">
        <f t="shared" si="0"/>
        <v>3.8899999999999997E-2</v>
      </c>
      <c r="AE36" s="3">
        <f t="shared" si="0"/>
        <v>5.8999999999999997E-2</v>
      </c>
      <c r="AF36" s="3">
        <f t="shared" si="0"/>
        <v>3.0792999999999999</v>
      </c>
      <c r="AG36" s="3">
        <f t="shared" si="0"/>
        <v>2.6678000000000002</v>
      </c>
      <c r="AH36" s="3">
        <f t="shared" si="0"/>
        <v>2.6541999999999999</v>
      </c>
      <c r="AI36" s="3">
        <f t="shared" si="0"/>
        <v>2.6876000000000002</v>
      </c>
      <c r="AJ36" s="3">
        <f t="shared" si="0"/>
        <v>2.6493000000000002</v>
      </c>
      <c r="AK36" s="3">
        <f t="shared" si="0"/>
        <v>3.3052000000000001</v>
      </c>
      <c r="AL36" s="3">
        <f t="shared" si="0"/>
        <v>3.3126000000000007</v>
      </c>
      <c r="AM36" s="3">
        <f t="shared" si="0"/>
        <v>3.3216999999999999</v>
      </c>
      <c r="AN36" s="3">
        <f t="shared" si="0"/>
        <v>3.3410000000000002</v>
      </c>
      <c r="AO36" s="3">
        <f t="shared" si="0"/>
        <v>3.2924999999999995</v>
      </c>
      <c r="AP36" s="3">
        <f t="shared" si="0"/>
        <v>2.8290000000000002</v>
      </c>
      <c r="AQ36" s="3">
        <f t="shared" si="0"/>
        <v>2.8060999999999998</v>
      </c>
      <c r="AR36" s="3">
        <f t="shared" si="0"/>
        <v>2.8582000000000001</v>
      </c>
      <c r="AS36" s="3">
        <f t="shared" si="0"/>
        <v>3.0999999999999999E-3</v>
      </c>
      <c r="AT36" s="3">
        <f t="shared" si="0"/>
        <v>2.8290999999999999</v>
      </c>
      <c r="AU36" s="3">
        <f t="shared" si="0"/>
        <v>2.8170000000000002</v>
      </c>
      <c r="AV36" s="3">
        <f t="shared" si="0"/>
        <v>2.8751000000000002</v>
      </c>
      <c r="AW36" s="3">
        <f t="shared" si="0"/>
        <v>1.52E-2</v>
      </c>
      <c r="AX36" s="3">
        <f t="shared" si="0"/>
        <v>2.7498</v>
      </c>
      <c r="AY36" s="3">
        <f t="shared" si="0"/>
        <v>2.7949999999999999</v>
      </c>
      <c r="AZ36" s="3">
        <f t="shared" si="0"/>
        <v>2.7967</v>
      </c>
      <c r="BA36" s="3">
        <f t="shared" si="0"/>
        <v>3.2444000000000002</v>
      </c>
      <c r="BB36" s="3">
        <f t="shared" si="0"/>
        <v>3.2271000000000001</v>
      </c>
      <c r="BC36" s="3">
        <f t="shared" si="0"/>
        <v>3.2151000000000005</v>
      </c>
      <c r="BD36" s="3">
        <f t="shared" si="0"/>
        <v>3.2051000000000003</v>
      </c>
      <c r="BE36" s="3">
        <f t="shared" si="0"/>
        <v>3.2549999999999999</v>
      </c>
      <c r="BF36" s="3">
        <f t="shared" si="0"/>
        <v>3.1116999999999999</v>
      </c>
      <c r="BG36" s="3">
        <f t="shared" si="0"/>
        <v>3.2759999999999998</v>
      </c>
      <c r="BH36" s="3">
        <f t="shared" si="0"/>
        <v>3.2686000000000002</v>
      </c>
      <c r="BI36" s="3">
        <f t="shared" si="0"/>
        <v>3.2332999999999998</v>
      </c>
      <c r="BJ36" s="3">
        <f t="shared" si="0"/>
        <v>3.0070999999999999</v>
      </c>
      <c r="BK36" s="3">
        <f t="shared" si="0"/>
        <v>3.1606999999999998</v>
      </c>
      <c r="BL36" s="3">
        <f t="shared" si="0"/>
        <v>3.1766000000000001</v>
      </c>
      <c r="BM36" s="3">
        <f t="shared" si="0"/>
        <v>3.2357999999999998</v>
      </c>
      <c r="BN36" s="3">
        <f t="shared" si="0"/>
        <v>3.2400999999999995</v>
      </c>
      <c r="BO36" s="3">
        <f t="shared" ref="BO36:DY36" si="1">BO21*BO$34/BO$19</f>
        <v>3.1366000000000001</v>
      </c>
      <c r="BP36" s="3">
        <f t="shared" si="1"/>
        <v>3.1171000000000002</v>
      </c>
      <c r="BQ36" s="3">
        <f t="shared" si="1"/>
        <v>3.1560999999999999</v>
      </c>
      <c r="BR36" s="3">
        <f t="shared" si="1"/>
        <v>3.1956000000000002</v>
      </c>
      <c r="BS36" s="3">
        <f t="shared" si="1"/>
        <v>3.1808999999999998</v>
      </c>
      <c r="BT36" s="3">
        <f t="shared" si="1"/>
        <v>3.2940999999999994</v>
      </c>
      <c r="BU36" s="3">
        <f t="shared" si="1"/>
        <v>3.1543000000000001</v>
      </c>
      <c r="BV36" s="3">
        <f t="shared" si="1"/>
        <v>2.9220999999999999</v>
      </c>
      <c r="BW36" s="3">
        <f t="shared" si="1"/>
        <v>3.2618999999999998</v>
      </c>
      <c r="BX36" s="3">
        <f t="shared" si="1"/>
        <v>3.2393000000000001</v>
      </c>
      <c r="BY36" s="3">
        <f t="shared" si="1"/>
        <v>3.2063000000000001</v>
      </c>
      <c r="BZ36" s="3">
        <f t="shared" si="1"/>
        <v>3.2004000000000006</v>
      </c>
      <c r="CA36" s="3">
        <f t="shared" si="1"/>
        <v>3.3061999999999996</v>
      </c>
      <c r="CB36" s="3">
        <f t="shared" si="1"/>
        <v>3.3027000000000002</v>
      </c>
      <c r="CC36" s="3">
        <f t="shared" si="1"/>
        <v>3.2585999999999999</v>
      </c>
      <c r="CD36" s="3">
        <f t="shared" si="1"/>
        <v>3.2315999999999994</v>
      </c>
      <c r="CE36" s="3">
        <f t="shared" si="1"/>
        <v>3.2311999999999999</v>
      </c>
      <c r="CF36" s="3">
        <f t="shared" si="1"/>
        <v>3.2046000000000001</v>
      </c>
      <c r="CG36" s="3">
        <f t="shared" si="1"/>
        <v>3.2250999999999999</v>
      </c>
      <c r="CH36" s="3">
        <f t="shared" si="1"/>
        <v>3.1798999999999999</v>
      </c>
      <c r="CI36" s="3">
        <f t="shared" si="1"/>
        <v>3.1581000000000001</v>
      </c>
      <c r="CJ36" s="3">
        <f t="shared" si="1"/>
        <v>3.1677</v>
      </c>
      <c r="CK36" s="3">
        <f t="shared" si="1"/>
        <v>3.0832999999999999</v>
      </c>
      <c r="CL36" s="3">
        <f t="shared" si="1"/>
        <v>3.2658</v>
      </c>
      <c r="CM36" s="3">
        <f t="shared" si="1"/>
        <v>3.0102000000000002</v>
      </c>
      <c r="CN36" s="3">
        <f t="shared" si="1"/>
        <v>3.3904000000000005</v>
      </c>
      <c r="CO36" s="3">
        <f t="shared" si="1"/>
        <v>2.5185</v>
      </c>
      <c r="CP36" s="3">
        <f t="shared" si="1"/>
        <v>2.5221</v>
      </c>
      <c r="CQ36" s="3">
        <f t="shared" si="1"/>
        <v>2.5198</v>
      </c>
      <c r="CR36" s="3">
        <f t="shared" si="1"/>
        <v>1.8567</v>
      </c>
      <c r="CS36" s="3">
        <f t="shared" si="1"/>
        <v>3.1924999999999999</v>
      </c>
      <c r="CT36" s="3">
        <f t="shared" si="1"/>
        <v>3.1638000000000002</v>
      </c>
      <c r="CU36" s="3">
        <f t="shared" si="1"/>
        <v>3.2444999999999999</v>
      </c>
      <c r="CV36" s="3">
        <f t="shared" si="1"/>
        <v>3.2161999999999997</v>
      </c>
      <c r="CW36" s="3">
        <f t="shared" si="1"/>
        <v>3.194</v>
      </c>
      <c r="CX36" s="3">
        <f t="shared" si="1"/>
        <v>3.1654</v>
      </c>
      <c r="CY36" s="3">
        <f t="shared" si="1"/>
        <v>3.1855000000000002</v>
      </c>
      <c r="CZ36" s="3">
        <f t="shared" si="1"/>
        <v>3.1560999999999999</v>
      </c>
      <c r="DA36" s="3">
        <f t="shared" si="1"/>
        <v>3.1917</v>
      </c>
      <c r="DB36" s="3">
        <f t="shared" si="1"/>
        <v>2.9657</v>
      </c>
      <c r="DC36" s="3">
        <f t="shared" si="1"/>
        <v>3.1989999999999998</v>
      </c>
      <c r="DD36" s="3">
        <f t="shared" si="1"/>
        <v>3.1995</v>
      </c>
      <c r="DE36" s="3">
        <f t="shared" si="1"/>
        <v>3.2085999999999997</v>
      </c>
      <c r="DF36" s="3">
        <f t="shared" si="1"/>
        <v>3.0185</v>
      </c>
      <c r="DG36" s="3">
        <f t="shared" si="1"/>
        <v>3.1490999999999998</v>
      </c>
      <c r="DH36" s="3">
        <f t="shared" si="1"/>
        <v>3.2393000000000001</v>
      </c>
      <c r="DI36" s="3">
        <f t="shared" si="1"/>
        <v>3.2122999999999999</v>
      </c>
      <c r="DJ36" s="3">
        <f t="shared" si="1"/>
        <v>3.2048000000000001</v>
      </c>
      <c r="DK36" s="3">
        <f t="shared" si="1"/>
        <v>3.2004000000000006</v>
      </c>
      <c r="DL36" s="3">
        <f t="shared" si="1"/>
        <v>3.2314999999999996</v>
      </c>
      <c r="DM36" s="3">
        <f t="shared" si="1"/>
        <v>3.2263000000000006</v>
      </c>
      <c r="DN36" s="3">
        <f t="shared" si="1"/>
        <v>3.1343000000000001</v>
      </c>
      <c r="DO36" s="3">
        <f t="shared" si="1"/>
        <v>3.2462000000000004</v>
      </c>
      <c r="DP36" s="3">
        <f t="shared" si="1"/>
        <v>3.2195999999999998</v>
      </c>
      <c r="DQ36" s="3">
        <f t="shared" si="1"/>
        <v>3.2397</v>
      </c>
      <c r="DR36" s="3">
        <f t="shared" si="1"/>
        <v>3.2155999999999998</v>
      </c>
      <c r="DS36" s="3">
        <f t="shared" si="1"/>
        <v>3.2262</v>
      </c>
      <c r="DT36" s="3">
        <f t="shared" si="1"/>
        <v>3.2113999999999998</v>
      </c>
      <c r="DU36" s="3">
        <f t="shared" si="1"/>
        <v>3.2262</v>
      </c>
      <c r="DV36" s="3">
        <f t="shared" si="1"/>
        <v>3.1366999999999998</v>
      </c>
      <c r="DW36" s="3">
        <f t="shared" si="1"/>
        <v>5.0000000000000001E-4</v>
      </c>
      <c r="DX36" s="3">
        <f t="shared" si="1"/>
        <v>3.2038000000000002</v>
      </c>
      <c r="DY36" s="3">
        <f t="shared" si="1"/>
        <v>3.2189000000000001</v>
      </c>
    </row>
    <row r="37" spans="1:129">
      <c r="A37" t="s">
        <v>16</v>
      </c>
      <c r="B37" s="3">
        <f t="shared" ref="B37:BM37" si="2">B22*B$34/B$19</f>
        <v>9.2200000000000004E-2</v>
      </c>
      <c r="C37" s="3">
        <f t="shared" si="2"/>
        <v>9.5200000000000007E-2</v>
      </c>
      <c r="D37" s="3">
        <f t="shared" si="2"/>
        <v>9.4899999999999998E-2</v>
      </c>
      <c r="E37" s="3">
        <f t="shared" si="2"/>
        <v>2.8500999999999999</v>
      </c>
      <c r="F37" s="3">
        <f t="shared" si="2"/>
        <v>0.34439999999999998</v>
      </c>
      <c r="G37" s="3">
        <f t="shared" si="2"/>
        <v>0</v>
      </c>
      <c r="H37" s="3">
        <f t="shared" si="2"/>
        <v>4.0000000000000002E-4</v>
      </c>
      <c r="I37" s="3">
        <f t="shared" si="2"/>
        <v>8.9999999999999998E-4</v>
      </c>
      <c r="J37" s="3">
        <f t="shared" si="2"/>
        <v>0.1149</v>
      </c>
      <c r="K37" s="3">
        <f t="shared" si="2"/>
        <v>0.1024</v>
      </c>
      <c r="L37" s="3">
        <f t="shared" si="2"/>
        <v>0.1139</v>
      </c>
      <c r="M37" s="3">
        <f t="shared" si="2"/>
        <v>0</v>
      </c>
      <c r="N37" s="3">
        <f t="shared" si="2"/>
        <v>0</v>
      </c>
      <c r="O37" s="3">
        <f t="shared" si="2"/>
        <v>0</v>
      </c>
      <c r="P37" s="3">
        <f t="shared" si="2"/>
        <v>0.39539999999999997</v>
      </c>
      <c r="Q37" s="3">
        <f t="shared" si="2"/>
        <v>3.3999999999999994E-3</v>
      </c>
      <c r="R37" s="3">
        <f t="shared" si="2"/>
        <v>9.4600000000000004E-2</v>
      </c>
      <c r="S37" s="3">
        <f t="shared" si="2"/>
        <v>0.1085</v>
      </c>
      <c r="T37" s="3">
        <f t="shared" si="2"/>
        <v>0.3624</v>
      </c>
      <c r="U37" s="3">
        <f t="shared" si="2"/>
        <v>6.4000000000000001E-2</v>
      </c>
      <c r="V37" s="3">
        <f t="shared" si="2"/>
        <v>2.0999999999999999E-3</v>
      </c>
      <c r="W37" s="3">
        <f t="shared" si="2"/>
        <v>4.0000000000000002E-4</v>
      </c>
      <c r="X37" s="3">
        <f t="shared" si="2"/>
        <v>0</v>
      </c>
      <c r="Y37" s="3">
        <f t="shared" si="2"/>
        <v>0</v>
      </c>
      <c r="Z37" s="3">
        <f t="shared" si="2"/>
        <v>0</v>
      </c>
      <c r="AA37" s="3">
        <f t="shared" si="2"/>
        <v>0.1588</v>
      </c>
      <c r="AB37" s="3">
        <f t="shared" si="2"/>
        <v>0</v>
      </c>
      <c r="AC37" s="3">
        <f t="shared" si="2"/>
        <v>0.1014</v>
      </c>
      <c r="AD37" s="3">
        <f t="shared" si="2"/>
        <v>0</v>
      </c>
      <c r="AE37" s="3">
        <f t="shared" si="2"/>
        <v>0</v>
      </c>
      <c r="AF37" s="3">
        <f t="shared" si="2"/>
        <v>2.9000000000000005E-2</v>
      </c>
      <c r="AG37" s="3">
        <f t="shared" si="2"/>
        <v>8.9200000000000002E-2</v>
      </c>
      <c r="AH37" s="3">
        <f t="shared" si="2"/>
        <v>9.9099999999999994E-2</v>
      </c>
      <c r="AI37" s="3">
        <f t="shared" si="2"/>
        <v>0.10640000000000001</v>
      </c>
      <c r="AJ37" s="3">
        <f t="shared" si="2"/>
        <v>8.9399999999999993E-2</v>
      </c>
      <c r="AK37" s="3">
        <f t="shared" si="2"/>
        <v>2E-3</v>
      </c>
      <c r="AL37" s="3">
        <f t="shared" si="2"/>
        <v>4.3E-3</v>
      </c>
      <c r="AM37" s="3">
        <f t="shared" si="2"/>
        <v>8.9999999999999998E-4</v>
      </c>
      <c r="AN37" s="3">
        <f t="shared" si="2"/>
        <v>1.1000000000000001E-3</v>
      </c>
      <c r="AO37" s="3">
        <f t="shared" si="2"/>
        <v>1.1599999999999999E-2</v>
      </c>
      <c r="AP37" s="3">
        <f t="shared" si="2"/>
        <v>7.1499999999999994E-2</v>
      </c>
      <c r="AQ37" s="3">
        <f t="shared" si="2"/>
        <v>7.3899999999999993E-2</v>
      </c>
      <c r="AR37" s="3">
        <f t="shared" si="2"/>
        <v>7.7100000000000002E-2</v>
      </c>
      <c r="AS37" s="3">
        <f t="shared" si="2"/>
        <v>0.3629</v>
      </c>
      <c r="AT37" s="3">
        <f t="shared" si="2"/>
        <v>7.9500000000000001E-2</v>
      </c>
      <c r="AU37" s="3">
        <f t="shared" si="2"/>
        <v>7.6600000000000001E-2</v>
      </c>
      <c r="AV37" s="3">
        <f t="shared" si="2"/>
        <v>9.3299999999999994E-2</v>
      </c>
      <c r="AW37" s="3">
        <f t="shared" si="2"/>
        <v>0.45750000000000002</v>
      </c>
      <c r="AX37" s="3">
        <f t="shared" si="2"/>
        <v>8.1699999999999995E-2</v>
      </c>
      <c r="AY37" s="3">
        <f t="shared" si="2"/>
        <v>8.0100000000000005E-2</v>
      </c>
      <c r="AZ37" s="3">
        <f t="shared" si="2"/>
        <v>8.4500000000000006E-2</v>
      </c>
      <c r="BA37" s="3">
        <f t="shared" si="2"/>
        <v>1.47E-2</v>
      </c>
      <c r="BB37" s="3">
        <f t="shared" si="2"/>
        <v>1.03E-2</v>
      </c>
      <c r="BC37" s="3">
        <f t="shared" si="2"/>
        <v>1.3800000000000002E-2</v>
      </c>
      <c r="BD37" s="3">
        <f t="shared" si="2"/>
        <v>1.03E-2</v>
      </c>
      <c r="BE37" s="3">
        <f t="shared" si="2"/>
        <v>1.03E-2</v>
      </c>
      <c r="BF37" s="3">
        <f t="shared" si="2"/>
        <v>2.7300000000000001E-2</v>
      </c>
      <c r="BG37" s="3">
        <f t="shared" si="2"/>
        <v>7.6E-3</v>
      </c>
      <c r="BH37" s="3">
        <f t="shared" si="2"/>
        <v>8.9999999999999993E-3</v>
      </c>
      <c r="BI37" s="3">
        <f t="shared" si="2"/>
        <v>1.3000000000000001E-2</v>
      </c>
      <c r="BJ37" s="3">
        <f t="shared" si="2"/>
        <v>5.16E-2</v>
      </c>
      <c r="BK37" s="3">
        <f t="shared" si="2"/>
        <v>2.23E-2</v>
      </c>
      <c r="BL37" s="3">
        <f t="shared" si="2"/>
        <v>1.9800000000000002E-2</v>
      </c>
      <c r="BM37" s="3">
        <f t="shared" si="2"/>
        <v>1.55E-2</v>
      </c>
      <c r="BN37" s="3">
        <f t="shared" ref="BN37:DY37" si="3">BN22*BN$34/BN$19</f>
        <v>9.7999999999999997E-3</v>
      </c>
      <c r="BO37" s="3">
        <f t="shared" si="3"/>
        <v>2.2100000000000002E-2</v>
      </c>
      <c r="BP37" s="3">
        <f t="shared" si="3"/>
        <v>3.09E-2</v>
      </c>
      <c r="BQ37" s="3">
        <f t="shared" si="3"/>
        <v>2.1899999999999999E-2</v>
      </c>
      <c r="BR37" s="3">
        <f t="shared" si="3"/>
        <v>1.3599999999999998E-2</v>
      </c>
      <c r="BS37" s="3">
        <f t="shared" si="3"/>
        <v>1.7399999999999999E-2</v>
      </c>
      <c r="BT37" s="3">
        <f t="shared" si="3"/>
        <v>7.4999999999999997E-3</v>
      </c>
      <c r="BU37" s="3">
        <f t="shared" si="3"/>
        <v>2.5600000000000001E-2</v>
      </c>
      <c r="BV37" s="3">
        <f t="shared" si="3"/>
        <v>4.48E-2</v>
      </c>
      <c r="BW37" s="3">
        <f t="shared" si="3"/>
        <v>8.5000000000000006E-3</v>
      </c>
      <c r="BX37" s="3">
        <f t="shared" si="3"/>
        <v>9.5999999999999992E-3</v>
      </c>
      <c r="BY37" s="3">
        <f t="shared" si="3"/>
        <v>1.17E-2</v>
      </c>
      <c r="BZ37" s="3">
        <f t="shared" si="3"/>
        <v>1.83E-2</v>
      </c>
      <c r="CA37" s="3">
        <f t="shared" si="3"/>
        <v>1.0800000000000001E-2</v>
      </c>
      <c r="CB37" s="3">
        <f t="shared" si="3"/>
        <v>1.4099999999999998E-2</v>
      </c>
      <c r="CC37" s="3">
        <f t="shared" si="3"/>
        <v>1.17E-2</v>
      </c>
      <c r="CD37" s="3">
        <f t="shared" si="3"/>
        <v>1.7500000000000002E-2</v>
      </c>
      <c r="CE37" s="3">
        <f t="shared" si="3"/>
        <v>1.3599999999999998E-2</v>
      </c>
      <c r="CF37" s="3">
        <f t="shared" si="3"/>
        <v>1.4200000000000001E-2</v>
      </c>
      <c r="CG37" s="3">
        <f t="shared" si="3"/>
        <v>1.54E-2</v>
      </c>
      <c r="CH37" s="3">
        <f t="shared" si="3"/>
        <v>1.7500000000000002E-2</v>
      </c>
      <c r="CI37" s="3">
        <f t="shared" si="3"/>
        <v>2.0199999999999999E-2</v>
      </c>
      <c r="CJ37" s="3">
        <f t="shared" si="3"/>
        <v>2.2200000000000001E-2</v>
      </c>
      <c r="CK37" s="3">
        <f t="shared" si="3"/>
        <v>3.4500000000000003E-2</v>
      </c>
      <c r="CL37" s="3">
        <f t="shared" si="3"/>
        <v>7.6E-3</v>
      </c>
      <c r="CM37" s="3">
        <f t="shared" si="3"/>
        <v>4.9700000000000001E-2</v>
      </c>
      <c r="CN37" s="3">
        <f t="shared" si="3"/>
        <v>8.3999999999999995E-3</v>
      </c>
      <c r="CO37" s="3">
        <f t="shared" si="3"/>
        <v>0</v>
      </c>
      <c r="CP37" s="3">
        <f t="shared" si="3"/>
        <v>0</v>
      </c>
      <c r="CQ37" s="3">
        <f t="shared" si="3"/>
        <v>0</v>
      </c>
      <c r="CR37" s="3">
        <f t="shared" si="3"/>
        <v>5.7799999999999997E-2</v>
      </c>
      <c r="CS37" s="3">
        <f t="shared" si="3"/>
        <v>1.5599999999999999E-2</v>
      </c>
      <c r="CT37" s="3">
        <f t="shared" si="3"/>
        <v>1.9699999999999999E-2</v>
      </c>
      <c r="CU37" s="3">
        <f t="shared" si="3"/>
        <v>1.14E-2</v>
      </c>
      <c r="CV37" s="3">
        <f t="shared" si="3"/>
        <v>1.2699999999999999E-2</v>
      </c>
      <c r="CW37" s="3">
        <f t="shared" si="3"/>
        <v>1.4599999999999998E-2</v>
      </c>
      <c r="CX37" s="3">
        <f t="shared" si="3"/>
        <v>1.78E-2</v>
      </c>
      <c r="CY37" s="3">
        <f t="shared" si="3"/>
        <v>1.7000000000000001E-2</v>
      </c>
      <c r="CZ37" s="3">
        <f t="shared" si="3"/>
        <v>2.1000000000000001E-2</v>
      </c>
      <c r="DA37" s="3">
        <f t="shared" si="3"/>
        <v>1.8100000000000002E-2</v>
      </c>
      <c r="DB37" s="3">
        <f t="shared" si="3"/>
        <v>4.8599999999999997E-2</v>
      </c>
      <c r="DC37" s="3">
        <f t="shared" si="3"/>
        <v>1.66E-2</v>
      </c>
      <c r="DD37" s="3">
        <f t="shared" si="3"/>
        <v>1.7600000000000001E-2</v>
      </c>
      <c r="DE37" s="3">
        <f t="shared" si="3"/>
        <v>1.44E-2</v>
      </c>
      <c r="DF37" s="3">
        <f t="shared" si="3"/>
        <v>4.5999999999999999E-2</v>
      </c>
      <c r="DG37" s="3">
        <f t="shared" si="3"/>
        <v>2.6800000000000001E-2</v>
      </c>
      <c r="DH37" s="3">
        <f t="shared" si="3"/>
        <v>1.2E-2</v>
      </c>
      <c r="DI37" s="3">
        <f t="shared" si="3"/>
        <v>1.06E-2</v>
      </c>
      <c r="DJ37" s="3">
        <f t="shared" si="3"/>
        <v>1.55E-2</v>
      </c>
      <c r="DK37" s="3">
        <f t="shared" si="3"/>
        <v>8.5000000000000006E-3</v>
      </c>
      <c r="DL37" s="3">
        <f t="shared" si="3"/>
        <v>1.24E-2</v>
      </c>
      <c r="DM37" s="3">
        <f t="shared" si="3"/>
        <v>9.9000000000000008E-3</v>
      </c>
      <c r="DN37" s="3">
        <f t="shared" si="3"/>
        <v>2.2700000000000001E-2</v>
      </c>
      <c r="DO37" s="3">
        <f t="shared" si="3"/>
        <v>1.11E-2</v>
      </c>
      <c r="DP37" s="3">
        <f t="shared" si="3"/>
        <v>1.2200000000000001E-2</v>
      </c>
      <c r="DQ37" s="3">
        <f t="shared" si="3"/>
        <v>1.47E-2</v>
      </c>
      <c r="DR37" s="3">
        <f t="shared" si="3"/>
        <v>1.37E-2</v>
      </c>
      <c r="DS37" s="3">
        <f t="shared" si="3"/>
        <v>6.9000000000000008E-3</v>
      </c>
      <c r="DT37" s="3">
        <f t="shared" si="3"/>
        <v>1.5900000000000001E-2</v>
      </c>
      <c r="DU37" s="3">
        <f t="shared" si="3"/>
        <v>1.6400000000000001E-2</v>
      </c>
      <c r="DV37" s="3">
        <f t="shared" si="3"/>
        <v>2.4799999999999999E-2</v>
      </c>
      <c r="DW37" s="3">
        <f t="shared" si="3"/>
        <v>0.4037</v>
      </c>
      <c r="DX37" s="3">
        <f t="shared" si="3"/>
        <v>1.23E-2</v>
      </c>
      <c r="DY37" s="3">
        <f t="shared" si="3"/>
        <v>1.26E-2</v>
      </c>
    </row>
    <row r="38" spans="1:129">
      <c r="A38" t="s">
        <v>17</v>
      </c>
      <c r="B38" s="3">
        <f t="shared" ref="B38:BM38" si="4">B23*B$34/B$19</f>
        <v>1.0087999999999999</v>
      </c>
      <c r="C38" s="3">
        <f t="shared" si="4"/>
        <v>0.97599999999999998</v>
      </c>
      <c r="D38" s="3">
        <f t="shared" si="4"/>
        <v>1.0314000000000001</v>
      </c>
      <c r="E38" s="3">
        <f t="shared" si="4"/>
        <v>0</v>
      </c>
      <c r="F38" s="3">
        <f t="shared" si="4"/>
        <v>0.3533</v>
      </c>
      <c r="G38" s="3">
        <f t="shared" si="4"/>
        <v>1.7882000000000002</v>
      </c>
      <c r="H38" s="3">
        <f t="shared" si="4"/>
        <v>1.6969000000000001</v>
      </c>
      <c r="I38" s="3">
        <f t="shared" si="4"/>
        <v>1.7439</v>
      </c>
      <c r="J38" s="3">
        <f t="shared" si="4"/>
        <v>0.95419999999999994</v>
      </c>
      <c r="K38" s="3">
        <f t="shared" si="4"/>
        <v>1.0068999999999999</v>
      </c>
      <c r="L38" s="3">
        <f t="shared" si="4"/>
        <v>0.94689999999999996</v>
      </c>
      <c r="M38" s="3">
        <f t="shared" si="4"/>
        <v>1.8031999999999999</v>
      </c>
      <c r="N38" s="3">
        <f t="shared" si="4"/>
        <v>1.7155999999999998</v>
      </c>
      <c r="O38" s="3">
        <f t="shared" si="4"/>
        <v>1.9114</v>
      </c>
      <c r="P38" s="3">
        <f t="shared" si="4"/>
        <v>0.29360000000000003</v>
      </c>
      <c r="Q38" s="3">
        <f t="shared" si="4"/>
        <v>1.3033999999999999</v>
      </c>
      <c r="R38" s="3">
        <f t="shared" si="4"/>
        <v>0.9526</v>
      </c>
      <c r="S38" s="3">
        <f t="shared" si="4"/>
        <v>0.97770000000000012</v>
      </c>
      <c r="T38" s="3">
        <f t="shared" si="4"/>
        <v>0.37609999999999999</v>
      </c>
      <c r="U38" s="3">
        <f t="shared" si="4"/>
        <v>0.97399999999999998</v>
      </c>
      <c r="V38" s="3">
        <f t="shared" si="4"/>
        <v>1.7098</v>
      </c>
      <c r="W38" s="3">
        <f t="shared" si="4"/>
        <v>1.73</v>
      </c>
      <c r="X38" s="3">
        <f t="shared" si="4"/>
        <v>1.6567000000000001</v>
      </c>
      <c r="Y38" s="3">
        <f t="shared" si="4"/>
        <v>0</v>
      </c>
      <c r="Z38" s="3">
        <f t="shared" si="4"/>
        <v>1.6202000000000001</v>
      </c>
      <c r="AA38" s="3">
        <f t="shared" si="4"/>
        <v>0.16800000000000001</v>
      </c>
      <c r="AB38" s="3">
        <f t="shared" si="4"/>
        <v>1.8385000000000002</v>
      </c>
      <c r="AC38" s="3">
        <f t="shared" si="4"/>
        <v>0.98350000000000004</v>
      </c>
      <c r="AD38" s="3">
        <f t="shared" si="4"/>
        <v>0</v>
      </c>
      <c r="AE38" s="3">
        <f t="shared" si="4"/>
        <v>0</v>
      </c>
      <c r="AF38" s="3">
        <f t="shared" si="4"/>
        <v>0.375</v>
      </c>
      <c r="AG38" s="3">
        <f t="shared" si="4"/>
        <v>1.0133000000000001</v>
      </c>
      <c r="AH38" s="3">
        <f t="shared" si="4"/>
        <v>0.96709999999999996</v>
      </c>
      <c r="AI38" s="3">
        <f t="shared" si="4"/>
        <v>0.96920000000000006</v>
      </c>
      <c r="AJ38" s="3">
        <f t="shared" si="4"/>
        <v>1.0056</v>
      </c>
      <c r="AK38" s="3">
        <f t="shared" si="4"/>
        <v>1.7128000000000001</v>
      </c>
      <c r="AL38" s="3">
        <f t="shared" si="4"/>
        <v>1.6951000000000001</v>
      </c>
      <c r="AM38" s="3">
        <f t="shared" si="4"/>
        <v>1.6947000000000003</v>
      </c>
      <c r="AN38" s="3">
        <f t="shared" si="4"/>
        <v>1.6789000000000001</v>
      </c>
      <c r="AO38" s="3">
        <f t="shared" si="4"/>
        <v>0.1757</v>
      </c>
      <c r="AP38" s="3">
        <f t="shared" si="4"/>
        <v>1.0884</v>
      </c>
      <c r="AQ38" s="3">
        <f t="shared" si="4"/>
        <v>1.0905</v>
      </c>
      <c r="AR38" s="3">
        <f t="shared" si="4"/>
        <v>0.97330000000000005</v>
      </c>
      <c r="AS38" s="3">
        <f t="shared" si="4"/>
        <v>0.26540000000000002</v>
      </c>
      <c r="AT38" s="3">
        <f t="shared" si="4"/>
        <v>1.0237000000000001</v>
      </c>
      <c r="AU38" s="3">
        <f t="shared" si="4"/>
        <v>1.0647</v>
      </c>
      <c r="AV38" s="3">
        <f t="shared" si="4"/>
        <v>0.99600000000000011</v>
      </c>
      <c r="AW38" s="3">
        <f t="shared" si="4"/>
        <v>0.72729999999999995</v>
      </c>
      <c r="AX38" s="3">
        <f t="shared" si="4"/>
        <v>0.98119999999999996</v>
      </c>
      <c r="AY38" s="3">
        <f t="shared" si="4"/>
        <v>0.96340000000000003</v>
      </c>
      <c r="AZ38" s="3">
        <f t="shared" si="4"/>
        <v>0.98230000000000006</v>
      </c>
      <c r="BA38" s="3">
        <f t="shared" si="4"/>
        <v>0.1328</v>
      </c>
      <c r="BB38" s="3">
        <f t="shared" si="4"/>
        <v>0.13600000000000001</v>
      </c>
      <c r="BC38" s="3">
        <f t="shared" si="4"/>
        <v>0.16039999999999999</v>
      </c>
      <c r="BD38" s="3">
        <f t="shared" si="4"/>
        <v>0.17419999999999999</v>
      </c>
      <c r="BE38" s="3">
        <f t="shared" si="4"/>
        <v>0.11119999999999999</v>
      </c>
      <c r="BF38" s="3">
        <f t="shared" si="4"/>
        <v>1.2901</v>
      </c>
      <c r="BG38" s="3">
        <f t="shared" si="4"/>
        <v>8.4500000000000006E-2</v>
      </c>
      <c r="BH38" s="3">
        <f t="shared" si="4"/>
        <v>9.1800000000000007E-2</v>
      </c>
      <c r="BI38" s="3">
        <f t="shared" si="4"/>
        <v>0.12720000000000001</v>
      </c>
      <c r="BJ38" s="3">
        <f t="shared" si="4"/>
        <v>0.45919999999999994</v>
      </c>
      <c r="BK38" s="3">
        <f t="shared" si="4"/>
        <v>0.23069999999999999</v>
      </c>
      <c r="BL38" s="3">
        <f t="shared" si="4"/>
        <v>0.21549999999999997</v>
      </c>
      <c r="BM38" s="3">
        <f t="shared" si="4"/>
        <v>0.13500000000000001</v>
      </c>
      <c r="BN38" s="3">
        <f t="shared" ref="BN38:DY38" si="5">BN23*BN$34/BN$19</f>
        <v>0.13170000000000001</v>
      </c>
      <c r="BO38" s="3">
        <f t="shared" si="5"/>
        <v>0.2475</v>
      </c>
      <c r="BP38" s="3">
        <f t="shared" si="5"/>
        <v>0.27989999999999998</v>
      </c>
      <c r="BQ38" s="3">
        <f t="shared" si="5"/>
        <v>0.23910000000000001</v>
      </c>
      <c r="BR38" s="3">
        <f t="shared" si="5"/>
        <v>0.17349999999999999</v>
      </c>
      <c r="BS38" s="3">
        <f t="shared" si="5"/>
        <v>0.22259999999999999</v>
      </c>
      <c r="BT38" s="3">
        <f t="shared" si="5"/>
        <v>9.5899999999999999E-2</v>
      </c>
      <c r="BU38" s="3">
        <f t="shared" si="5"/>
        <v>0.25090000000000001</v>
      </c>
      <c r="BV38" s="3">
        <f t="shared" si="5"/>
        <v>0.53820000000000001</v>
      </c>
      <c r="BW38" s="3">
        <f t="shared" si="5"/>
        <v>9.7699999999999995E-2</v>
      </c>
      <c r="BX38" s="3">
        <f t="shared" si="5"/>
        <v>0.10249999999999999</v>
      </c>
      <c r="BY38" s="3">
        <f t="shared" si="5"/>
        <v>0.10290000000000002</v>
      </c>
      <c r="BZ38" s="3">
        <f t="shared" si="5"/>
        <v>9.2600000000000002E-2</v>
      </c>
      <c r="CA38" s="3">
        <f t="shared" si="5"/>
        <v>0.15659999999999999</v>
      </c>
      <c r="CB38" s="3">
        <f t="shared" si="5"/>
        <v>9.5600000000000004E-2</v>
      </c>
      <c r="CC38" s="3">
        <f t="shared" si="5"/>
        <v>0.10529999999999999</v>
      </c>
      <c r="CD38" s="3">
        <f t="shared" si="5"/>
        <v>9.1800000000000007E-2</v>
      </c>
      <c r="CE38" s="3">
        <f t="shared" si="5"/>
        <v>0.1361</v>
      </c>
      <c r="CF38" s="3">
        <f t="shared" si="5"/>
        <v>0.15939999999999999</v>
      </c>
      <c r="CG38" s="3">
        <f t="shared" si="5"/>
        <v>0.1525</v>
      </c>
      <c r="CH38" s="3">
        <f t="shared" si="5"/>
        <v>0.1782</v>
      </c>
      <c r="CI38" s="3">
        <f t="shared" si="5"/>
        <v>0.24010000000000004</v>
      </c>
      <c r="CJ38" s="3">
        <f t="shared" si="5"/>
        <v>0.22279999999999997</v>
      </c>
      <c r="CK38" s="3">
        <f t="shared" si="5"/>
        <v>0.37590000000000001</v>
      </c>
      <c r="CL38" s="3">
        <f t="shared" si="5"/>
        <v>9.4500000000000001E-2</v>
      </c>
      <c r="CM38" s="3">
        <f t="shared" si="5"/>
        <v>0.42729999999999996</v>
      </c>
      <c r="CN38" s="3">
        <f t="shared" si="5"/>
        <v>1.5508</v>
      </c>
      <c r="CO38" s="3">
        <f t="shared" si="5"/>
        <v>0</v>
      </c>
      <c r="CP38" s="3">
        <f t="shared" si="5"/>
        <v>1E-4</v>
      </c>
      <c r="CQ38" s="3">
        <f t="shared" si="5"/>
        <v>0</v>
      </c>
      <c r="CR38" s="3">
        <f t="shared" si="5"/>
        <v>2.4603000000000002</v>
      </c>
      <c r="CS38" s="3">
        <f t="shared" si="5"/>
        <v>0.19700000000000001</v>
      </c>
      <c r="CT38" s="3">
        <f t="shared" si="5"/>
        <v>0.21959999999999996</v>
      </c>
      <c r="CU38" s="3">
        <f t="shared" si="5"/>
        <v>0.1391</v>
      </c>
      <c r="CV38" s="3">
        <f t="shared" si="5"/>
        <v>0.12529999999999999</v>
      </c>
      <c r="CW38" s="3">
        <f t="shared" si="5"/>
        <v>0.17430000000000001</v>
      </c>
      <c r="CX38" s="3">
        <f t="shared" si="5"/>
        <v>0.21729999999999999</v>
      </c>
      <c r="CY38" s="3">
        <f t="shared" si="5"/>
        <v>0.18940000000000001</v>
      </c>
      <c r="CZ38" s="3">
        <f t="shared" si="5"/>
        <v>0.23269999999999999</v>
      </c>
      <c r="DA38" s="3">
        <f t="shared" si="5"/>
        <v>0.1961</v>
      </c>
      <c r="DB38" s="3">
        <f t="shared" si="5"/>
        <v>0.50049999999999994</v>
      </c>
      <c r="DC38" s="3">
        <f t="shared" si="5"/>
        <v>0.1988</v>
      </c>
      <c r="DD38" s="3">
        <f t="shared" si="5"/>
        <v>0.17580000000000001</v>
      </c>
      <c r="DE38" s="3">
        <f t="shared" si="5"/>
        <v>0.1613</v>
      </c>
      <c r="DF38" s="3">
        <f t="shared" si="5"/>
        <v>0.4239</v>
      </c>
      <c r="DG38" s="3">
        <f t="shared" si="5"/>
        <v>0.26129999999999998</v>
      </c>
      <c r="DH38" s="3">
        <f t="shared" si="5"/>
        <v>0.13120000000000001</v>
      </c>
      <c r="DI38" s="3">
        <f t="shared" si="5"/>
        <v>0.1789</v>
      </c>
      <c r="DJ38" s="3">
        <f t="shared" si="5"/>
        <v>0.1792</v>
      </c>
      <c r="DK38" s="3">
        <f t="shared" si="5"/>
        <v>0.18379999999999999</v>
      </c>
      <c r="DL38" s="3">
        <f t="shared" si="5"/>
        <v>0.13830000000000001</v>
      </c>
      <c r="DM38" s="3">
        <f t="shared" si="5"/>
        <v>0.14499999999999999</v>
      </c>
      <c r="DN38" s="3">
        <f t="shared" si="5"/>
        <v>0.29670000000000002</v>
      </c>
      <c r="DO38" s="3">
        <f t="shared" si="5"/>
        <v>0.11949999999999998</v>
      </c>
      <c r="DP38" s="3">
        <f t="shared" si="5"/>
        <v>0.15620000000000001</v>
      </c>
      <c r="DQ38" s="3">
        <f t="shared" si="5"/>
        <v>0.1082</v>
      </c>
      <c r="DR38" s="3">
        <f t="shared" si="5"/>
        <v>0.1716</v>
      </c>
      <c r="DS38" s="3">
        <f t="shared" si="5"/>
        <v>0.15060000000000001</v>
      </c>
      <c r="DT38" s="3">
        <f t="shared" si="5"/>
        <v>0.1714</v>
      </c>
      <c r="DU38" s="3">
        <f t="shared" si="5"/>
        <v>0.1487</v>
      </c>
      <c r="DV38" s="3">
        <f t="shared" si="5"/>
        <v>0.27089999999999997</v>
      </c>
      <c r="DW38" s="3">
        <f t="shared" si="5"/>
        <v>0.75849999999999995</v>
      </c>
      <c r="DX38" s="3">
        <f t="shared" si="5"/>
        <v>0.1741</v>
      </c>
      <c r="DY38" s="3">
        <f t="shared" si="5"/>
        <v>0.1588</v>
      </c>
    </row>
    <row r="39" spans="1:129">
      <c r="A39" t="s">
        <v>18</v>
      </c>
      <c r="B39" s="3">
        <f t="shared" ref="B39:BM39" si="6">B24*B$34/B$19</f>
        <v>0</v>
      </c>
      <c r="C39" s="3">
        <f t="shared" si="6"/>
        <v>0</v>
      </c>
      <c r="D39" s="3">
        <f t="shared" si="6"/>
        <v>2.9999999999999997E-4</v>
      </c>
      <c r="E39" s="3">
        <f t="shared" si="6"/>
        <v>0</v>
      </c>
      <c r="F39" s="3">
        <f t="shared" si="6"/>
        <v>1.2999999999999999E-3</v>
      </c>
      <c r="G39" s="3">
        <f t="shared" si="6"/>
        <v>0</v>
      </c>
      <c r="H39" s="3">
        <f t="shared" si="6"/>
        <v>8.0000000000000004E-4</v>
      </c>
      <c r="I39" s="3">
        <f t="shared" si="6"/>
        <v>1.4E-3</v>
      </c>
      <c r="J39" s="3">
        <f t="shared" si="6"/>
        <v>0</v>
      </c>
      <c r="K39" s="3">
        <f t="shared" si="6"/>
        <v>0</v>
      </c>
      <c r="L39" s="3">
        <f t="shared" si="6"/>
        <v>2E-3</v>
      </c>
      <c r="M39" s="3">
        <f t="shared" si="6"/>
        <v>8.0000000000000004E-4</v>
      </c>
      <c r="N39" s="3">
        <f t="shared" si="6"/>
        <v>6.9999999999999999E-4</v>
      </c>
      <c r="O39" s="3">
        <f t="shared" si="6"/>
        <v>5.0000000000000001E-4</v>
      </c>
      <c r="P39" s="3">
        <f t="shared" si="6"/>
        <v>0</v>
      </c>
      <c r="Q39" s="3">
        <f t="shared" si="6"/>
        <v>0</v>
      </c>
      <c r="R39" s="3">
        <f t="shared" si="6"/>
        <v>6.9999999999999999E-4</v>
      </c>
      <c r="S39" s="3">
        <f t="shared" si="6"/>
        <v>0</v>
      </c>
      <c r="T39" s="3">
        <f t="shared" si="6"/>
        <v>5.0000000000000001E-4</v>
      </c>
      <c r="U39" s="3">
        <f t="shared" si="6"/>
        <v>0</v>
      </c>
      <c r="V39" s="3">
        <f t="shared" si="6"/>
        <v>0</v>
      </c>
      <c r="W39" s="3">
        <f t="shared" si="6"/>
        <v>2.9999999999999997E-4</v>
      </c>
      <c r="X39" s="3">
        <f t="shared" si="6"/>
        <v>0</v>
      </c>
      <c r="Y39" s="3">
        <f t="shared" si="6"/>
        <v>0</v>
      </c>
      <c r="Z39" s="3">
        <f t="shared" si="6"/>
        <v>0</v>
      </c>
      <c r="AA39" s="3">
        <f t="shared" si="6"/>
        <v>1.2999999999999999E-3</v>
      </c>
      <c r="AB39" s="3">
        <f t="shared" si="6"/>
        <v>1.9E-3</v>
      </c>
      <c r="AC39" s="3">
        <f t="shared" si="6"/>
        <v>0</v>
      </c>
      <c r="AD39" s="3">
        <f t="shared" si="6"/>
        <v>1.9E-3</v>
      </c>
      <c r="AE39" s="3">
        <f t="shared" si="6"/>
        <v>0</v>
      </c>
      <c r="AF39" s="3">
        <f t="shared" si="6"/>
        <v>0</v>
      </c>
      <c r="AG39" s="3">
        <f t="shared" si="6"/>
        <v>0</v>
      </c>
      <c r="AH39" s="3">
        <f t="shared" si="6"/>
        <v>0</v>
      </c>
      <c r="AI39" s="3">
        <f t="shared" si="6"/>
        <v>0</v>
      </c>
      <c r="AJ39" s="3">
        <f t="shared" si="6"/>
        <v>1E-3</v>
      </c>
      <c r="AK39" s="3">
        <f t="shared" si="6"/>
        <v>1.1999999999999999E-3</v>
      </c>
      <c r="AL39" s="3">
        <f t="shared" si="6"/>
        <v>1.1999999999999999E-3</v>
      </c>
      <c r="AM39" s="3">
        <f t="shared" si="6"/>
        <v>1.6999999999999997E-3</v>
      </c>
      <c r="AN39" s="3">
        <f t="shared" si="6"/>
        <v>2.3999999999999998E-3</v>
      </c>
      <c r="AO39" s="3">
        <f t="shared" si="6"/>
        <v>1.6999999999999997E-3</v>
      </c>
      <c r="AP39" s="3">
        <f t="shared" si="6"/>
        <v>1E-3</v>
      </c>
      <c r="AQ39" s="3">
        <f t="shared" si="6"/>
        <v>2E-3</v>
      </c>
      <c r="AR39" s="3">
        <f t="shared" si="6"/>
        <v>2.5999999999999999E-3</v>
      </c>
      <c r="AS39" s="3">
        <f t="shared" si="6"/>
        <v>6.1800000000000001E-2</v>
      </c>
      <c r="AT39" s="3">
        <f t="shared" si="6"/>
        <v>1E-4</v>
      </c>
      <c r="AU39" s="3">
        <f t="shared" si="6"/>
        <v>2.5999999999999999E-3</v>
      </c>
      <c r="AV39" s="3">
        <f t="shared" si="6"/>
        <v>0</v>
      </c>
      <c r="AW39" s="3">
        <f t="shared" si="6"/>
        <v>9.2999999999999992E-3</v>
      </c>
      <c r="AX39" s="3">
        <f t="shared" si="6"/>
        <v>2.5000000000000001E-3</v>
      </c>
      <c r="AY39" s="3">
        <f t="shared" si="6"/>
        <v>0</v>
      </c>
      <c r="AZ39" s="3">
        <f t="shared" si="6"/>
        <v>0</v>
      </c>
      <c r="BA39" s="3">
        <f t="shared" si="6"/>
        <v>4.7999999999999996E-3</v>
      </c>
      <c r="BB39" s="3">
        <f t="shared" si="6"/>
        <v>6.9000000000000008E-3</v>
      </c>
      <c r="BC39" s="3">
        <f t="shared" si="6"/>
        <v>0</v>
      </c>
      <c r="BD39" s="3">
        <f t="shared" si="6"/>
        <v>2.2000000000000001E-3</v>
      </c>
      <c r="BE39" s="3">
        <f t="shared" si="6"/>
        <v>8.9999999999999998E-4</v>
      </c>
      <c r="BF39" s="3">
        <f t="shared" si="6"/>
        <v>0</v>
      </c>
      <c r="BG39" s="3">
        <f t="shared" si="6"/>
        <v>8.8000000000000005E-3</v>
      </c>
      <c r="BH39" s="3">
        <f t="shared" si="6"/>
        <v>4.1000000000000003E-3</v>
      </c>
      <c r="BI39" s="3">
        <f t="shared" si="6"/>
        <v>4.7999999999999996E-3</v>
      </c>
      <c r="BJ39" s="3">
        <f t="shared" si="6"/>
        <v>0</v>
      </c>
      <c r="BK39" s="3">
        <f t="shared" si="6"/>
        <v>3.0000000000000001E-3</v>
      </c>
      <c r="BL39" s="3">
        <f t="shared" si="6"/>
        <v>4.4000000000000003E-3</v>
      </c>
      <c r="BM39" s="3">
        <f t="shared" si="6"/>
        <v>2.5999999999999999E-3</v>
      </c>
      <c r="BN39" s="3">
        <f t="shared" ref="BN39:DY39" si="7">BN24*BN$34/BN$19</f>
        <v>1.6999999999999997E-3</v>
      </c>
      <c r="BO39" s="3">
        <f t="shared" si="7"/>
        <v>1.4E-3</v>
      </c>
      <c r="BP39" s="3">
        <f t="shared" si="7"/>
        <v>0</v>
      </c>
      <c r="BQ39" s="3">
        <f t="shared" si="7"/>
        <v>0</v>
      </c>
      <c r="BR39" s="3">
        <f t="shared" si="7"/>
        <v>4.0000000000000002E-4</v>
      </c>
      <c r="BS39" s="3">
        <f t="shared" si="7"/>
        <v>6.9999999999999999E-4</v>
      </c>
      <c r="BT39" s="3">
        <f t="shared" si="7"/>
        <v>5.7999999999999996E-3</v>
      </c>
      <c r="BU39" s="3">
        <f t="shared" si="7"/>
        <v>8.9999999999999998E-4</v>
      </c>
      <c r="BV39" s="3">
        <f t="shared" si="7"/>
        <v>5.0000000000000001E-4</v>
      </c>
      <c r="BW39" s="3">
        <f t="shared" si="7"/>
        <v>4.4999999999999997E-3</v>
      </c>
      <c r="BX39" s="3">
        <f t="shared" si="7"/>
        <v>0</v>
      </c>
      <c r="BY39" s="3">
        <f t="shared" si="7"/>
        <v>6.5000000000000006E-3</v>
      </c>
      <c r="BZ39" s="3">
        <f t="shared" si="7"/>
        <v>5.9999999999999995E-4</v>
      </c>
      <c r="CA39" s="3">
        <f t="shared" si="7"/>
        <v>0</v>
      </c>
      <c r="CB39" s="3">
        <f t="shared" si="7"/>
        <v>1.7299999999999999E-2</v>
      </c>
      <c r="CC39" s="3">
        <f t="shared" si="7"/>
        <v>3.5000000000000005E-3</v>
      </c>
      <c r="CD39" s="3">
        <f t="shared" si="7"/>
        <v>6.6E-3</v>
      </c>
      <c r="CE39" s="3">
        <f t="shared" si="7"/>
        <v>2.8999999999999998E-3</v>
      </c>
      <c r="CF39" s="3">
        <f t="shared" si="7"/>
        <v>2.3999999999999998E-3</v>
      </c>
      <c r="CG39" s="3">
        <f t="shared" si="7"/>
        <v>2.8E-3</v>
      </c>
      <c r="CH39" s="3">
        <f t="shared" si="7"/>
        <v>0</v>
      </c>
      <c r="CI39" s="3">
        <f t="shared" si="7"/>
        <v>7.000000000000001E-3</v>
      </c>
      <c r="CJ39" s="3">
        <f t="shared" si="7"/>
        <v>6.7000000000000002E-3</v>
      </c>
      <c r="CK39" s="3">
        <f t="shared" si="7"/>
        <v>2.0000000000000001E-4</v>
      </c>
      <c r="CL39" s="3">
        <f t="shared" si="7"/>
        <v>3.0000000000000001E-3</v>
      </c>
      <c r="CM39" s="3">
        <f t="shared" si="7"/>
        <v>8.0000000000000004E-4</v>
      </c>
      <c r="CN39" s="3">
        <f t="shared" si="7"/>
        <v>1.5E-3</v>
      </c>
      <c r="CO39" s="3">
        <f t="shared" si="7"/>
        <v>0</v>
      </c>
      <c r="CP39" s="3">
        <f t="shared" si="7"/>
        <v>0</v>
      </c>
      <c r="CQ39" s="3">
        <f t="shared" si="7"/>
        <v>2.5000000000000001E-3</v>
      </c>
      <c r="CR39" s="3">
        <f t="shared" si="7"/>
        <v>0</v>
      </c>
      <c r="CS39" s="3">
        <f t="shared" si="7"/>
        <v>1.4E-3</v>
      </c>
      <c r="CT39" s="3">
        <f t="shared" si="7"/>
        <v>2.3999999999999998E-3</v>
      </c>
      <c r="CU39" s="3">
        <f t="shared" si="7"/>
        <v>5.7000000000000002E-3</v>
      </c>
      <c r="CV39" s="3">
        <f t="shared" si="7"/>
        <v>1.11E-2</v>
      </c>
      <c r="CW39" s="3">
        <f t="shared" si="7"/>
        <v>3.8E-3</v>
      </c>
      <c r="CX39" s="3">
        <f t="shared" si="7"/>
        <v>4.7999999999999996E-3</v>
      </c>
      <c r="CY39" s="3">
        <f t="shared" si="7"/>
        <v>5.1000000000000004E-3</v>
      </c>
      <c r="CZ39" s="3">
        <f t="shared" si="7"/>
        <v>5.0000000000000001E-4</v>
      </c>
      <c r="DA39" s="3">
        <f t="shared" si="7"/>
        <v>2.0000000000000001E-4</v>
      </c>
      <c r="DB39" s="3">
        <f t="shared" si="7"/>
        <v>0</v>
      </c>
      <c r="DC39" s="3">
        <f t="shared" si="7"/>
        <v>1E-4</v>
      </c>
      <c r="DD39" s="3">
        <f t="shared" si="7"/>
        <v>0</v>
      </c>
      <c r="DE39" s="3">
        <f t="shared" si="7"/>
        <v>3.3E-3</v>
      </c>
      <c r="DF39" s="3">
        <f t="shared" si="7"/>
        <v>1E-4</v>
      </c>
      <c r="DG39" s="3">
        <f t="shared" si="7"/>
        <v>2.0999999999999999E-3</v>
      </c>
      <c r="DH39" s="3">
        <f t="shared" si="7"/>
        <v>2.2000000000000001E-3</v>
      </c>
      <c r="DI39" s="3">
        <f t="shared" si="7"/>
        <v>4.0000000000000001E-3</v>
      </c>
      <c r="DJ39" s="3">
        <f t="shared" si="7"/>
        <v>7.1999999999999998E-3</v>
      </c>
      <c r="DK39" s="3">
        <f t="shared" si="7"/>
        <v>2.5000000000000001E-3</v>
      </c>
      <c r="DL39" s="3">
        <f t="shared" si="7"/>
        <v>2.3E-3</v>
      </c>
      <c r="DM39" s="3">
        <f t="shared" si="7"/>
        <v>5.7000000000000002E-3</v>
      </c>
      <c r="DN39" s="3">
        <f t="shared" si="7"/>
        <v>3.2000000000000002E-3</v>
      </c>
      <c r="DO39" s="3">
        <f t="shared" si="7"/>
        <v>5.0000000000000001E-3</v>
      </c>
      <c r="DP39" s="3">
        <f t="shared" si="7"/>
        <v>5.9999999999999995E-4</v>
      </c>
      <c r="DQ39" s="3">
        <f t="shared" si="7"/>
        <v>6.9999999999999999E-4</v>
      </c>
      <c r="DR39" s="3">
        <f t="shared" si="7"/>
        <v>1.8E-3</v>
      </c>
      <c r="DS39" s="3">
        <f t="shared" si="7"/>
        <v>3.7000000000000006E-3</v>
      </c>
      <c r="DT39" s="3">
        <f t="shared" si="7"/>
        <v>9.1999999999999998E-3</v>
      </c>
      <c r="DU39" s="3">
        <f t="shared" si="7"/>
        <v>6.1999999999999998E-3</v>
      </c>
      <c r="DV39" s="3">
        <f t="shared" si="7"/>
        <v>1.1000000000000001E-3</v>
      </c>
      <c r="DW39" s="3">
        <f t="shared" si="7"/>
        <v>0</v>
      </c>
      <c r="DX39" s="3">
        <f t="shared" si="7"/>
        <v>2.0000000000000001E-4</v>
      </c>
      <c r="DY39" s="3">
        <f t="shared" si="7"/>
        <v>5.0000000000000001E-3</v>
      </c>
    </row>
    <row r="40" spans="1:129">
      <c r="A40" t="s">
        <v>19</v>
      </c>
      <c r="B40" s="3">
        <f t="shared" ref="B40:BM40" si="8">B25*B$34/B$19</f>
        <v>0.61890000000000001</v>
      </c>
      <c r="C40" s="3">
        <f t="shared" si="8"/>
        <v>0.57899999999999996</v>
      </c>
      <c r="D40" s="3">
        <f t="shared" si="8"/>
        <v>0.67900000000000005</v>
      </c>
      <c r="E40" s="3">
        <f t="shared" si="8"/>
        <v>0</v>
      </c>
      <c r="F40" s="3">
        <f t="shared" si="8"/>
        <v>8.3681999999999999</v>
      </c>
      <c r="G40" s="3">
        <f t="shared" si="8"/>
        <v>1.8499999999999999E-2</v>
      </c>
      <c r="H40" s="3">
        <f t="shared" si="8"/>
        <v>1.9800000000000002E-2</v>
      </c>
      <c r="I40" s="3">
        <f t="shared" si="8"/>
        <v>1.5699999999999999E-2</v>
      </c>
      <c r="J40" s="3">
        <f t="shared" si="8"/>
        <v>0.73480000000000001</v>
      </c>
      <c r="K40" s="3">
        <f t="shared" si="8"/>
        <v>0.72599999999999998</v>
      </c>
      <c r="L40" s="3">
        <f t="shared" si="8"/>
        <v>0.70940000000000003</v>
      </c>
      <c r="M40" s="3">
        <f t="shared" si="8"/>
        <v>2.3E-2</v>
      </c>
      <c r="N40" s="3">
        <f t="shared" si="8"/>
        <v>1.89E-2</v>
      </c>
      <c r="O40" s="3">
        <f t="shared" si="8"/>
        <v>2.5000000000000001E-2</v>
      </c>
      <c r="P40" s="3">
        <f t="shared" si="8"/>
        <v>8.4099000000000004</v>
      </c>
      <c r="Q40" s="3">
        <f t="shared" si="8"/>
        <v>1.7899999999999999E-2</v>
      </c>
      <c r="R40" s="3">
        <f t="shared" si="8"/>
        <v>0.65969999999999995</v>
      </c>
      <c r="S40" s="3">
        <f t="shared" si="8"/>
        <v>0.73229999999999995</v>
      </c>
      <c r="T40" s="3">
        <f t="shared" si="8"/>
        <v>8.2840000000000007</v>
      </c>
      <c r="U40" s="3">
        <f t="shared" si="8"/>
        <v>0.64019999999999999</v>
      </c>
      <c r="V40" s="3">
        <f t="shared" si="8"/>
        <v>1.8100000000000002E-2</v>
      </c>
      <c r="W40" s="3">
        <f t="shared" si="8"/>
        <v>1.66E-2</v>
      </c>
      <c r="X40" s="3">
        <f t="shared" si="8"/>
        <v>1.5800000000000002E-2</v>
      </c>
      <c r="Y40" s="3">
        <f t="shared" si="8"/>
        <v>4.8536000000000001</v>
      </c>
      <c r="Z40" s="3">
        <f t="shared" si="8"/>
        <v>1.78E-2</v>
      </c>
      <c r="AA40" s="3">
        <f t="shared" si="8"/>
        <v>9.0724</v>
      </c>
      <c r="AB40" s="3">
        <f t="shared" si="8"/>
        <v>1.84E-2</v>
      </c>
      <c r="AC40" s="3">
        <f t="shared" si="8"/>
        <v>0.7228</v>
      </c>
      <c r="AD40" s="3">
        <f t="shared" si="8"/>
        <v>4.1700000000000001E-2</v>
      </c>
      <c r="AE40" s="3">
        <f t="shared" si="8"/>
        <v>3.5700000000000003E-2</v>
      </c>
      <c r="AF40" s="3">
        <f t="shared" si="8"/>
        <v>0.43070000000000003</v>
      </c>
      <c r="AG40" s="3">
        <f t="shared" si="8"/>
        <v>0.65310000000000001</v>
      </c>
      <c r="AH40" s="3">
        <f t="shared" si="8"/>
        <v>0.61639999999999995</v>
      </c>
      <c r="AI40" s="3">
        <f t="shared" si="8"/>
        <v>0.72230000000000005</v>
      </c>
      <c r="AJ40" s="3">
        <f t="shared" si="8"/>
        <v>0.6774</v>
      </c>
      <c r="AK40" s="3">
        <f t="shared" si="8"/>
        <v>1.7899999999999999E-2</v>
      </c>
      <c r="AL40" s="3">
        <f t="shared" si="8"/>
        <v>1.95E-2</v>
      </c>
      <c r="AM40" s="3">
        <f t="shared" si="8"/>
        <v>2.1700000000000001E-2</v>
      </c>
      <c r="AN40" s="3">
        <f t="shared" si="8"/>
        <v>0.02</v>
      </c>
      <c r="AO40" s="3">
        <f t="shared" si="8"/>
        <v>0.36680000000000001</v>
      </c>
      <c r="AP40" s="3">
        <f t="shared" si="8"/>
        <v>0.34739999999999999</v>
      </c>
      <c r="AQ40" s="3">
        <f t="shared" si="8"/>
        <v>0.36449999999999999</v>
      </c>
      <c r="AR40" s="3">
        <f t="shared" si="8"/>
        <v>0.34539999999999998</v>
      </c>
      <c r="AS40" s="3">
        <f t="shared" si="8"/>
        <v>8.4181000000000008</v>
      </c>
      <c r="AT40" s="3">
        <f t="shared" si="8"/>
        <v>0.34520000000000001</v>
      </c>
      <c r="AU40" s="3">
        <f t="shared" si="8"/>
        <v>0.40069999999999995</v>
      </c>
      <c r="AV40" s="3">
        <f t="shared" si="8"/>
        <v>0.4304</v>
      </c>
      <c r="AW40" s="3">
        <f t="shared" si="8"/>
        <v>7.4444999999999997</v>
      </c>
      <c r="AX40" s="3">
        <f t="shared" si="8"/>
        <v>0.4204</v>
      </c>
      <c r="AY40" s="3">
        <f t="shared" si="8"/>
        <v>0.41879999999999995</v>
      </c>
      <c r="AZ40" s="3">
        <f t="shared" si="8"/>
        <v>0.4199</v>
      </c>
      <c r="BA40" s="3">
        <f t="shared" si="8"/>
        <v>0.21709999999999999</v>
      </c>
      <c r="BB40" s="3">
        <f t="shared" si="8"/>
        <v>0.20899999999999999</v>
      </c>
      <c r="BC40" s="3">
        <f t="shared" si="8"/>
        <v>0.25190000000000001</v>
      </c>
      <c r="BD40" s="3">
        <f t="shared" si="8"/>
        <v>0.26779999999999998</v>
      </c>
      <c r="BE40" s="3">
        <f t="shared" si="8"/>
        <v>0.18179999999999999</v>
      </c>
      <c r="BF40" s="3">
        <f t="shared" si="8"/>
        <v>0.46489999999999998</v>
      </c>
      <c r="BG40" s="3">
        <f t="shared" si="8"/>
        <v>0.1565</v>
      </c>
      <c r="BH40" s="3">
        <f t="shared" si="8"/>
        <v>0.1739</v>
      </c>
      <c r="BI40" s="3">
        <f t="shared" si="8"/>
        <v>0.18379999999999999</v>
      </c>
      <c r="BJ40" s="3">
        <f t="shared" si="8"/>
        <v>0.41489999999999999</v>
      </c>
      <c r="BK40" s="3">
        <f t="shared" si="8"/>
        <v>0.26790000000000003</v>
      </c>
      <c r="BL40" s="3">
        <f t="shared" si="8"/>
        <v>0.24840000000000001</v>
      </c>
      <c r="BM40" s="3">
        <f t="shared" si="8"/>
        <v>0.2165</v>
      </c>
      <c r="BN40" s="3">
        <f t="shared" ref="BN40:DY40" si="9">BN25*BN$34/BN$19</f>
        <v>0.20349999999999996</v>
      </c>
      <c r="BO40" s="3">
        <f t="shared" si="9"/>
        <v>0.29870000000000002</v>
      </c>
      <c r="BP40" s="3">
        <f t="shared" si="9"/>
        <v>0.30630000000000002</v>
      </c>
      <c r="BQ40" s="3">
        <f t="shared" si="9"/>
        <v>0.28689999999999999</v>
      </c>
      <c r="BR40" s="3">
        <f t="shared" si="9"/>
        <v>0.26350000000000001</v>
      </c>
      <c r="BS40" s="3">
        <f t="shared" si="9"/>
        <v>0.26500000000000001</v>
      </c>
      <c r="BT40" s="3">
        <f t="shared" si="9"/>
        <v>0.16689999999999999</v>
      </c>
      <c r="BU40" s="3">
        <f t="shared" si="9"/>
        <v>0.3427</v>
      </c>
      <c r="BV40" s="3">
        <f t="shared" si="9"/>
        <v>0.4446</v>
      </c>
      <c r="BW40" s="3">
        <f t="shared" si="9"/>
        <v>0.1701</v>
      </c>
      <c r="BX40" s="3">
        <f t="shared" si="9"/>
        <v>0.1913</v>
      </c>
      <c r="BY40" s="3">
        <f t="shared" si="9"/>
        <v>0.18379999999999999</v>
      </c>
      <c r="BZ40" s="3">
        <f t="shared" si="9"/>
        <v>0.1948</v>
      </c>
      <c r="CA40" s="3">
        <f t="shared" si="9"/>
        <v>0.29580000000000001</v>
      </c>
      <c r="CB40" s="3">
        <f t="shared" si="9"/>
        <v>0.16039999999999999</v>
      </c>
      <c r="CC40" s="3">
        <f t="shared" si="9"/>
        <v>0.1787</v>
      </c>
      <c r="CD40" s="3">
        <f t="shared" si="9"/>
        <v>0.17780000000000001</v>
      </c>
      <c r="CE40" s="3">
        <f t="shared" si="9"/>
        <v>0.19420000000000001</v>
      </c>
      <c r="CF40" s="3">
        <f t="shared" si="9"/>
        <v>0.24569999999999997</v>
      </c>
      <c r="CG40" s="3">
        <f t="shared" si="9"/>
        <v>0.2344</v>
      </c>
      <c r="CH40" s="3">
        <f t="shared" si="9"/>
        <v>0.27910000000000001</v>
      </c>
      <c r="CI40" s="3">
        <f t="shared" si="9"/>
        <v>0.28389999999999999</v>
      </c>
      <c r="CJ40" s="3">
        <f t="shared" si="9"/>
        <v>0.2747</v>
      </c>
      <c r="CK40" s="3">
        <f t="shared" si="9"/>
        <v>0.36099999999999999</v>
      </c>
      <c r="CL40" s="3">
        <f t="shared" si="9"/>
        <v>0.16550000000000001</v>
      </c>
      <c r="CM40" s="3">
        <f t="shared" si="9"/>
        <v>0.40629999999999999</v>
      </c>
      <c r="CN40" s="3">
        <f t="shared" si="9"/>
        <v>0.18729999999999999</v>
      </c>
      <c r="CO40" s="3">
        <f t="shared" si="9"/>
        <v>0.57350000000000001</v>
      </c>
      <c r="CP40" s="3">
        <f t="shared" si="9"/>
        <v>0.55889999999999995</v>
      </c>
      <c r="CQ40" s="3">
        <f t="shared" si="9"/>
        <v>0.54900000000000004</v>
      </c>
      <c r="CR40" s="3">
        <f t="shared" si="9"/>
        <v>0.1726</v>
      </c>
      <c r="CS40" s="3">
        <f t="shared" si="9"/>
        <v>0.25240000000000001</v>
      </c>
      <c r="CT40" s="3">
        <f t="shared" si="9"/>
        <v>0.2757</v>
      </c>
      <c r="CU40" s="3">
        <f t="shared" si="9"/>
        <v>0.187</v>
      </c>
      <c r="CV40" s="3">
        <f t="shared" si="9"/>
        <v>0.18210000000000001</v>
      </c>
      <c r="CW40" s="3">
        <f t="shared" si="9"/>
        <v>0.25330000000000003</v>
      </c>
      <c r="CX40" s="3">
        <f t="shared" si="9"/>
        <v>0.27439999999999998</v>
      </c>
      <c r="CY40" s="3">
        <f t="shared" si="9"/>
        <v>0.25290000000000001</v>
      </c>
      <c r="CZ40" s="3">
        <f t="shared" si="9"/>
        <v>0.313</v>
      </c>
      <c r="DA40" s="3">
        <f t="shared" si="9"/>
        <v>0.25819999999999999</v>
      </c>
      <c r="DB40" s="3">
        <f t="shared" si="9"/>
        <v>0.44009999999999999</v>
      </c>
      <c r="DC40" s="3">
        <f t="shared" si="9"/>
        <v>0.28589999999999999</v>
      </c>
      <c r="DD40" s="3">
        <f t="shared" si="9"/>
        <v>0.28070000000000001</v>
      </c>
      <c r="DE40" s="3">
        <f t="shared" si="9"/>
        <v>0.22559999999999997</v>
      </c>
      <c r="DF40" s="3">
        <f t="shared" si="9"/>
        <v>0.39019999999999999</v>
      </c>
      <c r="DG40" s="3">
        <f t="shared" si="9"/>
        <v>0.27500000000000002</v>
      </c>
      <c r="DH40" s="3">
        <f t="shared" si="9"/>
        <v>0.1951</v>
      </c>
      <c r="DI40" s="3">
        <f t="shared" si="9"/>
        <v>0.23549999999999999</v>
      </c>
      <c r="DJ40" s="3">
        <f t="shared" si="9"/>
        <v>0.2485</v>
      </c>
      <c r="DK40" s="3">
        <f t="shared" si="9"/>
        <v>0.23899999999999996</v>
      </c>
      <c r="DL40" s="3">
        <f t="shared" si="9"/>
        <v>0.21070000000000003</v>
      </c>
      <c r="DM40" s="3">
        <f t="shared" si="9"/>
        <v>0.20800000000000002</v>
      </c>
      <c r="DN40" s="3">
        <f t="shared" si="9"/>
        <v>0.30759999999999998</v>
      </c>
      <c r="DO40" s="3">
        <f t="shared" si="9"/>
        <v>0.18579999999999999</v>
      </c>
      <c r="DP40" s="3">
        <f t="shared" si="9"/>
        <v>0.2283</v>
      </c>
      <c r="DQ40" s="3">
        <f t="shared" si="9"/>
        <v>0.21200000000000002</v>
      </c>
      <c r="DR40" s="3">
        <f t="shared" si="9"/>
        <v>0.23430000000000001</v>
      </c>
      <c r="DS40" s="3">
        <f t="shared" si="9"/>
        <v>0.20749999999999996</v>
      </c>
      <c r="DT40" s="3">
        <f t="shared" si="9"/>
        <v>0.21490000000000001</v>
      </c>
      <c r="DU40" s="3">
        <f t="shared" si="9"/>
        <v>0.20419999999999999</v>
      </c>
      <c r="DV40" s="3">
        <f t="shared" si="9"/>
        <v>0.29759999999999998</v>
      </c>
      <c r="DW40" s="3">
        <f t="shared" si="9"/>
        <v>7.2172999999999998</v>
      </c>
      <c r="DX40" s="3">
        <f t="shared" si="9"/>
        <v>0.26119999999999999</v>
      </c>
      <c r="DY40" s="3">
        <f t="shared" si="9"/>
        <v>0.2286</v>
      </c>
    </row>
    <row r="41" spans="1:129">
      <c r="A41" t="s">
        <v>20</v>
      </c>
      <c r="B41" s="3">
        <f t="shared" ref="B41:BM41" si="10">B26*B$34/B$19</f>
        <v>1.2E-2</v>
      </c>
      <c r="C41" s="3">
        <f t="shared" si="10"/>
        <v>8.0000000000000002E-3</v>
      </c>
      <c r="D41" s="3">
        <f t="shared" si="10"/>
        <v>8.5000000000000006E-3</v>
      </c>
      <c r="E41" s="3">
        <f t="shared" si="10"/>
        <v>0</v>
      </c>
      <c r="F41" s="3">
        <f t="shared" si="10"/>
        <v>0.1295</v>
      </c>
      <c r="G41" s="3">
        <f t="shared" si="10"/>
        <v>0</v>
      </c>
      <c r="H41" s="3">
        <f t="shared" si="10"/>
        <v>2.0000000000000001E-4</v>
      </c>
      <c r="I41" s="3">
        <f t="shared" si="10"/>
        <v>1.1999999999999999E-3</v>
      </c>
      <c r="J41" s="3">
        <f t="shared" si="10"/>
        <v>1.84E-2</v>
      </c>
      <c r="K41" s="3">
        <f t="shared" si="10"/>
        <v>1.72E-2</v>
      </c>
      <c r="L41" s="3">
        <f t="shared" si="10"/>
        <v>1.66E-2</v>
      </c>
      <c r="M41" s="3">
        <f t="shared" si="10"/>
        <v>4.0000000000000002E-4</v>
      </c>
      <c r="N41" s="3">
        <f t="shared" si="10"/>
        <v>2.0000000000000001E-4</v>
      </c>
      <c r="O41" s="3">
        <f t="shared" si="10"/>
        <v>6.9999999999999999E-4</v>
      </c>
      <c r="P41" s="3">
        <f t="shared" si="10"/>
        <v>0.1268</v>
      </c>
      <c r="Q41" s="3">
        <f t="shared" si="10"/>
        <v>2.5999999999999999E-3</v>
      </c>
      <c r="R41" s="3">
        <f t="shared" si="10"/>
        <v>1.0699999999999999E-2</v>
      </c>
      <c r="S41" s="3">
        <f t="shared" si="10"/>
        <v>1.9E-2</v>
      </c>
      <c r="T41" s="3">
        <f t="shared" si="10"/>
        <v>0.1202</v>
      </c>
      <c r="U41" s="3">
        <f t="shared" si="10"/>
        <v>1.2500000000000001E-2</v>
      </c>
      <c r="V41" s="3">
        <f t="shared" si="10"/>
        <v>1.9E-3</v>
      </c>
      <c r="W41" s="3">
        <f t="shared" si="10"/>
        <v>1.1000000000000001E-3</v>
      </c>
      <c r="X41" s="3">
        <f t="shared" si="10"/>
        <v>0</v>
      </c>
      <c r="Y41" s="3">
        <f t="shared" si="10"/>
        <v>3.01</v>
      </c>
      <c r="Z41" s="3">
        <f t="shared" si="10"/>
        <v>1E-4</v>
      </c>
      <c r="AA41" s="3">
        <f t="shared" si="10"/>
        <v>0.21190000000000003</v>
      </c>
      <c r="AB41" s="3">
        <f t="shared" si="10"/>
        <v>1.8E-3</v>
      </c>
      <c r="AC41" s="3">
        <f t="shared" si="10"/>
        <v>1.6400000000000001E-2</v>
      </c>
      <c r="AD41" s="3">
        <f t="shared" si="10"/>
        <v>1.7100000000000001E-2</v>
      </c>
      <c r="AE41" s="3">
        <f t="shared" si="10"/>
        <v>1.4599999999999998E-2</v>
      </c>
      <c r="AF41" s="3">
        <f t="shared" si="10"/>
        <v>8.6999999999999994E-3</v>
      </c>
      <c r="AG41" s="3">
        <f t="shared" si="10"/>
        <v>1.0800000000000001E-2</v>
      </c>
      <c r="AH41" s="3">
        <f t="shared" si="10"/>
        <v>6.4000000000000003E-3</v>
      </c>
      <c r="AI41" s="3">
        <f t="shared" si="10"/>
        <v>1.6400000000000001E-2</v>
      </c>
      <c r="AJ41" s="3">
        <f t="shared" si="10"/>
        <v>1.09E-2</v>
      </c>
      <c r="AK41" s="3">
        <f t="shared" si="10"/>
        <v>0</v>
      </c>
      <c r="AL41" s="3">
        <f t="shared" si="10"/>
        <v>4.0000000000000002E-4</v>
      </c>
      <c r="AM41" s="3">
        <f t="shared" si="10"/>
        <v>0</v>
      </c>
      <c r="AN41" s="3">
        <f t="shared" si="10"/>
        <v>0</v>
      </c>
      <c r="AO41" s="3">
        <f t="shared" si="10"/>
        <v>1.7999999999999999E-2</v>
      </c>
      <c r="AP41" s="3">
        <f t="shared" si="10"/>
        <v>5.4999999999999997E-3</v>
      </c>
      <c r="AQ41" s="3">
        <f t="shared" si="10"/>
        <v>4.7000000000000002E-3</v>
      </c>
      <c r="AR41" s="3">
        <f t="shared" si="10"/>
        <v>6.5000000000000006E-3</v>
      </c>
      <c r="AS41" s="3">
        <f t="shared" si="10"/>
        <v>0.12740000000000001</v>
      </c>
      <c r="AT41" s="3">
        <f t="shared" si="10"/>
        <v>3.2000000000000002E-3</v>
      </c>
      <c r="AU41" s="3">
        <f t="shared" si="10"/>
        <v>5.8999999999999999E-3</v>
      </c>
      <c r="AV41" s="3">
        <f t="shared" si="10"/>
        <v>1.09E-2</v>
      </c>
      <c r="AW41" s="3">
        <f t="shared" si="10"/>
        <v>8.6400000000000005E-2</v>
      </c>
      <c r="AX41" s="3">
        <f t="shared" si="10"/>
        <v>2.3999999999999998E-3</v>
      </c>
      <c r="AY41" s="3">
        <f t="shared" si="10"/>
        <v>4.1000000000000003E-3</v>
      </c>
      <c r="AZ41" s="3">
        <f t="shared" si="10"/>
        <v>2.8999999999999998E-3</v>
      </c>
      <c r="BA41" s="3">
        <f t="shared" si="10"/>
        <v>3.3999999999999994E-3</v>
      </c>
      <c r="BB41" s="3">
        <f t="shared" si="10"/>
        <v>2.3999999999999998E-3</v>
      </c>
      <c r="BC41" s="3">
        <f t="shared" si="10"/>
        <v>4.4999999999999997E-3</v>
      </c>
      <c r="BD41" s="3">
        <f t="shared" si="10"/>
        <v>2.8E-3</v>
      </c>
      <c r="BE41" s="3">
        <f t="shared" si="10"/>
        <v>4.4000000000000003E-3</v>
      </c>
      <c r="BF41" s="3">
        <f t="shared" si="10"/>
        <v>9.7999999999999997E-3</v>
      </c>
      <c r="BG41" s="3">
        <f t="shared" si="10"/>
        <v>4.7999999999999996E-3</v>
      </c>
      <c r="BH41" s="3">
        <f t="shared" si="10"/>
        <v>3.0000000000000001E-3</v>
      </c>
      <c r="BI41" s="3">
        <f t="shared" si="10"/>
        <v>3.3999999999999994E-3</v>
      </c>
      <c r="BJ41" s="3">
        <f t="shared" si="10"/>
        <v>8.6999999999999994E-3</v>
      </c>
      <c r="BK41" s="3">
        <f t="shared" si="10"/>
        <v>7.4000000000000012E-3</v>
      </c>
      <c r="BL41" s="3">
        <f t="shared" si="10"/>
        <v>2.7000000000000001E-3</v>
      </c>
      <c r="BM41" s="3">
        <f t="shared" si="10"/>
        <v>6.4000000000000003E-3</v>
      </c>
      <c r="BN41" s="3">
        <f t="shared" ref="BN41:DY41" si="11">BN26*BN$34/BN$19</f>
        <v>7.4999999999999997E-3</v>
      </c>
      <c r="BO41" s="3">
        <f t="shared" si="11"/>
        <v>6.9000000000000008E-3</v>
      </c>
      <c r="BP41" s="3">
        <f t="shared" si="11"/>
        <v>6.0000000000000001E-3</v>
      </c>
      <c r="BQ41" s="3">
        <f t="shared" si="11"/>
        <v>7.1999999999999998E-3</v>
      </c>
      <c r="BR41" s="3">
        <f t="shared" si="11"/>
        <v>3.8999999999999998E-3</v>
      </c>
      <c r="BS41" s="3">
        <f t="shared" si="11"/>
        <v>1.8E-3</v>
      </c>
      <c r="BT41" s="3">
        <f t="shared" si="11"/>
        <v>2.2000000000000001E-3</v>
      </c>
      <c r="BU41" s="3">
        <f t="shared" si="11"/>
        <v>6.7000000000000002E-3</v>
      </c>
      <c r="BV41" s="3">
        <f t="shared" si="11"/>
        <v>6.6E-3</v>
      </c>
      <c r="BW41" s="3">
        <f t="shared" si="11"/>
        <v>4.0000000000000001E-3</v>
      </c>
      <c r="BX41" s="3">
        <f t="shared" si="11"/>
        <v>1.6999999999999997E-3</v>
      </c>
      <c r="BY41" s="3">
        <f t="shared" si="11"/>
        <v>4.7999999999999996E-3</v>
      </c>
      <c r="BZ41" s="3">
        <f t="shared" si="11"/>
        <v>3.3999999999999994E-3</v>
      </c>
      <c r="CA41" s="3">
        <f t="shared" si="11"/>
        <v>6.5000000000000006E-3</v>
      </c>
      <c r="CB41" s="3">
        <f t="shared" si="11"/>
        <v>5.7000000000000002E-3</v>
      </c>
      <c r="CC41" s="3">
        <f t="shared" si="11"/>
        <v>5.0000000000000001E-3</v>
      </c>
      <c r="CD41" s="3">
        <f t="shared" si="11"/>
        <v>7.4000000000000012E-3</v>
      </c>
      <c r="CE41" s="3">
        <f t="shared" si="11"/>
        <v>3.2000000000000002E-3</v>
      </c>
      <c r="CF41" s="3">
        <f t="shared" si="11"/>
        <v>4.4000000000000003E-3</v>
      </c>
      <c r="CG41" s="3">
        <f t="shared" si="11"/>
        <v>4.8999999999999998E-3</v>
      </c>
      <c r="CH41" s="3">
        <f t="shared" si="11"/>
        <v>5.4999999999999997E-3</v>
      </c>
      <c r="CI41" s="3">
        <f t="shared" si="11"/>
        <v>5.5999999999999999E-3</v>
      </c>
      <c r="CJ41" s="3">
        <f t="shared" si="11"/>
        <v>8.2000000000000007E-3</v>
      </c>
      <c r="CK41" s="3">
        <f t="shared" si="11"/>
        <v>2.3E-3</v>
      </c>
      <c r="CL41" s="3">
        <f t="shared" si="11"/>
        <v>4.1000000000000003E-3</v>
      </c>
      <c r="CM41" s="3">
        <f t="shared" si="11"/>
        <v>4.3E-3</v>
      </c>
      <c r="CN41" s="3">
        <f t="shared" si="11"/>
        <v>5.5999999999999999E-3</v>
      </c>
      <c r="CO41" s="3">
        <f t="shared" si="11"/>
        <v>1.3899999999999999E-2</v>
      </c>
      <c r="CP41" s="3">
        <f t="shared" si="11"/>
        <v>1.4200000000000001E-2</v>
      </c>
      <c r="CQ41" s="3">
        <f t="shared" si="11"/>
        <v>1.4200000000000001E-2</v>
      </c>
      <c r="CR41" s="3">
        <f t="shared" si="11"/>
        <v>7.2999999999999992E-3</v>
      </c>
      <c r="CS41" s="3">
        <f t="shared" si="11"/>
        <v>5.8999999999999999E-3</v>
      </c>
      <c r="CT41" s="3">
        <f t="shared" si="11"/>
        <v>4.0000000000000001E-3</v>
      </c>
      <c r="CU41" s="3">
        <f t="shared" si="11"/>
        <v>4.4999999999999997E-3</v>
      </c>
      <c r="CV41" s="3">
        <f t="shared" si="11"/>
        <v>5.7000000000000002E-3</v>
      </c>
      <c r="CW41" s="3">
        <f t="shared" si="11"/>
        <v>7.000000000000001E-3</v>
      </c>
      <c r="CX41" s="3">
        <f t="shared" si="11"/>
        <v>6.4000000000000003E-3</v>
      </c>
      <c r="CY41" s="3">
        <f t="shared" si="11"/>
        <v>4.4999999999999997E-3</v>
      </c>
      <c r="CZ41" s="3">
        <f t="shared" si="11"/>
        <v>5.1000000000000004E-3</v>
      </c>
      <c r="DA41" s="3">
        <f t="shared" si="11"/>
        <v>5.7999999999999996E-3</v>
      </c>
      <c r="DB41" s="3">
        <f t="shared" si="11"/>
        <v>6.1999999999999998E-3</v>
      </c>
      <c r="DC41" s="3">
        <f t="shared" si="11"/>
        <v>1.03E-2</v>
      </c>
      <c r="DD41" s="3">
        <f t="shared" si="11"/>
        <v>4.7000000000000002E-3</v>
      </c>
      <c r="DE41" s="3">
        <f t="shared" si="11"/>
        <v>4.3E-3</v>
      </c>
      <c r="DF41" s="3">
        <f t="shared" si="11"/>
        <v>9.4999999999999998E-3</v>
      </c>
      <c r="DG41" s="3">
        <f t="shared" si="11"/>
        <v>3.0000000000000001E-3</v>
      </c>
      <c r="DH41" s="3">
        <f t="shared" si="11"/>
        <v>2.3999999999999998E-3</v>
      </c>
      <c r="DI41" s="3">
        <f t="shared" si="11"/>
        <v>3.0000000000000001E-3</v>
      </c>
      <c r="DJ41" s="3">
        <f t="shared" si="11"/>
        <v>1.8E-3</v>
      </c>
      <c r="DK41" s="3">
        <f t="shared" si="11"/>
        <v>2.2000000000000001E-3</v>
      </c>
      <c r="DL41" s="3">
        <f t="shared" si="11"/>
        <v>6.4000000000000003E-3</v>
      </c>
      <c r="DM41" s="3">
        <f t="shared" si="11"/>
        <v>3.5000000000000005E-3</v>
      </c>
      <c r="DN41" s="3">
        <f t="shared" si="11"/>
        <v>7.7000000000000002E-3</v>
      </c>
      <c r="DO41" s="3">
        <f t="shared" si="11"/>
        <v>3.0999999999999999E-3</v>
      </c>
      <c r="DP41" s="3">
        <f t="shared" si="11"/>
        <v>7.1000000000000004E-3</v>
      </c>
      <c r="DQ41" s="3">
        <f t="shared" si="11"/>
        <v>6.1999999999999998E-3</v>
      </c>
      <c r="DR41" s="3">
        <f t="shared" si="11"/>
        <v>4.0000000000000001E-3</v>
      </c>
      <c r="DS41" s="3">
        <f t="shared" si="11"/>
        <v>5.7999999999999996E-3</v>
      </c>
      <c r="DT41" s="3">
        <f t="shared" si="11"/>
        <v>2.5999999999999999E-3</v>
      </c>
      <c r="DU41" s="3">
        <f t="shared" si="11"/>
        <v>1.2999999999999999E-3</v>
      </c>
      <c r="DV41" s="3">
        <f t="shared" si="11"/>
        <v>6.4000000000000003E-3</v>
      </c>
      <c r="DW41" s="3">
        <f t="shared" si="11"/>
        <v>3.95E-2</v>
      </c>
      <c r="DX41" s="3">
        <f t="shared" si="11"/>
        <v>3.5999999999999999E-3</v>
      </c>
      <c r="DY41" s="3">
        <f t="shared" si="11"/>
        <v>3.3E-3</v>
      </c>
    </row>
    <row r="42" spans="1:129">
      <c r="A42" t="s">
        <v>21</v>
      </c>
      <c r="B42" s="3">
        <f t="shared" ref="B42:BM42" si="12">B27*B$34/B$19</f>
        <v>1.3455999999999999</v>
      </c>
      <c r="C42" s="3">
        <f t="shared" si="12"/>
        <v>1.4032</v>
      </c>
      <c r="D42" s="3">
        <f t="shared" si="12"/>
        <v>1.2930999999999999</v>
      </c>
      <c r="E42" s="3">
        <f t="shared" si="12"/>
        <v>0.7369</v>
      </c>
      <c r="F42" s="3">
        <f t="shared" si="12"/>
        <v>0.27810000000000001</v>
      </c>
      <c r="G42" s="3">
        <f t="shared" si="12"/>
        <v>1.4E-3</v>
      </c>
      <c r="H42" s="3">
        <f t="shared" si="12"/>
        <v>1.2999999999999999E-3</v>
      </c>
      <c r="I42" s="3">
        <f t="shared" si="12"/>
        <v>3.3E-3</v>
      </c>
      <c r="J42" s="3">
        <f t="shared" si="12"/>
        <v>1.2282999999999999</v>
      </c>
      <c r="K42" s="3">
        <f t="shared" si="12"/>
        <v>1.2318</v>
      </c>
      <c r="L42" s="3">
        <f t="shared" si="12"/>
        <v>1.2513000000000001</v>
      </c>
      <c r="M42" s="3">
        <f t="shared" si="12"/>
        <v>1.1000000000000001E-3</v>
      </c>
      <c r="N42" s="3">
        <f t="shared" si="12"/>
        <v>2.3E-3</v>
      </c>
      <c r="O42" s="3">
        <f t="shared" si="12"/>
        <v>1.4E-3</v>
      </c>
      <c r="P42" s="3">
        <f t="shared" si="12"/>
        <v>0.23100000000000001</v>
      </c>
      <c r="Q42" s="3">
        <f t="shared" si="12"/>
        <v>0</v>
      </c>
      <c r="R42" s="3">
        <f t="shared" si="12"/>
        <v>1.3154999999999999</v>
      </c>
      <c r="S42" s="3">
        <f t="shared" si="12"/>
        <v>1.2284999999999999</v>
      </c>
      <c r="T42" s="3">
        <f t="shared" si="12"/>
        <v>0.2954</v>
      </c>
      <c r="U42" s="3">
        <f t="shared" si="12"/>
        <v>1.3512</v>
      </c>
      <c r="V42" s="3">
        <f t="shared" si="12"/>
        <v>1.8E-3</v>
      </c>
      <c r="W42" s="3">
        <f t="shared" si="12"/>
        <v>0</v>
      </c>
      <c r="X42" s="3">
        <f t="shared" si="12"/>
        <v>0</v>
      </c>
      <c r="Y42" s="3">
        <f t="shared" si="12"/>
        <v>0.46739999999999993</v>
      </c>
      <c r="Z42" s="3">
        <f t="shared" si="12"/>
        <v>0</v>
      </c>
      <c r="AA42" s="3">
        <f t="shared" si="12"/>
        <v>6.1499999999999999E-2</v>
      </c>
      <c r="AB42" s="3">
        <f t="shared" si="12"/>
        <v>1.5E-3</v>
      </c>
      <c r="AC42" s="3">
        <f t="shared" si="12"/>
        <v>1.2040999999999999</v>
      </c>
      <c r="AD42" s="3">
        <f t="shared" si="12"/>
        <v>3.1099999999999999E-2</v>
      </c>
      <c r="AE42" s="3">
        <f t="shared" si="12"/>
        <v>2.98E-2</v>
      </c>
      <c r="AF42" s="3">
        <f t="shared" si="12"/>
        <v>1.2184999999999999</v>
      </c>
      <c r="AG42" s="3">
        <f t="shared" si="12"/>
        <v>1.3007</v>
      </c>
      <c r="AH42" s="3">
        <f t="shared" si="12"/>
        <v>1.3714</v>
      </c>
      <c r="AI42" s="3">
        <f t="shared" si="12"/>
        <v>1.2113</v>
      </c>
      <c r="AJ42" s="3">
        <f t="shared" si="12"/>
        <v>1.3098000000000001</v>
      </c>
      <c r="AK42" s="3">
        <f t="shared" si="12"/>
        <v>0</v>
      </c>
      <c r="AL42" s="3">
        <f t="shared" si="12"/>
        <v>0</v>
      </c>
      <c r="AM42" s="3">
        <f t="shared" si="12"/>
        <v>2.0000000000000001E-4</v>
      </c>
      <c r="AN42" s="3">
        <f t="shared" si="12"/>
        <v>0</v>
      </c>
      <c r="AO42" s="3">
        <f t="shared" si="12"/>
        <v>1.2899</v>
      </c>
      <c r="AP42" s="3">
        <f t="shared" si="12"/>
        <v>1.3616999999999999</v>
      </c>
      <c r="AQ42" s="3">
        <f t="shared" si="12"/>
        <v>1.3666</v>
      </c>
      <c r="AR42" s="3">
        <f t="shared" si="12"/>
        <v>1.4374</v>
      </c>
      <c r="AS42" s="3">
        <f t="shared" si="12"/>
        <v>0.22700000000000001</v>
      </c>
      <c r="AT42" s="3">
        <f t="shared" si="12"/>
        <v>1.4316</v>
      </c>
      <c r="AU42" s="3">
        <f t="shared" si="12"/>
        <v>1.3291999999999999</v>
      </c>
      <c r="AV42" s="3">
        <f t="shared" si="12"/>
        <v>1.2609999999999999</v>
      </c>
      <c r="AW42" s="3">
        <f t="shared" si="12"/>
        <v>0.40670000000000001</v>
      </c>
      <c r="AX42" s="3">
        <f t="shared" si="12"/>
        <v>1.5206999999999999</v>
      </c>
      <c r="AY42" s="3">
        <f t="shared" si="12"/>
        <v>1.4665999999999999</v>
      </c>
      <c r="AZ42" s="3">
        <f t="shared" si="12"/>
        <v>1.4228000000000001</v>
      </c>
      <c r="BA42" s="3">
        <f t="shared" si="12"/>
        <v>1.4855</v>
      </c>
      <c r="BB42" s="3">
        <f t="shared" si="12"/>
        <v>1.4773000000000001</v>
      </c>
      <c r="BC42" s="3">
        <f t="shared" si="12"/>
        <v>1.4267000000000001</v>
      </c>
      <c r="BD42" s="3">
        <f t="shared" si="12"/>
        <v>1.4142999999999999</v>
      </c>
      <c r="BE42" s="3">
        <f t="shared" si="12"/>
        <v>1.5052000000000001</v>
      </c>
      <c r="BF42" s="3">
        <f t="shared" si="12"/>
        <v>0.29189999999999999</v>
      </c>
      <c r="BG42" s="3">
        <f t="shared" si="12"/>
        <v>1.5232000000000001</v>
      </c>
      <c r="BH42" s="3">
        <f t="shared" si="12"/>
        <v>1.5165</v>
      </c>
      <c r="BI42" s="3">
        <f t="shared" si="12"/>
        <v>1.5125</v>
      </c>
      <c r="BJ42" s="3">
        <f t="shared" si="12"/>
        <v>1.1964999999999999</v>
      </c>
      <c r="BK42" s="3">
        <f t="shared" si="12"/>
        <v>1.4116</v>
      </c>
      <c r="BL42" s="3">
        <f t="shared" si="12"/>
        <v>1.4217</v>
      </c>
      <c r="BM42" s="3">
        <f t="shared" si="12"/>
        <v>1.4652000000000001</v>
      </c>
      <c r="BN42" s="3">
        <f t="shared" ref="BN42:DY42" si="13">BN27*BN$34/BN$19</f>
        <v>1.4712000000000001</v>
      </c>
      <c r="BO42" s="3">
        <f t="shared" si="13"/>
        <v>1.38</v>
      </c>
      <c r="BP42" s="3">
        <f t="shared" si="13"/>
        <v>1.3734999999999999</v>
      </c>
      <c r="BQ42" s="3">
        <f t="shared" si="13"/>
        <v>1.389</v>
      </c>
      <c r="BR42" s="3">
        <f t="shared" si="13"/>
        <v>1.4358</v>
      </c>
      <c r="BS42" s="3">
        <f t="shared" si="13"/>
        <v>1.3895</v>
      </c>
      <c r="BT42" s="3">
        <f t="shared" si="13"/>
        <v>1.5116000000000001</v>
      </c>
      <c r="BU42" s="3">
        <f t="shared" si="13"/>
        <v>1.349</v>
      </c>
      <c r="BV42" s="3">
        <f t="shared" si="13"/>
        <v>1.145</v>
      </c>
      <c r="BW42" s="3">
        <f t="shared" si="13"/>
        <v>1.5468</v>
      </c>
      <c r="BX42" s="3">
        <f t="shared" si="13"/>
        <v>1.5813999999999999</v>
      </c>
      <c r="BY42" s="3">
        <f t="shared" si="13"/>
        <v>1.6088999999999998</v>
      </c>
      <c r="BZ42" s="3">
        <f t="shared" si="13"/>
        <v>1.5843</v>
      </c>
      <c r="CA42" s="3">
        <f t="shared" si="13"/>
        <v>1.3511</v>
      </c>
      <c r="CB42" s="3">
        <f t="shared" si="13"/>
        <v>1.5133000000000001</v>
      </c>
      <c r="CC42" s="3">
        <f t="shared" si="13"/>
        <v>1.5705</v>
      </c>
      <c r="CD42" s="3">
        <f t="shared" si="13"/>
        <v>1.5826</v>
      </c>
      <c r="CE42" s="3">
        <f t="shared" si="13"/>
        <v>1.4733000000000001</v>
      </c>
      <c r="CF42" s="3">
        <f t="shared" si="13"/>
        <v>1.4401999999999999</v>
      </c>
      <c r="CG42" s="3">
        <f t="shared" si="13"/>
        <v>1.4496</v>
      </c>
      <c r="CH42" s="3">
        <f t="shared" si="13"/>
        <v>1.4338</v>
      </c>
      <c r="CI42" s="3">
        <f t="shared" si="13"/>
        <v>1.4075</v>
      </c>
      <c r="CJ42" s="3">
        <f t="shared" si="13"/>
        <v>1.3865000000000001</v>
      </c>
      <c r="CK42" s="3">
        <f t="shared" si="13"/>
        <v>1.2613000000000001</v>
      </c>
      <c r="CL42" s="3">
        <f t="shared" si="13"/>
        <v>1.5407</v>
      </c>
      <c r="CM42" s="3">
        <f t="shared" si="13"/>
        <v>1.2342</v>
      </c>
      <c r="CN42" s="3">
        <f t="shared" si="13"/>
        <v>2.6700000000000002E-2</v>
      </c>
      <c r="CO42" s="3">
        <f t="shared" si="13"/>
        <v>4.3414000000000001</v>
      </c>
      <c r="CP42" s="3">
        <f t="shared" si="13"/>
        <v>4.3474000000000004</v>
      </c>
      <c r="CQ42" s="3">
        <f t="shared" si="13"/>
        <v>4.3601999999999999</v>
      </c>
      <c r="CR42" s="3">
        <f t="shared" si="13"/>
        <v>1.4564999999999999</v>
      </c>
      <c r="CS42" s="3">
        <f t="shared" si="13"/>
        <v>1.4238</v>
      </c>
      <c r="CT42" s="3">
        <f t="shared" si="13"/>
        <v>1.405</v>
      </c>
      <c r="CU42" s="3">
        <f t="shared" si="13"/>
        <v>1.4831000000000001</v>
      </c>
      <c r="CV42" s="3">
        <f t="shared" si="13"/>
        <v>1.5382</v>
      </c>
      <c r="CW42" s="3">
        <f t="shared" si="13"/>
        <v>1.4178999999999999</v>
      </c>
      <c r="CX42" s="3">
        <f t="shared" si="13"/>
        <v>1.4155</v>
      </c>
      <c r="CY42" s="3">
        <f t="shared" si="13"/>
        <v>1.417</v>
      </c>
      <c r="CZ42" s="3">
        <f t="shared" si="13"/>
        <v>1.3855999999999999</v>
      </c>
      <c r="DA42" s="3">
        <f t="shared" si="13"/>
        <v>1.4117</v>
      </c>
      <c r="DB42" s="3">
        <f t="shared" si="13"/>
        <v>1.1789000000000001</v>
      </c>
      <c r="DC42" s="3">
        <f t="shared" si="13"/>
        <v>1.3898999999999999</v>
      </c>
      <c r="DD42" s="3">
        <f t="shared" si="13"/>
        <v>1.3943000000000001</v>
      </c>
      <c r="DE42" s="3">
        <f t="shared" si="13"/>
        <v>1.4540999999999999</v>
      </c>
      <c r="DF42" s="3">
        <f t="shared" si="13"/>
        <v>1.2334000000000001</v>
      </c>
      <c r="DG42" s="3">
        <f t="shared" si="13"/>
        <v>1.3919999999999999</v>
      </c>
      <c r="DH42" s="3">
        <f t="shared" si="13"/>
        <v>1.4884999999999999</v>
      </c>
      <c r="DI42" s="3">
        <f t="shared" si="13"/>
        <v>1.4389000000000001</v>
      </c>
      <c r="DJ42" s="3">
        <f t="shared" si="13"/>
        <v>1.4220999999999999</v>
      </c>
      <c r="DK42" s="3">
        <f t="shared" si="13"/>
        <v>1.454</v>
      </c>
      <c r="DL42" s="3">
        <f t="shared" si="13"/>
        <v>1.4870000000000001</v>
      </c>
      <c r="DM42" s="3">
        <f t="shared" si="13"/>
        <v>1.4919</v>
      </c>
      <c r="DN42" s="3">
        <f t="shared" si="13"/>
        <v>1.3216000000000001</v>
      </c>
      <c r="DO42" s="3">
        <f t="shared" si="13"/>
        <v>1.5038</v>
      </c>
      <c r="DP42" s="3">
        <f t="shared" si="13"/>
        <v>1.4585999999999999</v>
      </c>
      <c r="DQ42" s="3">
        <f t="shared" si="13"/>
        <v>1.5065</v>
      </c>
      <c r="DR42" s="3">
        <f t="shared" si="13"/>
        <v>1.4323999999999999</v>
      </c>
      <c r="DS42" s="3">
        <f t="shared" si="13"/>
        <v>1.4730000000000001</v>
      </c>
      <c r="DT42" s="3">
        <f t="shared" si="13"/>
        <v>1.4598</v>
      </c>
      <c r="DU42" s="3">
        <f t="shared" si="13"/>
        <v>1.4752000000000001</v>
      </c>
      <c r="DV42" s="3">
        <f t="shared" si="13"/>
        <v>1.3804000000000001</v>
      </c>
      <c r="DW42" s="3">
        <f t="shared" si="13"/>
        <v>0.79720000000000002</v>
      </c>
      <c r="DX42" s="3">
        <f t="shared" si="13"/>
        <v>1.4188000000000001</v>
      </c>
      <c r="DY42" s="3">
        <f t="shared" si="13"/>
        <v>1.4786999999999999</v>
      </c>
    </row>
    <row r="43" spans="1:129">
      <c r="A43" t="s">
        <v>22</v>
      </c>
      <c r="B43" s="3">
        <f t="shared" ref="B43:BM43" si="14">B28*B$34/B$19</f>
        <v>0.83189999999999986</v>
      </c>
      <c r="C43" s="3">
        <f t="shared" si="14"/>
        <v>0.82889999999999997</v>
      </c>
      <c r="D43" s="3">
        <f t="shared" si="14"/>
        <v>0.8286</v>
      </c>
      <c r="E43" s="3">
        <f t="shared" si="14"/>
        <v>0.88270000000000004</v>
      </c>
      <c r="F43" s="3">
        <f t="shared" si="14"/>
        <v>0</v>
      </c>
      <c r="G43" s="3">
        <f t="shared" si="14"/>
        <v>0.5343</v>
      </c>
      <c r="H43" s="3">
        <f t="shared" si="14"/>
        <v>0.45850000000000002</v>
      </c>
      <c r="I43" s="3">
        <f t="shared" si="14"/>
        <v>0.50219999999999998</v>
      </c>
      <c r="J43" s="3">
        <f t="shared" si="14"/>
        <v>0.81479999999999997</v>
      </c>
      <c r="K43" s="3">
        <f t="shared" si="14"/>
        <v>0.82579999999999987</v>
      </c>
      <c r="L43" s="3">
        <f t="shared" si="14"/>
        <v>0.81820000000000004</v>
      </c>
      <c r="M43" s="3">
        <f t="shared" si="14"/>
        <v>0.54300000000000004</v>
      </c>
      <c r="N43" s="3">
        <f t="shared" si="14"/>
        <v>0.46310000000000001</v>
      </c>
      <c r="O43" s="3">
        <f t="shared" si="14"/>
        <v>0.65069999999999995</v>
      </c>
      <c r="P43" s="3">
        <f t="shared" si="14"/>
        <v>1E-3</v>
      </c>
      <c r="Q43" s="3">
        <f t="shared" si="14"/>
        <v>1.34E-2</v>
      </c>
      <c r="R43" s="3">
        <f t="shared" si="14"/>
        <v>0.80899999999999994</v>
      </c>
      <c r="S43" s="3">
        <f t="shared" si="14"/>
        <v>0.80489999999999995</v>
      </c>
      <c r="T43" s="3">
        <f t="shared" si="14"/>
        <v>0</v>
      </c>
      <c r="U43" s="3">
        <f t="shared" si="14"/>
        <v>0.76390000000000002</v>
      </c>
      <c r="V43" s="3">
        <f t="shared" si="14"/>
        <v>0.43490000000000001</v>
      </c>
      <c r="W43" s="3">
        <f t="shared" si="14"/>
        <v>0.45610000000000001</v>
      </c>
      <c r="X43" s="3">
        <f t="shared" si="14"/>
        <v>0.37940000000000002</v>
      </c>
      <c r="Y43" s="3">
        <f t="shared" si="14"/>
        <v>1.5992</v>
      </c>
      <c r="Z43" s="3">
        <f t="shared" si="14"/>
        <v>0.3876</v>
      </c>
      <c r="AA43" s="3">
        <f t="shared" si="14"/>
        <v>1.49E-2</v>
      </c>
      <c r="AB43" s="3">
        <f t="shared" si="14"/>
        <v>0.55330000000000001</v>
      </c>
      <c r="AC43" s="3">
        <f t="shared" si="14"/>
        <v>0.81509999999999994</v>
      </c>
      <c r="AD43" s="3">
        <f t="shared" si="14"/>
        <v>9.8169000000000004</v>
      </c>
      <c r="AE43" s="3">
        <f t="shared" si="14"/>
        <v>9.7972999999999999</v>
      </c>
      <c r="AF43" s="3">
        <f t="shared" si="14"/>
        <v>1.5310999999999999</v>
      </c>
      <c r="AG43" s="3">
        <f t="shared" si="14"/>
        <v>0.78969999999999996</v>
      </c>
      <c r="AH43" s="3">
        <f t="shared" si="14"/>
        <v>0.81440000000000001</v>
      </c>
      <c r="AI43" s="3">
        <f t="shared" si="14"/>
        <v>0.77990000000000004</v>
      </c>
      <c r="AJ43" s="3">
        <f t="shared" si="14"/>
        <v>0.78890000000000005</v>
      </c>
      <c r="AK43" s="3">
        <f t="shared" si="14"/>
        <v>0.43059999999999998</v>
      </c>
      <c r="AL43" s="3">
        <f t="shared" si="14"/>
        <v>0.42509999999999992</v>
      </c>
      <c r="AM43" s="3">
        <f t="shared" si="14"/>
        <v>0.40400000000000003</v>
      </c>
      <c r="AN43" s="3">
        <f t="shared" si="14"/>
        <v>0.40139999999999992</v>
      </c>
      <c r="AO43" s="3">
        <f t="shared" si="14"/>
        <v>1.4123000000000001</v>
      </c>
      <c r="AP43" s="3">
        <f t="shared" si="14"/>
        <v>0.6794</v>
      </c>
      <c r="AQ43" s="3">
        <f t="shared" si="14"/>
        <v>0.68610000000000004</v>
      </c>
      <c r="AR43" s="3">
        <f t="shared" si="14"/>
        <v>0.66849999999999998</v>
      </c>
      <c r="AS43" s="3">
        <f t="shared" si="14"/>
        <v>0</v>
      </c>
      <c r="AT43" s="3">
        <f t="shared" si="14"/>
        <v>0.6835</v>
      </c>
      <c r="AU43" s="3">
        <f t="shared" si="14"/>
        <v>0.68700000000000006</v>
      </c>
      <c r="AV43" s="3">
        <f t="shared" si="14"/>
        <v>0.67200000000000004</v>
      </c>
      <c r="AW43" s="3">
        <f t="shared" si="14"/>
        <v>0</v>
      </c>
      <c r="AX43" s="3">
        <f t="shared" si="14"/>
        <v>0.72370000000000001</v>
      </c>
      <c r="AY43" s="3">
        <f t="shared" si="14"/>
        <v>0.7228</v>
      </c>
      <c r="AZ43" s="3">
        <f t="shared" si="14"/>
        <v>0.72119999999999995</v>
      </c>
      <c r="BA43" s="3">
        <f t="shared" si="14"/>
        <v>1.5546</v>
      </c>
      <c r="BB43" s="3">
        <f t="shared" si="14"/>
        <v>1.6069</v>
      </c>
      <c r="BC43" s="3">
        <f t="shared" si="14"/>
        <v>1.6035999999999997</v>
      </c>
      <c r="BD43" s="3">
        <f t="shared" si="14"/>
        <v>1.6024</v>
      </c>
      <c r="BE43" s="3">
        <f t="shared" si="14"/>
        <v>1.5971</v>
      </c>
      <c r="BF43" s="3">
        <f t="shared" si="14"/>
        <v>0.81010000000000004</v>
      </c>
      <c r="BG43" s="3">
        <f t="shared" si="14"/>
        <v>1.5952999999999999</v>
      </c>
      <c r="BH43" s="3">
        <f t="shared" si="14"/>
        <v>1.5936999999999999</v>
      </c>
      <c r="BI43" s="3">
        <f t="shared" si="14"/>
        <v>1.5924</v>
      </c>
      <c r="BJ43" s="3">
        <f t="shared" si="14"/>
        <v>1.5478000000000001</v>
      </c>
      <c r="BK43" s="3">
        <f t="shared" si="14"/>
        <v>1.5780000000000001</v>
      </c>
      <c r="BL43" s="3">
        <f t="shared" si="14"/>
        <v>1.5859000000000001</v>
      </c>
      <c r="BM43" s="3">
        <f t="shared" si="14"/>
        <v>1.5864</v>
      </c>
      <c r="BN43" s="3">
        <f t="shared" ref="BN43:DY43" si="15">BN28*BN$34/BN$19</f>
        <v>1.6027</v>
      </c>
      <c r="BO43" s="3">
        <f t="shared" si="15"/>
        <v>1.5986</v>
      </c>
      <c r="BP43" s="3">
        <f t="shared" si="15"/>
        <v>1.5578000000000001</v>
      </c>
      <c r="BQ43" s="3">
        <f t="shared" si="15"/>
        <v>1.5818000000000001</v>
      </c>
      <c r="BR43" s="3">
        <f t="shared" si="15"/>
        <v>1.6008</v>
      </c>
      <c r="BS43" s="3">
        <f t="shared" si="15"/>
        <v>1.5944</v>
      </c>
      <c r="BT43" s="3">
        <f t="shared" si="15"/>
        <v>1.5489999999999999</v>
      </c>
      <c r="BU43" s="3">
        <f t="shared" si="15"/>
        <v>1.5477000000000001</v>
      </c>
      <c r="BV43" s="3">
        <f t="shared" si="15"/>
        <v>1.6389</v>
      </c>
      <c r="BW43" s="3">
        <f t="shared" si="15"/>
        <v>1.5720000000000001</v>
      </c>
      <c r="BX43" s="3">
        <f t="shared" si="15"/>
        <v>1.5583</v>
      </c>
      <c r="BY43" s="3">
        <f t="shared" si="15"/>
        <v>1.5851999999999999</v>
      </c>
      <c r="BZ43" s="3">
        <f t="shared" si="15"/>
        <v>1.6248</v>
      </c>
      <c r="CA43" s="3">
        <f t="shared" si="15"/>
        <v>1.4598</v>
      </c>
      <c r="CB43" s="3">
        <f t="shared" si="15"/>
        <v>1.506</v>
      </c>
      <c r="CC43" s="3">
        <f t="shared" si="15"/>
        <v>1.5303</v>
      </c>
      <c r="CD43" s="3">
        <f t="shared" si="15"/>
        <v>1.5701000000000001</v>
      </c>
      <c r="CE43" s="3">
        <f t="shared" si="15"/>
        <v>1.6178999999999999</v>
      </c>
      <c r="CF43" s="3">
        <f t="shared" si="15"/>
        <v>1.6095999999999999</v>
      </c>
      <c r="CG43" s="3">
        <f t="shared" si="15"/>
        <v>1.5831</v>
      </c>
      <c r="CH43" s="3">
        <f t="shared" si="15"/>
        <v>1.6035999999999997</v>
      </c>
      <c r="CI43" s="3">
        <f t="shared" si="15"/>
        <v>1.5569</v>
      </c>
      <c r="CJ43" s="3">
        <f t="shared" si="15"/>
        <v>1.5852999999999999</v>
      </c>
      <c r="CK43" s="3">
        <f t="shared" si="15"/>
        <v>1.5568</v>
      </c>
      <c r="CL43" s="3">
        <f t="shared" si="15"/>
        <v>1.5862000000000001</v>
      </c>
      <c r="CM43" s="3">
        <f t="shared" si="15"/>
        <v>1.5692999999999999</v>
      </c>
      <c r="CN43" s="3">
        <f t="shared" si="15"/>
        <v>0.1051</v>
      </c>
      <c r="CO43" s="3">
        <f t="shared" si="15"/>
        <v>3.0599999999999999E-2</v>
      </c>
      <c r="CP43" s="3">
        <f t="shared" si="15"/>
        <v>3.2099999999999997E-2</v>
      </c>
      <c r="CQ43" s="3">
        <f t="shared" si="15"/>
        <v>3.0800000000000001E-2</v>
      </c>
      <c r="CR43" s="3">
        <f t="shared" si="15"/>
        <v>0.1986</v>
      </c>
      <c r="CS43" s="3">
        <f t="shared" si="15"/>
        <v>1.5837000000000001</v>
      </c>
      <c r="CT43" s="3">
        <f t="shared" si="15"/>
        <v>1.5976999999999999</v>
      </c>
      <c r="CU43" s="3">
        <f t="shared" si="15"/>
        <v>1.5807</v>
      </c>
      <c r="CV43" s="3">
        <f t="shared" si="15"/>
        <v>1.5952</v>
      </c>
      <c r="CW43" s="3">
        <f t="shared" si="15"/>
        <v>1.6228000000000002</v>
      </c>
      <c r="CX43" s="3">
        <f t="shared" si="15"/>
        <v>1.5845</v>
      </c>
      <c r="CY43" s="3">
        <f t="shared" si="15"/>
        <v>1.6105</v>
      </c>
      <c r="CZ43" s="3">
        <f t="shared" si="15"/>
        <v>1.5759000000000001</v>
      </c>
      <c r="DA43" s="3">
        <f t="shared" si="15"/>
        <v>1.5918000000000001</v>
      </c>
      <c r="DB43" s="3">
        <f t="shared" si="15"/>
        <v>1.5705</v>
      </c>
      <c r="DC43" s="3">
        <f t="shared" si="15"/>
        <v>1.5645</v>
      </c>
      <c r="DD43" s="3">
        <f t="shared" si="15"/>
        <v>1.6082000000000001</v>
      </c>
      <c r="DE43" s="3">
        <f t="shared" si="15"/>
        <v>1.6036999999999999</v>
      </c>
      <c r="DF43" s="3">
        <f t="shared" si="15"/>
        <v>1.5783</v>
      </c>
      <c r="DG43" s="3">
        <f t="shared" si="15"/>
        <v>1.5629</v>
      </c>
      <c r="DH43" s="3">
        <f t="shared" si="15"/>
        <v>1.5973999999999999</v>
      </c>
      <c r="DI43" s="3">
        <f t="shared" si="15"/>
        <v>1.5875999999999999</v>
      </c>
      <c r="DJ43" s="3">
        <f t="shared" si="15"/>
        <v>1.5879000000000001</v>
      </c>
      <c r="DK43" s="3">
        <f t="shared" si="15"/>
        <v>1.5872999999999999</v>
      </c>
      <c r="DL43" s="3">
        <f t="shared" si="15"/>
        <v>1.5869</v>
      </c>
      <c r="DM43" s="3">
        <f t="shared" si="15"/>
        <v>1.5866</v>
      </c>
      <c r="DN43" s="3">
        <f t="shared" si="15"/>
        <v>1.5785</v>
      </c>
      <c r="DO43" s="3">
        <f t="shared" si="15"/>
        <v>1.5901000000000001</v>
      </c>
      <c r="DP43" s="3">
        <f t="shared" si="15"/>
        <v>1.5922000000000001</v>
      </c>
      <c r="DQ43" s="3">
        <f t="shared" si="15"/>
        <v>1.5906</v>
      </c>
      <c r="DR43" s="3">
        <f t="shared" si="15"/>
        <v>1.5952999999999999</v>
      </c>
      <c r="DS43" s="3">
        <f t="shared" si="15"/>
        <v>1.6003000000000001</v>
      </c>
      <c r="DT43" s="3">
        <f t="shared" si="15"/>
        <v>1.5790999999999999</v>
      </c>
      <c r="DU43" s="3">
        <f t="shared" si="15"/>
        <v>1.5861000000000001</v>
      </c>
      <c r="DV43" s="3">
        <f t="shared" si="15"/>
        <v>1.5664</v>
      </c>
      <c r="DW43" s="3">
        <f t="shared" si="15"/>
        <v>0</v>
      </c>
      <c r="DX43" s="3">
        <f t="shared" si="15"/>
        <v>1.6054999999999999</v>
      </c>
      <c r="DY43" s="3">
        <f t="shared" si="15"/>
        <v>1.5670999999999999</v>
      </c>
    </row>
    <row r="44" spans="1:129">
      <c r="A44" t="s">
        <v>23</v>
      </c>
      <c r="B44" s="3">
        <f t="shared" ref="B44:BM44" si="16">B29*B$34/B$19</f>
        <v>0.3256</v>
      </c>
      <c r="C44" s="3">
        <f t="shared" si="16"/>
        <v>0.29680000000000001</v>
      </c>
      <c r="D44" s="3">
        <f t="shared" si="16"/>
        <v>0.36420000000000002</v>
      </c>
      <c r="E44" s="3">
        <f t="shared" si="16"/>
        <v>3.5143</v>
      </c>
      <c r="F44" s="3">
        <f t="shared" si="16"/>
        <v>7.000000000000001E-3</v>
      </c>
      <c r="G44" s="3">
        <f t="shared" si="16"/>
        <v>0.6381</v>
      </c>
      <c r="H44" s="3">
        <f t="shared" si="16"/>
        <v>0.70940000000000003</v>
      </c>
      <c r="I44" s="3">
        <f t="shared" si="16"/>
        <v>0.66830000000000001</v>
      </c>
      <c r="J44" s="3">
        <f t="shared" si="16"/>
        <v>0.3397</v>
      </c>
      <c r="K44" s="3">
        <f t="shared" si="16"/>
        <v>0.35460000000000003</v>
      </c>
      <c r="L44" s="3">
        <f t="shared" si="16"/>
        <v>0.34</v>
      </c>
      <c r="M44" s="3">
        <f t="shared" si="16"/>
        <v>0.63</v>
      </c>
      <c r="N44" s="3">
        <f t="shared" si="16"/>
        <v>0.71560000000000001</v>
      </c>
      <c r="O44" s="3">
        <f t="shared" si="16"/>
        <v>0.53090000000000004</v>
      </c>
      <c r="P44" s="3">
        <f t="shared" si="16"/>
        <v>0</v>
      </c>
      <c r="Q44" s="3">
        <f t="shared" si="16"/>
        <v>0.25540000000000002</v>
      </c>
      <c r="R44" s="3">
        <f t="shared" si="16"/>
        <v>0.33810000000000001</v>
      </c>
      <c r="S44" s="3">
        <f t="shared" si="16"/>
        <v>0.3286</v>
      </c>
      <c r="T44" s="3">
        <f t="shared" si="16"/>
        <v>1.8E-3</v>
      </c>
      <c r="U44" s="3">
        <f t="shared" si="16"/>
        <v>0.3518</v>
      </c>
      <c r="V44" s="3">
        <f t="shared" si="16"/>
        <v>0.70389999999999997</v>
      </c>
      <c r="W44" s="3">
        <f t="shared" si="16"/>
        <v>0.66410000000000002</v>
      </c>
      <c r="X44" s="3">
        <f t="shared" si="16"/>
        <v>0.71030000000000004</v>
      </c>
      <c r="Y44" s="3">
        <f t="shared" si="16"/>
        <v>1.2999999999999999E-3</v>
      </c>
      <c r="Z44" s="3">
        <f t="shared" si="16"/>
        <v>0.78879999999999995</v>
      </c>
      <c r="AA44" s="3">
        <f t="shared" si="16"/>
        <v>2.0299999999999999E-2</v>
      </c>
      <c r="AB44" s="3">
        <f t="shared" si="16"/>
        <v>0.58430000000000004</v>
      </c>
      <c r="AC44" s="3">
        <f t="shared" si="16"/>
        <v>0.3246</v>
      </c>
      <c r="AD44" s="3">
        <f t="shared" si="16"/>
        <v>1.72E-2</v>
      </c>
      <c r="AE44" s="3">
        <f t="shared" si="16"/>
        <v>2E-3</v>
      </c>
      <c r="AF44" s="3">
        <f t="shared" si="16"/>
        <v>6.2100000000000002E-2</v>
      </c>
      <c r="AG44" s="3">
        <f t="shared" si="16"/>
        <v>0.32490000000000002</v>
      </c>
      <c r="AH44" s="3">
        <f t="shared" si="16"/>
        <v>0.36520000000000002</v>
      </c>
      <c r="AI44" s="3">
        <f t="shared" si="16"/>
        <v>0.3291</v>
      </c>
      <c r="AJ44" s="3">
        <f t="shared" si="16"/>
        <v>0.34189999999999998</v>
      </c>
      <c r="AK44" s="3">
        <f t="shared" si="16"/>
        <v>0.67879999999999996</v>
      </c>
      <c r="AL44" s="3">
        <f t="shared" si="16"/>
        <v>0.70030000000000003</v>
      </c>
      <c r="AM44" s="3">
        <f t="shared" si="16"/>
        <v>0.70740000000000003</v>
      </c>
      <c r="AN44" s="3">
        <f t="shared" si="16"/>
        <v>0.68540000000000001</v>
      </c>
      <c r="AO44" s="3">
        <f t="shared" si="16"/>
        <v>7.7100000000000002E-2</v>
      </c>
      <c r="AP44" s="3">
        <f t="shared" si="16"/>
        <v>0.253</v>
      </c>
      <c r="AQ44" s="3">
        <f t="shared" si="16"/>
        <v>0.2656</v>
      </c>
      <c r="AR44" s="3">
        <f t="shared" si="16"/>
        <v>0.3125</v>
      </c>
      <c r="AS44" s="3">
        <f t="shared" si="16"/>
        <v>0</v>
      </c>
      <c r="AT44" s="3">
        <f t="shared" si="16"/>
        <v>0.26819999999999999</v>
      </c>
      <c r="AU44" s="3">
        <f t="shared" si="16"/>
        <v>0.28220000000000001</v>
      </c>
      <c r="AV44" s="3">
        <f t="shared" si="16"/>
        <v>0.28270000000000001</v>
      </c>
      <c r="AW44" s="3">
        <f t="shared" si="16"/>
        <v>1.9800000000000002E-2</v>
      </c>
      <c r="AX44" s="3">
        <f t="shared" si="16"/>
        <v>0.28079999999999999</v>
      </c>
      <c r="AY44" s="3">
        <f t="shared" si="16"/>
        <v>0.28050000000000003</v>
      </c>
      <c r="AZ44" s="3">
        <f t="shared" si="16"/>
        <v>0.28210000000000002</v>
      </c>
      <c r="BA44" s="3">
        <f t="shared" si="16"/>
        <v>2.5500000000000002E-2</v>
      </c>
      <c r="BB44" s="3">
        <f t="shared" si="16"/>
        <v>3.0499999999999999E-2</v>
      </c>
      <c r="BC44" s="3">
        <f t="shared" si="16"/>
        <v>2.9199999999999997E-2</v>
      </c>
      <c r="BD44" s="3">
        <f t="shared" si="16"/>
        <v>3.2399999999999998E-2</v>
      </c>
      <c r="BE44" s="3">
        <f t="shared" si="16"/>
        <v>2.4299999999999999E-2</v>
      </c>
      <c r="BF44" s="3">
        <f t="shared" si="16"/>
        <v>0.26869999999999999</v>
      </c>
      <c r="BG44" s="3">
        <f t="shared" si="16"/>
        <v>2.4500000000000001E-2</v>
      </c>
      <c r="BH44" s="3">
        <f t="shared" si="16"/>
        <v>2.4199999999999999E-2</v>
      </c>
      <c r="BI44" s="3">
        <f t="shared" si="16"/>
        <v>3.1699999999999999E-2</v>
      </c>
      <c r="BJ44" s="3">
        <f t="shared" si="16"/>
        <v>0.05</v>
      </c>
      <c r="BK44" s="3">
        <f t="shared" si="16"/>
        <v>3.6400000000000002E-2</v>
      </c>
      <c r="BL44" s="3">
        <f t="shared" si="16"/>
        <v>3.4200000000000001E-2</v>
      </c>
      <c r="BM44" s="3">
        <f t="shared" si="16"/>
        <v>3.15E-2</v>
      </c>
      <c r="BN44" s="3">
        <f t="shared" ref="BN44:DY44" si="17">BN29*BN$34/BN$19</f>
        <v>2.9199999999999997E-2</v>
      </c>
      <c r="BO44" s="3">
        <f t="shared" si="17"/>
        <v>4.7699999999999999E-2</v>
      </c>
      <c r="BP44" s="3">
        <f t="shared" si="17"/>
        <v>7.4399999999999994E-2</v>
      </c>
      <c r="BQ44" s="3">
        <f t="shared" si="17"/>
        <v>3.6999999999999998E-2</v>
      </c>
      <c r="BR44" s="3">
        <f t="shared" si="17"/>
        <v>2.8299999999999999E-2</v>
      </c>
      <c r="BS44" s="3">
        <f t="shared" si="17"/>
        <v>3.1399999999999997E-2</v>
      </c>
      <c r="BT44" s="3">
        <f t="shared" si="17"/>
        <v>2.64E-2</v>
      </c>
      <c r="BU44" s="3">
        <f t="shared" si="17"/>
        <v>3.2500000000000001E-2</v>
      </c>
      <c r="BV44" s="3">
        <f t="shared" si="17"/>
        <v>4.6100000000000002E-2</v>
      </c>
      <c r="BW44" s="3">
        <f t="shared" si="17"/>
        <v>2.1299999999999999E-2</v>
      </c>
      <c r="BX44" s="3">
        <f t="shared" si="17"/>
        <v>2.7699999999999995E-2</v>
      </c>
      <c r="BY44" s="3">
        <f t="shared" si="17"/>
        <v>3.2500000000000001E-2</v>
      </c>
      <c r="BZ44" s="3">
        <f t="shared" si="17"/>
        <v>2.9199999999999997E-2</v>
      </c>
      <c r="CA44" s="3">
        <f t="shared" si="17"/>
        <v>3.56E-2</v>
      </c>
      <c r="CB44" s="3">
        <f t="shared" si="17"/>
        <v>2.2599999999999999E-2</v>
      </c>
      <c r="CC44" s="3">
        <f t="shared" si="17"/>
        <v>1.9E-2</v>
      </c>
      <c r="CD44" s="3">
        <f t="shared" si="17"/>
        <v>2.6500000000000003E-2</v>
      </c>
      <c r="CE44" s="3">
        <f t="shared" si="17"/>
        <v>2.6500000000000003E-2</v>
      </c>
      <c r="CF44" s="3">
        <f t="shared" si="17"/>
        <v>3.2500000000000001E-2</v>
      </c>
      <c r="CG44" s="3">
        <f t="shared" si="17"/>
        <v>2.5399999999999999E-2</v>
      </c>
      <c r="CH44" s="3">
        <f t="shared" si="17"/>
        <v>3.1399999999999997E-2</v>
      </c>
      <c r="CI44" s="3">
        <f t="shared" si="17"/>
        <v>3.7499999999999999E-2</v>
      </c>
      <c r="CJ44" s="3">
        <f t="shared" si="17"/>
        <v>3.7600000000000001E-2</v>
      </c>
      <c r="CK44" s="3">
        <f t="shared" si="17"/>
        <v>3.1399999999999997E-2</v>
      </c>
      <c r="CL44" s="3">
        <f t="shared" si="17"/>
        <v>1.9800000000000002E-2</v>
      </c>
      <c r="CM44" s="3">
        <f t="shared" si="17"/>
        <v>4.4900000000000002E-2</v>
      </c>
      <c r="CN44" s="3">
        <f t="shared" si="17"/>
        <v>0.67210000000000003</v>
      </c>
      <c r="CO44" s="3">
        <f t="shared" si="17"/>
        <v>0</v>
      </c>
      <c r="CP44" s="3">
        <f t="shared" si="17"/>
        <v>0</v>
      </c>
      <c r="CQ44" s="3">
        <f t="shared" si="17"/>
        <v>2.0000000000000001E-4</v>
      </c>
      <c r="CR44" s="3">
        <f t="shared" si="17"/>
        <v>0.87339999999999995</v>
      </c>
      <c r="CS44" s="3">
        <f t="shared" si="17"/>
        <v>4.0399999999999998E-2</v>
      </c>
      <c r="CT44" s="3">
        <f t="shared" si="17"/>
        <v>3.4099999999999998E-2</v>
      </c>
      <c r="CU44" s="3">
        <f t="shared" si="17"/>
        <v>2.9100000000000004E-2</v>
      </c>
      <c r="CV44" s="3">
        <f t="shared" si="17"/>
        <v>2.7100000000000003E-2</v>
      </c>
      <c r="CW44" s="3">
        <f t="shared" si="17"/>
        <v>2.7100000000000003E-2</v>
      </c>
      <c r="CX44" s="3">
        <f t="shared" si="17"/>
        <v>3.95E-2</v>
      </c>
      <c r="CY44" s="3">
        <f t="shared" si="17"/>
        <v>3.4000000000000002E-2</v>
      </c>
      <c r="CZ44" s="3">
        <f t="shared" si="17"/>
        <v>3.32E-2</v>
      </c>
      <c r="DA44" s="3">
        <f t="shared" si="17"/>
        <v>3.6299999999999999E-2</v>
      </c>
      <c r="DB44" s="3">
        <f t="shared" si="17"/>
        <v>4.6100000000000002E-2</v>
      </c>
      <c r="DC44" s="3">
        <f t="shared" si="17"/>
        <v>3.9300000000000002E-2</v>
      </c>
      <c r="DD44" s="3">
        <f t="shared" si="17"/>
        <v>2.6500000000000003E-2</v>
      </c>
      <c r="DE44" s="3">
        <f t="shared" si="17"/>
        <v>3.4799999999999998E-2</v>
      </c>
      <c r="DF44" s="3">
        <f t="shared" si="17"/>
        <v>4.5900000000000003E-2</v>
      </c>
      <c r="DG44" s="3">
        <f t="shared" si="17"/>
        <v>4.0300000000000002E-2</v>
      </c>
      <c r="DH44" s="3">
        <f t="shared" si="17"/>
        <v>2.69E-2</v>
      </c>
      <c r="DI44" s="3">
        <f t="shared" si="17"/>
        <v>2.9899999999999999E-2</v>
      </c>
      <c r="DJ44" s="3">
        <f t="shared" si="17"/>
        <v>3.7600000000000001E-2</v>
      </c>
      <c r="DK44" s="3">
        <f t="shared" si="17"/>
        <v>3.27E-2</v>
      </c>
      <c r="DL44" s="3">
        <f t="shared" si="17"/>
        <v>2.0799999999999999E-2</v>
      </c>
      <c r="DM44" s="3">
        <f t="shared" si="17"/>
        <v>2.3099999999999999E-2</v>
      </c>
      <c r="DN44" s="3">
        <f t="shared" si="17"/>
        <v>4.1599999999999998E-2</v>
      </c>
      <c r="DO44" s="3">
        <f t="shared" si="17"/>
        <v>3.0199999999999998E-2</v>
      </c>
      <c r="DP44" s="3">
        <f t="shared" si="17"/>
        <v>2.9699999999999997E-2</v>
      </c>
      <c r="DQ44" s="3">
        <f t="shared" si="17"/>
        <v>2.3E-2</v>
      </c>
      <c r="DR44" s="3">
        <f t="shared" si="17"/>
        <v>3.0800000000000001E-2</v>
      </c>
      <c r="DS44" s="3">
        <f t="shared" si="17"/>
        <v>3.0699999999999998E-2</v>
      </c>
      <c r="DT44" s="3">
        <f t="shared" si="17"/>
        <v>3.4000000000000002E-2</v>
      </c>
      <c r="DU44" s="3">
        <f t="shared" si="17"/>
        <v>3.1E-2</v>
      </c>
      <c r="DV44" s="3">
        <f t="shared" si="17"/>
        <v>3.61E-2</v>
      </c>
      <c r="DW44" s="3">
        <f t="shared" si="17"/>
        <v>0</v>
      </c>
      <c r="DX44" s="3">
        <f t="shared" si="17"/>
        <v>3.0499999999999999E-2</v>
      </c>
      <c r="DY44" s="3">
        <f t="shared" si="17"/>
        <v>2.7400000000000001E-2</v>
      </c>
    </row>
    <row r="45" spans="1:129">
      <c r="A45" t="s">
        <v>24</v>
      </c>
      <c r="B45" s="3">
        <f t="shared" ref="B45:BM45" si="18">B30*B$34/B$19</f>
        <v>0.1051</v>
      </c>
      <c r="C45" s="3">
        <f t="shared" si="18"/>
        <v>0.10739999999999998</v>
      </c>
      <c r="D45" s="3">
        <f t="shared" si="18"/>
        <v>0.1031</v>
      </c>
      <c r="E45" s="3">
        <f t="shared" si="18"/>
        <v>1.0509999999999999</v>
      </c>
      <c r="F45" s="3">
        <f t="shared" si="18"/>
        <v>0</v>
      </c>
      <c r="G45" s="3">
        <f t="shared" si="18"/>
        <v>4.6800000000000001E-2</v>
      </c>
      <c r="H45" s="3">
        <f t="shared" si="18"/>
        <v>5.0900000000000001E-2</v>
      </c>
      <c r="I45" s="3">
        <f t="shared" si="18"/>
        <v>5.1400000000000001E-2</v>
      </c>
      <c r="J45" s="3">
        <f t="shared" si="18"/>
        <v>0.128</v>
      </c>
      <c r="K45" s="3">
        <f t="shared" si="18"/>
        <v>0.1147</v>
      </c>
      <c r="L45" s="3">
        <f t="shared" si="18"/>
        <v>0.125</v>
      </c>
      <c r="M45" s="3">
        <f t="shared" si="18"/>
        <v>4.2299999999999997E-2</v>
      </c>
      <c r="N45" s="3">
        <f t="shared" si="18"/>
        <v>5.3699999999999991E-2</v>
      </c>
      <c r="O45" s="3">
        <f t="shared" si="18"/>
        <v>2.93E-2</v>
      </c>
      <c r="P45" s="3">
        <f t="shared" si="18"/>
        <v>0</v>
      </c>
      <c r="Q45" s="3">
        <f t="shared" si="18"/>
        <v>0.97070000000000012</v>
      </c>
      <c r="R45" s="3">
        <f t="shared" si="18"/>
        <v>0.10920000000000001</v>
      </c>
      <c r="S45" s="3">
        <f t="shared" si="18"/>
        <v>0.11200000000000002</v>
      </c>
      <c r="T45" s="3">
        <f t="shared" si="18"/>
        <v>1.8E-3</v>
      </c>
      <c r="U45" s="3">
        <f t="shared" si="18"/>
        <v>9.9400000000000002E-2</v>
      </c>
      <c r="V45" s="3">
        <f t="shared" si="18"/>
        <v>4.8300000000000003E-2</v>
      </c>
      <c r="W45" s="3">
        <f t="shared" si="18"/>
        <v>4.7699999999999999E-2</v>
      </c>
      <c r="X45" s="3">
        <f t="shared" si="18"/>
        <v>6.7500000000000004E-2</v>
      </c>
      <c r="Y45" s="3">
        <f t="shared" si="18"/>
        <v>1.29E-2</v>
      </c>
      <c r="Z45" s="3">
        <f t="shared" si="18"/>
        <v>7.1400000000000005E-2</v>
      </c>
      <c r="AA45" s="3">
        <f t="shared" si="18"/>
        <v>8.8999999999999999E-3</v>
      </c>
      <c r="AB45" s="3">
        <f t="shared" si="18"/>
        <v>3.5099999999999999E-2</v>
      </c>
      <c r="AC45" s="3">
        <f t="shared" si="18"/>
        <v>0.1193</v>
      </c>
      <c r="AD45" s="3">
        <f t="shared" si="18"/>
        <v>0</v>
      </c>
      <c r="AE45" s="3">
        <f t="shared" si="18"/>
        <v>4.3E-3</v>
      </c>
      <c r="AF45" s="3">
        <f t="shared" si="18"/>
        <v>0</v>
      </c>
      <c r="AG45" s="3">
        <f t="shared" si="18"/>
        <v>9.8900000000000002E-2</v>
      </c>
      <c r="AH45" s="3">
        <f t="shared" si="18"/>
        <v>0.10329999999999999</v>
      </c>
      <c r="AI45" s="3">
        <f t="shared" si="18"/>
        <v>0.12179999999999999</v>
      </c>
      <c r="AJ45" s="3">
        <f t="shared" si="18"/>
        <v>0.1085</v>
      </c>
      <c r="AK45" s="3">
        <f t="shared" si="18"/>
        <v>5.2400000000000002E-2</v>
      </c>
      <c r="AL45" s="3">
        <f t="shared" si="18"/>
        <v>5.2400000000000002E-2</v>
      </c>
      <c r="AM45" s="3">
        <f t="shared" si="18"/>
        <v>5.9799999999999999E-2</v>
      </c>
      <c r="AN45" s="3">
        <f t="shared" si="18"/>
        <v>5.9499999999999997E-2</v>
      </c>
      <c r="AO45" s="3">
        <f t="shared" si="18"/>
        <v>0</v>
      </c>
      <c r="AP45" s="3">
        <f t="shared" si="18"/>
        <v>8.4500000000000006E-2</v>
      </c>
      <c r="AQ45" s="3">
        <f t="shared" si="18"/>
        <v>8.9399999999999993E-2</v>
      </c>
      <c r="AR45" s="3">
        <f t="shared" si="18"/>
        <v>9.7799999999999998E-2</v>
      </c>
      <c r="AS45" s="3">
        <f t="shared" si="18"/>
        <v>9.1000000000000004E-3</v>
      </c>
      <c r="AT45" s="3">
        <f t="shared" si="18"/>
        <v>9.4399999999999998E-2</v>
      </c>
      <c r="AU45" s="3">
        <f t="shared" si="18"/>
        <v>9.4299999999999995E-2</v>
      </c>
      <c r="AV45" s="3">
        <f t="shared" si="18"/>
        <v>0.1072</v>
      </c>
      <c r="AW45" s="3">
        <f t="shared" si="18"/>
        <v>8.0000000000000004E-4</v>
      </c>
      <c r="AX45" s="3">
        <f t="shared" si="18"/>
        <v>0.10769999999999999</v>
      </c>
      <c r="AY45" s="3">
        <f t="shared" si="18"/>
        <v>0.1042</v>
      </c>
      <c r="AZ45" s="3">
        <f t="shared" si="18"/>
        <v>0.11219999999999999</v>
      </c>
      <c r="BA45" s="3">
        <f t="shared" si="18"/>
        <v>8.0000000000000004E-4</v>
      </c>
      <c r="BB45" s="3">
        <f t="shared" si="18"/>
        <v>0</v>
      </c>
      <c r="BC45" s="3">
        <f t="shared" si="18"/>
        <v>1E-4</v>
      </c>
      <c r="BD45" s="3">
        <f t="shared" si="18"/>
        <v>2.5000000000000001E-3</v>
      </c>
      <c r="BE45" s="3">
        <f t="shared" si="18"/>
        <v>1.1999999999999999E-3</v>
      </c>
      <c r="BF45" s="3">
        <f t="shared" si="18"/>
        <v>0.15129999999999999</v>
      </c>
      <c r="BG45" s="3">
        <f t="shared" si="18"/>
        <v>1.5E-3</v>
      </c>
      <c r="BH45" s="3">
        <f t="shared" si="18"/>
        <v>5.0000000000000001E-4</v>
      </c>
      <c r="BI45" s="3">
        <f t="shared" si="18"/>
        <v>4.0000000000000002E-4</v>
      </c>
      <c r="BJ45" s="3">
        <f t="shared" si="18"/>
        <v>1.4E-3</v>
      </c>
      <c r="BK45" s="3">
        <f t="shared" si="18"/>
        <v>6.9999999999999999E-4</v>
      </c>
      <c r="BL45" s="3">
        <f t="shared" si="18"/>
        <v>2.0999999999999999E-3</v>
      </c>
      <c r="BM45" s="3">
        <f t="shared" si="18"/>
        <v>2E-3</v>
      </c>
      <c r="BN45" s="3">
        <f t="shared" ref="BN45:DY45" si="19">BN30*BN$34/BN$19</f>
        <v>1.5E-3</v>
      </c>
      <c r="BO45" s="3">
        <f t="shared" si="19"/>
        <v>2.3E-3</v>
      </c>
      <c r="BP45" s="3">
        <f t="shared" si="19"/>
        <v>6.3E-3</v>
      </c>
      <c r="BQ45" s="3">
        <f t="shared" si="19"/>
        <v>1.4E-3</v>
      </c>
      <c r="BR45" s="3">
        <f t="shared" si="19"/>
        <v>3.3999999999999994E-3</v>
      </c>
      <c r="BS45" s="3">
        <f t="shared" si="19"/>
        <v>0</v>
      </c>
      <c r="BT45" s="3">
        <f t="shared" si="19"/>
        <v>1.4E-3</v>
      </c>
      <c r="BU45" s="3">
        <f t="shared" si="19"/>
        <v>0</v>
      </c>
      <c r="BV45" s="3">
        <f t="shared" si="19"/>
        <v>1E-4</v>
      </c>
      <c r="BW45" s="3">
        <f t="shared" si="19"/>
        <v>2.9999999999999997E-4</v>
      </c>
      <c r="BX45" s="3">
        <f t="shared" si="19"/>
        <v>1.2999999999999999E-3</v>
      </c>
      <c r="BY45" s="3">
        <f t="shared" si="19"/>
        <v>0</v>
      </c>
      <c r="BZ45" s="3">
        <f t="shared" si="19"/>
        <v>1.5E-3</v>
      </c>
      <c r="CA45" s="3">
        <f t="shared" si="19"/>
        <v>1E-4</v>
      </c>
      <c r="CB45" s="3">
        <f t="shared" si="19"/>
        <v>4.0000000000000002E-4</v>
      </c>
      <c r="CC45" s="3">
        <f t="shared" si="19"/>
        <v>0</v>
      </c>
      <c r="CD45" s="3">
        <f t="shared" si="19"/>
        <v>1.4E-3</v>
      </c>
      <c r="CE45" s="3">
        <f t="shared" si="19"/>
        <v>0</v>
      </c>
      <c r="CF45" s="3">
        <f t="shared" si="19"/>
        <v>0</v>
      </c>
      <c r="CG45" s="3">
        <f t="shared" si="19"/>
        <v>5.9999999999999995E-4</v>
      </c>
      <c r="CH45" s="3">
        <f t="shared" si="19"/>
        <v>2.0000000000000001E-4</v>
      </c>
      <c r="CI45" s="3">
        <f t="shared" si="19"/>
        <v>2.0000000000000001E-4</v>
      </c>
      <c r="CJ45" s="3">
        <f t="shared" si="19"/>
        <v>1.5E-3</v>
      </c>
      <c r="CK45" s="3">
        <f t="shared" si="19"/>
        <v>3.0999999999999999E-3</v>
      </c>
      <c r="CL45" s="3">
        <f t="shared" si="19"/>
        <v>1E-3</v>
      </c>
      <c r="CM45" s="3">
        <f t="shared" si="19"/>
        <v>0</v>
      </c>
      <c r="CN45" s="3">
        <f t="shared" si="19"/>
        <v>0.42430000000000001</v>
      </c>
      <c r="CO45" s="3">
        <f t="shared" si="19"/>
        <v>1.6000000000000001E-3</v>
      </c>
      <c r="CP45" s="3">
        <f t="shared" si="19"/>
        <v>2.0000000000000001E-4</v>
      </c>
      <c r="CQ45" s="3">
        <f t="shared" si="19"/>
        <v>0</v>
      </c>
      <c r="CR45" s="3">
        <f t="shared" si="19"/>
        <v>0.41459999999999997</v>
      </c>
      <c r="CS45" s="3">
        <f t="shared" si="19"/>
        <v>6.9999999999999999E-4</v>
      </c>
      <c r="CT45" s="3">
        <f t="shared" si="19"/>
        <v>0</v>
      </c>
      <c r="CU45" s="3">
        <f t="shared" si="19"/>
        <v>0</v>
      </c>
      <c r="CV45" s="3">
        <f t="shared" si="19"/>
        <v>0</v>
      </c>
      <c r="CW45" s="3">
        <f t="shared" si="19"/>
        <v>1.5E-3</v>
      </c>
      <c r="CX45" s="3">
        <f t="shared" si="19"/>
        <v>0</v>
      </c>
      <c r="CY45" s="3">
        <f t="shared" si="19"/>
        <v>5.9999999999999995E-4</v>
      </c>
      <c r="CZ45" s="3">
        <f t="shared" si="19"/>
        <v>0</v>
      </c>
      <c r="DA45" s="3">
        <f t="shared" si="19"/>
        <v>5.0000000000000001E-4</v>
      </c>
      <c r="DB45" s="3">
        <f t="shared" si="19"/>
        <v>0</v>
      </c>
      <c r="DC45" s="3">
        <f t="shared" si="19"/>
        <v>0</v>
      </c>
      <c r="DD45" s="3">
        <f t="shared" si="19"/>
        <v>1.6000000000000001E-3</v>
      </c>
      <c r="DE45" s="3">
        <f t="shared" si="19"/>
        <v>1E-3</v>
      </c>
      <c r="DF45" s="3">
        <f t="shared" si="19"/>
        <v>1.2999999999999999E-3</v>
      </c>
      <c r="DG45" s="3">
        <f t="shared" si="19"/>
        <v>0</v>
      </c>
      <c r="DH45" s="3">
        <f t="shared" si="19"/>
        <v>0</v>
      </c>
      <c r="DI45" s="3">
        <f t="shared" si="19"/>
        <v>1E-4</v>
      </c>
      <c r="DJ45" s="3">
        <f t="shared" si="19"/>
        <v>0</v>
      </c>
      <c r="DK45" s="3">
        <f t="shared" si="19"/>
        <v>2.0999999999999999E-3</v>
      </c>
      <c r="DL45" s="3">
        <f t="shared" si="19"/>
        <v>1E-4</v>
      </c>
      <c r="DM45" s="3">
        <f t="shared" si="19"/>
        <v>0</v>
      </c>
      <c r="DN45" s="3">
        <f t="shared" si="19"/>
        <v>1E-4</v>
      </c>
      <c r="DO45" s="3">
        <f t="shared" si="19"/>
        <v>0</v>
      </c>
      <c r="DP45" s="3">
        <f t="shared" si="19"/>
        <v>0</v>
      </c>
      <c r="DQ45" s="3">
        <f t="shared" si="19"/>
        <v>0</v>
      </c>
      <c r="DR45" s="3">
        <f t="shared" si="19"/>
        <v>0</v>
      </c>
      <c r="DS45" s="3">
        <f t="shared" si="19"/>
        <v>8.9999999999999998E-4</v>
      </c>
      <c r="DT45" s="3">
        <f t="shared" si="19"/>
        <v>4.0000000000000002E-4</v>
      </c>
      <c r="DU45" s="3">
        <f t="shared" si="19"/>
        <v>0</v>
      </c>
      <c r="DV45" s="3">
        <f t="shared" si="19"/>
        <v>0</v>
      </c>
      <c r="DW45" s="3">
        <f t="shared" si="19"/>
        <v>0</v>
      </c>
      <c r="DX45" s="3">
        <f t="shared" si="19"/>
        <v>5.9999999999999995E-4</v>
      </c>
      <c r="DY45" s="3">
        <f t="shared" si="19"/>
        <v>0</v>
      </c>
    </row>
    <row r="46" spans="1:129">
      <c r="A46" t="s">
        <v>25</v>
      </c>
      <c r="B46" s="3">
        <f t="shared" ref="B46:BM46" si="20">B31*B$34/B$19</f>
        <v>8.0000000000000004E-4</v>
      </c>
      <c r="C46" s="3">
        <f t="shared" si="20"/>
        <v>0</v>
      </c>
      <c r="D46" s="3">
        <f t="shared" si="20"/>
        <v>0</v>
      </c>
      <c r="E46" s="3">
        <f t="shared" si="20"/>
        <v>0.39760000000000001</v>
      </c>
      <c r="F46" s="3">
        <f t="shared" si="20"/>
        <v>0</v>
      </c>
      <c r="G46" s="3">
        <f t="shared" si="20"/>
        <v>1.9E-3</v>
      </c>
      <c r="H46" s="3">
        <f t="shared" si="20"/>
        <v>8.0000000000000004E-4</v>
      </c>
      <c r="I46" s="3">
        <f t="shared" si="20"/>
        <v>1E-3</v>
      </c>
      <c r="J46" s="3">
        <f t="shared" si="20"/>
        <v>0</v>
      </c>
      <c r="K46" s="3">
        <f t="shared" si="20"/>
        <v>0</v>
      </c>
      <c r="L46" s="3">
        <f t="shared" si="20"/>
        <v>5.9999999999999995E-4</v>
      </c>
      <c r="M46" s="3">
        <f t="shared" si="20"/>
        <v>0</v>
      </c>
      <c r="N46" s="3">
        <f t="shared" si="20"/>
        <v>5.0000000000000001E-4</v>
      </c>
      <c r="O46" s="3">
        <f t="shared" si="20"/>
        <v>0</v>
      </c>
      <c r="P46" s="3">
        <f t="shared" si="20"/>
        <v>0</v>
      </c>
      <c r="Q46" s="3">
        <f t="shared" si="20"/>
        <v>0</v>
      </c>
      <c r="R46" s="3">
        <f t="shared" si="20"/>
        <v>0</v>
      </c>
      <c r="S46" s="3">
        <f t="shared" si="20"/>
        <v>2.0000000000000001E-4</v>
      </c>
      <c r="T46" s="3">
        <f t="shared" si="20"/>
        <v>0</v>
      </c>
      <c r="U46" s="3">
        <f t="shared" si="20"/>
        <v>3.3E-3</v>
      </c>
      <c r="V46" s="3">
        <f t="shared" si="20"/>
        <v>8.0000000000000004E-4</v>
      </c>
      <c r="W46" s="3">
        <f t="shared" si="20"/>
        <v>0</v>
      </c>
      <c r="X46" s="3">
        <f t="shared" si="20"/>
        <v>0</v>
      </c>
      <c r="Y46" s="3">
        <f t="shared" si="20"/>
        <v>4.7000000000000002E-3</v>
      </c>
      <c r="Z46" s="3">
        <f t="shared" si="20"/>
        <v>0</v>
      </c>
      <c r="AA46" s="3">
        <f t="shared" si="20"/>
        <v>0</v>
      </c>
      <c r="AB46" s="3">
        <f t="shared" si="20"/>
        <v>0</v>
      </c>
      <c r="AC46" s="3">
        <f t="shared" si="20"/>
        <v>0</v>
      </c>
      <c r="AD46" s="3">
        <f t="shared" si="20"/>
        <v>4.0000000000000001E-3</v>
      </c>
      <c r="AE46" s="3">
        <f t="shared" si="20"/>
        <v>1.4E-3</v>
      </c>
      <c r="AF46" s="3">
        <f t="shared" si="20"/>
        <v>8.0000000000000004E-4</v>
      </c>
      <c r="AG46" s="3">
        <f t="shared" si="20"/>
        <v>0</v>
      </c>
      <c r="AH46" s="3">
        <f t="shared" si="20"/>
        <v>0</v>
      </c>
      <c r="AI46" s="3">
        <f t="shared" si="20"/>
        <v>2.8999999999999998E-3</v>
      </c>
      <c r="AJ46" s="3">
        <f t="shared" si="20"/>
        <v>5.9999999999999995E-4</v>
      </c>
      <c r="AK46" s="3">
        <f t="shared" si="20"/>
        <v>5.0000000000000001E-4</v>
      </c>
      <c r="AL46" s="3">
        <f t="shared" si="20"/>
        <v>5.0000000000000001E-4</v>
      </c>
      <c r="AM46" s="3">
        <f t="shared" si="20"/>
        <v>8.9999999999999998E-4</v>
      </c>
      <c r="AN46" s="3">
        <f t="shared" si="20"/>
        <v>0</v>
      </c>
      <c r="AO46" s="3">
        <f t="shared" si="20"/>
        <v>0</v>
      </c>
      <c r="AP46" s="3">
        <f t="shared" si="20"/>
        <v>2.3E-3</v>
      </c>
      <c r="AQ46" s="3">
        <f t="shared" si="20"/>
        <v>1.9E-3</v>
      </c>
      <c r="AR46" s="3">
        <f t="shared" si="20"/>
        <v>2.5000000000000001E-3</v>
      </c>
      <c r="AS46" s="3">
        <f t="shared" si="20"/>
        <v>2.9999999999999997E-4</v>
      </c>
      <c r="AT46" s="3">
        <f t="shared" si="20"/>
        <v>2.0999999999999999E-3</v>
      </c>
      <c r="AU46" s="3">
        <f t="shared" si="20"/>
        <v>1E-3</v>
      </c>
      <c r="AV46" s="3">
        <f t="shared" si="20"/>
        <v>0</v>
      </c>
      <c r="AW46" s="3">
        <f t="shared" si="20"/>
        <v>1.9E-3</v>
      </c>
      <c r="AX46" s="3">
        <f t="shared" si="20"/>
        <v>0</v>
      </c>
      <c r="AY46" s="3">
        <f t="shared" si="20"/>
        <v>0</v>
      </c>
      <c r="AZ46" s="3">
        <f t="shared" si="20"/>
        <v>2.9999999999999997E-4</v>
      </c>
      <c r="BA46" s="3">
        <f t="shared" si="20"/>
        <v>1.6999999999999997E-3</v>
      </c>
      <c r="BB46" s="3">
        <f t="shared" si="20"/>
        <v>0</v>
      </c>
      <c r="BC46" s="3">
        <f t="shared" si="20"/>
        <v>1E-4</v>
      </c>
      <c r="BD46" s="3">
        <f t="shared" si="20"/>
        <v>0</v>
      </c>
      <c r="BE46" s="3">
        <f t="shared" si="20"/>
        <v>0</v>
      </c>
      <c r="BF46" s="3">
        <f t="shared" si="20"/>
        <v>2.0000000000000001E-4</v>
      </c>
      <c r="BG46" s="3">
        <f t="shared" si="20"/>
        <v>0</v>
      </c>
      <c r="BH46" s="3">
        <f t="shared" si="20"/>
        <v>1.5E-3</v>
      </c>
      <c r="BI46" s="3">
        <f t="shared" si="20"/>
        <v>1.1999999999999999E-3</v>
      </c>
      <c r="BJ46" s="3">
        <f t="shared" si="20"/>
        <v>1E-4</v>
      </c>
      <c r="BK46" s="3">
        <f t="shared" si="20"/>
        <v>0</v>
      </c>
      <c r="BL46" s="3">
        <f t="shared" si="20"/>
        <v>5.0000000000000001E-4</v>
      </c>
      <c r="BM46" s="3">
        <f t="shared" si="20"/>
        <v>0</v>
      </c>
      <c r="BN46" s="3">
        <f t="shared" ref="BN46:DY46" si="21">BN31*BN$34/BN$19</f>
        <v>0</v>
      </c>
      <c r="BO46" s="3">
        <f t="shared" si="21"/>
        <v>0</v>
      </c>
      <c r="BP46" s="3">
        <f t="shared" si="21"/>
        <v>2.9999999999999997E-4</v>
      </c>
      <c r="BQ46" s="3">
        <f t="shared" si="21"/>
        <v>1.2999999999999999E-3</v>
      </c>
      <c r="BR46" s="3">
        <f t="shared" si="21"/>
        <v>6.9999999999999999E-4</v>
      </c>
      <c r="BS46" s="3">
        <f t="shared" si="21"/>
        <v>1.9E-3</v>
      </c>
      <c r="BT46" s="3">
        <f t="shared" si="21"/>
        <v>5.0000000000000001E-4</v>
      </c>
      <c r="BU46" s="3">
        <f t="shared" si="21"/>
        <v>2.0000000000000001E-4</v>
      </c>
      <c r="BV46" s="3">
        <f t="shared" si="21"/>
        <v>0</v>
      </c>
      <c r="BW46" s="3">
        <f t="shared" si="21"/>
        <v>2.2000000000000001E-3</v>
      </c>
      <c r="BX46" s="3">
        <f t="shared" si="21"/>
        <v>1.1000000000000001E-3</v>
      </c>
      <c r="BY46" s="3">
        <f t="shared" si="21"/>
        <v>1E-3</v>
      </c>
      <c r="BZ46" s="3">
        <f t="shared" si="21"/>
        <v>0</v>
      </c>
      <c r="CA46" s="3">
        <f t="shared" si="21"/>
        <v>0</v>
      </c>
      <c r="CB46" s="3">
        <f t="shared" si="21"/>
        <v>0</v>
      </c>
      <c r="CC46" s="3">
        <f t="shared" si="21"/>
        <v>1.9E-3</v>
      </c>
      <c r="CD46" s="3">
        <f t="shared" si="21"/>
        <v>2.3999999999999998E-3</v>
      </c>
      <c r="CE46" s="3">
        <f t="shared" si="21"/>
        <v>0</v>
      </c>
      <c r="CF46" s="3">
        <f t="shared" si="21"/>
        <v>3.3999999999999994E-3</v>
      </c>
      <c r="CG46" s="3">
        <f t="shared" si="21"/>
        <v>1.4E-3</v>
      </c>
      <c r="CH46" s="3">
        <f t="shared" si="21"/>
        <v>0</v>
      </c>
      <c r="CI46" s="3">
        <f t="shared" si="21"/>
        <v>0</v>
      </c>
      <c r="CJ46" s="3">
        <f t="shared" si="21"/>
        <v>1.4E-3</v>
      </c>
      <c r="CK46" s="3">
        <f t="shared" si="21"/>
        <v>1.5E-3</v>
      </c>
      <c r="CL46" s="3">
        <f t="shared" si="21"/>
        <v>0</v>
      </c>
      <c r="CM46" s="3">
        <f t="shared" si="21"/>
        <v>1.6999999999999997E-3</v>
      </c>
      <c r="CN46" s="3">
        <f t="shared" si="21"/>
        <v>1.1999999999999999E-3</v>
      </c>
      <c r="CO46" s="3">
        <f t="shared" si="21"/>
        <v>2.7000000000000001E-3</v>
      </c>
      <c r="CP46" s="3">
        <f t="shared" si="21"/>
        <v>3.0999999999999999E-3</v>
      </c>
      <c r="CQ46" s="3">
        <f t="shared" si="21"/>
        <v>2.3E-3</v>
      </c>
      <c r="CR46" s="3">
        <f t="shared" si="21"/>
        <v>1.6000000000000001E-3</v>
      </c>
      <c r="CS46" s="3">
        <f t="shared" si="21"/>
        <v>0</v>
      </c>
      <c r="CT46" s="3">
        <f t="shared" si="21"/>
        <v>6.9999999999999999E-4</v>
      </c>
      <c r="CU46" s="3">
        <f t="shared" si="21"/>
        <v>1E-3</v>
      </c>
      <c r="CV46" s="3">
        <f t="shared" si="21"/>
        <v>2.8999999999999998E-3</v>
      </c>
      <c r="CW46" s="3">
        <f t="shared" si="21"/>
        <v>4.0000000000000002E-4</v>
      </c>
      <c r="CX46" s="3">
        <f t="shared" si="21"/>
        <v>0</v>
      </c>
      <c r="CY46" s="3">
        <f t="shared" si="21"/>
        <v>1E-3</v>
      </c>
      <c r="CZ46" s="3">
        <f t="shared" si="21"/>
        <v>0</v>
      </c>
      <c r="DA46" s="3">
        <f t="shared" si="21"/>
        <v>0</v>
      </c>
      <c r="DB46" s="3">
        <f t="shared" si="21"/>
        <v>2E-3</v>
      </c>
      <c r="DC46" s="3">
        <f t="shared" si="21"/>
        <v>4.0000000000000002E-4</v>
      </c>
      <c r="DD46" s="3">
        <f t="shared" si="21"/>
        <v>2.9999999999999997E-4</v>
      </c>
      <c r="DE46" s="3">
        <f t="shared" si="21"/>
        <v>1.5E-3</v>
      </c>
      <c r="DF46" s="3">
        <f t="shared" si="21"/>
        <v>0</v>
      </c>
      <c r="DG46" s="3">
        <f t="shared" si="21"/>
        <v>0</v>
      </c>
      <c r="DH46" s="3">
        <f t="shared" si="21"/>
        <v>5.0000000000000001E-4</v>
      </c>
      <c r="DI46" s="3">
        <f t="shared" si="21"/>
        <v>0</v>
      </c>
      <c r="DJ46" s="3">
        <f t="shared" si="21"/>
        <v>8.0000000000000004E-4</v>
      </c>
      <c r="DK46" s="3">
        <f t="shared" si="21"/>
        <v>2.8E-3</v>
      </c>
      <c r="DL46" s="3">
        <f t="shared" si="21"/>
        <v>0</v>
      </c>
      <c r="DM46" s="3">
        <f t="shared" si="21"/>
        <v>0</v>
      </c>
      <c r="DN46" s="3">
        <f t="shared" si="21"/>
        <v>0</v>
      </c>
      <c r="DO46" s="3">
        <f t="shared" si="21"/>
        <v>5.9999999999999995E-4</v>
      </c>
      <c r="DP46" s="3">
        <f t="shared" si="21"/>
        <v>1E-4</v>
      </c>
      <c r="DQ46" s="3">
        <f t="shared" si="21"/>
        <v>8.0000000000000004E-4</v>
      </c>
      <c r="DR46" s="3">
        <f t="shared" si="21"/>
        <v>0</v>
      </c>
      <c r="DS46" s="3">
        <f t="shared" si="21"/>
        <v>0</v>
      </c>
      <c r="DT46" s="3">
        <f t="shared" si="21"/>
        <v>6.9999999999999999E-4</v>
      </c>
      <c r="DU46" s="3">
        <f t="shared" si="21"/>
        <v>0</v>
      </c>
      <c r="DV46" s="3">
        <f t="shared" si="21"/>
        <v>2.9999999999999997E-4</v>
      </c>
      <c r="DW46" s="3">
        <f t="shared" si="21"/>
        <v>0</v>
      </c>
      <c r="DX46" s="3">
        <f t="shared" si="21"/>
        <v>1.6000000000000001E-3</v>
      </c>
      <c r="DY46" s="3">
        <f t="shared" si="21"/>
        <v>0</v>
      </c>
    </row>
    <row r="47" spans="1:129">
      <c r="A47" t="s">
        <v>13</v>
      </c>
      <c r="B47" s="3">
        <f t="shared" ref="B47:BM47" si="22">B32*B$34/B$19</f>
        <v>6.9798</v>
      </c>
      <c r="C47" s="3">
        <f t="shared" si="22"/>
        <v>6.9565999999999999</v>
      </c>
      <c r="D47" s="3">
        <f t="shared" si="22"/>
        <v>7.0129000000000001</v>
      </c>
      <c r="E47" s="3">
        <f t="shared" si="22"/>
        <v>9.4326000000000008</v>
      </c>
      <c r="F47" s="3">
        <f t="shared" si="22"/>
        <v>9.4817999999999998</v>
      </c>
      <c r="G47" s="3">
        <f t="shared" si="22"/>
        <v>6.2388000000000003</v>
      </c>
      <c r="H47" s="3">
        <f t="shared" si="22"/>
        <v>6.2348999999999997</v>
      </c>
      <c r="I47" s="3">
        <f t="shared" si="22"/>
        <v>6.2378</v>
      </c>
      <c r="J47" s="3">
        <f t="shared" si="22"/>
        <v>6.9874999999999998</v>
      </c>
      <c r="K47" s="3">
        <f t="shared" si="22"/>
        <v>7.0040999999999993</v>
      </c>
      <c r="L47" s="3">
        <f t="shared" si="22"/>
        <v>6.984</v>
      </c>
      <c r="M47" s="3">
        <f t="shared" si="22"/>
        <v>6.2389000000000001</v>
      </c>
      <c r="N47" s="3">
        <f t="shared" si="22"/>
        <v>6.2484999999999999</v>
      </c>
      <c r="O47" s="3">
        <f t="shared" si="22"/>
        <v>6.2370000000000001</v>
      </c>
      <c r="P47" s="3">
        <f t="shared" si="22"/>
        <v>9.4578000000000007</v>
      </c>
      <c r="Q47" s="3">
        <f t="shared" si="22"/>
        <v>6.2624000000000004</v>
      </c>
      <c r="R47" s="3">
        <f t="shared" si="22"/>
        <v>6.9711999999999987</v>
      </c>
      <c r="S47" s="3">
        <f t="shared" si="22"/>
        <v>6.9672999999999998</v>
      </c>
      <c r="T47" s="3">
        <f t="shared" si="22"/>
        <v>9.4466999999999999</v>
      </c>
      <c r="U47" s="3">
        <f t="shared" si="22"/>
        <v>6.9673999999999996</v>
      </c>
      <c r="V47" s="3">
        <f t="shared" si="22"/>
        <v>6.2202999999999999</v>
      </c>
      <c r="W47" s="3">
        <f t="shared" si="22"/>
        <v>6.2032999999999996</v>
      </c>
      <c r="X47" s="3">
        <f t="shared" si="22"/>
        <v>6.1951000000000001</v>
      </c>
      <c r="Y47" s="3">
        <f t="shared" si="22"/>
        <v>9.9780999999999995</v>
      </c>
      <c r="Z47" s="3">
        <f t="shared" si="22"/>
        <v>6.2530000000000001</v>
      </c>
      <c r="AA47" s="3">
        <f t="shared" si="22"/>
        <v>9.7446000000000002</v>
      </c>
      <c r="AB47" s="3">
        <f t="shared" si="22"/>
        <v>6.2121000000000004</v>
      </c>
      <c r="AC47" s="3">
        <f t="shared" si="22"/>
        <v>6.9581</v>
      </c>
      <c r="AD47" s="3">
        <f t="shared" si="22"/>
        <v>9.9687000000000001</v>
      </c>
      <c r="AE47" s="3">
        <f t="shared" si="22"/>
        <v>9.9441000000000006</v>
      </c>
      <c r="AF47" s="3">
        <f t="shared" si="22"/>
        <v>6.7352000000000007</v>
      </c>
      <c r="AG47" s="3">
        <f t="shared" si="22"/>
        <v>6.9483000000000006</v>
      </c>
      <c r="AH47" s="3">
        <f t="shared" si="22"/>
        <v>6.9974999999999996</v>
      </c>
      <c r="AI47" s="3">
        <f t="shared" si="22"/>
        <v>6.9469000000000012</v>
      </c>
      <c r="AJ47" s="3">
        <f t="shared" si="22"/>
        <v>6.9831999999999992</v>
      </c>
      <c r="AK47" s="3">
        <f t="shared" si="22"/>
        <v>6.2013999999999996</v>
      </c>
      <c r="AL47" s="3">
        <f t="shared" si="22"/>
        <v>6.2112999999999996</v>
      </c>
      <c r="AM47" s="3">
        <f t="shared" si="22"/>
        <v>6.2127999999999997</v>
      </c>
      <c r="AN47" s="3">
        <f t="shared" si="22"/>
        <v>6.1897000000000002</v>
      </c>
      <c r="AO47" s="3">
        <f t="shared" si="22"/>
        <v>6.6457999999999995</v>
      </c>
      <c r="AP47" s="3">
        <f t="shared" si="22"/>
        <v>6.7236000000000002</v>
      </c>
      <c r="AQ47" s="3">
        <f t="shared" si="22"/>
        <v>6.7512999999999987</v>
      </c>
      <c r="AR47" s="3">
        <f t="shared" si="22"/>
        <v>6.7819000000000003</v>
      </c>
      <c r="AS47" s="3">
        <f t="shared" si="22"/>
        <v>9.4749999999999996</v>
      </c>
      <c r="AT47" s="3">
        <f t="shared" si="22"/>
        <v>6.7606999999999999</v>
      </c>
      <c r="AU47" s="3">
        <f t="shared" si="22"/>
        <v>6.7610000000000001</v>
      </c>
      <c r="AV47" s="3">
        <f t="shared" si="22"/>
        <v>6.7286000000000001</v>
      </c>
      <c r="AW47" s="3">
        <f t="shared" si="22"/>
        <v>9.1693999999999996</v>
      </c>
      <c r="AX47" s="3">
        <f t="shared" si="22"/>
        <v>6.8709000000000007</v>
      </c>
      <c r="AY47" s="3">
        <f t="shared" si="22"/>
        <v>6.8354999999999988</v>
      </c>
      <c r="AZ47" s="3">
        <f t="shared" si="22"/>
        <v>6.8247999999999989</v>
      </c>
      <c r="BA47" s="3">
        <f t="shared" si="22"/>
        <v>6.6852</v>
      </c>
      <c r="BB47" s="3">
        <f t="shared" si="22"/>
        <v>6.7064000000000004</v>
      </c>
      <c r="BC47" s="3">
        <f t="shared" si="22"/>
        <v>6.7054999999999989</v>
      </c>
      <c r="BD47" s="3">
        <f t="shared" si="22"/>
        <v>6.7138999999999998</v>
      </c>
      <c r="BE47" s="3">
        <f t="shared" si="22"/>
        <v>6.6913999999999998</v>
      </c>
      <c r="BF47" s="3">
        <f t="shared" si="22"/>
        <v>6.4260000000000002</v>
      </c>
      <c r="BG47" s="3">
        <f t="shared" si="22"/>
        <v>6.6826999999999996</v>
      </c>
      <c r="BH47" s="3">
        <f t="shared" si="22"/>
        <v>6.6867999999999999</v>
      </c>
      <c r="BI47" s="3">
        <f t="shared" si="22"/>
        <v>6.7037000000000004</v>
      </c>
      <c r="BJ47" s="3">
        <f t="shared" si="22"/>
        <v>6.7373999999999992</v>
      </c>
      <c r="BK47" s="3">
        <f t="shared" si="22"/>
        <v>6.7187000000000001</v>
      </c>
      <c r="BL47" s="3">
        <f t="shared" si="22"/>
        <v>6.7117999999999993</v>
      </c>
      <c r="BM47" s="3">
        <f t="shared" si="22"/>
        <v>6.6967999999999988</v>
      </c>
      <c r="BN47" s="3">
        <f t="shared" ref="BN47:DY47" si="23">BN32*BN$34/BN$19</f>
        <v>6.6988000000000003</v>
      </c>
      <c r="BO47" s="3">
        <f t="shared" si="23"/>
        <v>6.7417999999999996</v>
      </c>
      <c r="BP47" s="3">
        <f t="shared" si="23"/>
        <v>6.7523999999999997</v>
      </c>
      <c r="BQ47" s="3">
        <f t="shared" si="23"/>
        <v>6.7217000000000002</v>
      </c>
      <c r="BR47" s="3">
        <f t="shared" si="23"/>
        <v>6.7195999999999998</v>
      </c>
      <c r="BS47" s="3">
        <f t="shared" si="23"/>
        <v>6.7057000000000002</v>
      </c>
      <c r="BT47" s="3">
        <f t="shared" si="23"/>
        <v>6.6615000000000011</v>
      </c>
      <c r="BU47" s="3">
        <f t="shared" si="23"/>
        <v>6.7104999999999988</v>
      </c>
      <c r="BV47" s="3">
        <f t="shared" si="23"/>
        <v>6.7869000000000002</v>
      </c>
      <c r="BW47" s="3">
        <f t="shared" si="23"/>
        <v>6.6893000000000002</v>
      </c>
      <c r="BX47" s="3">
        <f t="shared" si="23"/>
        <v>6.7142999999999997</v>
      </c>
      <c r="BY47" s="3">
        <f t="shared" si="23"/>
        <v>6.7435</v>
      </c>
      <c r="BZ47" s="3">
        <f t="shared" si="23"/>
        <v>6.75</v>
      </c>
      <c r="CA47" s="3">
        <f t="shared" si="23"/>
        <v>6.6224999999999996</v>
      </c>
      <c r="CB47" s="3">
        <f t="shared" si="23"/>
        <v>6.6380999999999997</v>
      </c>
      <c r="CC47" s="3">
        <f t="shared" si="23"/>
        <v>6.6847000000000012</v>
      </c>
      <c r="CD47" s="3">
        <f t="shared" si="23"/>
        <v>6.7157</v>
      </c>
      <c r="CE47" s="3">
        <f t="shared" si="23"/>
        <v>6.6989999999999998</v>
      </c>
      <c r="CF47" s="3">
        <f t="shared" si="23"/>
        <v>6.716499999999999</v>
      </c>
      <c r="CG47" s="3">
        <f t="shared" si="23"/>
        <v>6.6948999999999996</v>
      </c>
      <c r="CH47" s="3">
        <f t="shared" si="23"/>
        <v>6.7292000000000005</v>
      </c>
      <c r="CI47" s="3">
        <f t="shared" si="23"/>
        <v>6.7170000000000005</v>
      </c>
      <c r="CJ47" s="3">
        <f t="shared" si="23"/>
        <v>6.7147999999999994</v>
      </c>
      <c r="CK47" s="3">
        <f t="shared" si="23"/>
        <v>6.7114000000000003</v>
      </c>
      <c r="CL47" s="3">
        <f t="shared" si="23"/>
        <v>6.6882999999999999</v>
      </c>
      <c r="CM47" s="3">
        <f t="shared" si="23"/>
        <v>6.7485999999999988</v>
      </c>
      <c r="CN47" s="3">
        <f t="shared" si="23"/>
        <v>6.3733000000000004</v>
      </c>
      <c r="CO47" s="3">
        <f t="shared" si="23"/>
        <v>7.4823000000000004</v>
      </c>
      <c r="CP47" s="3">
        <f t="shared" si="23"/>
        <v>7.4779999999999998</v>
      </c>
      <c r="CQ47" s="3">
        <f t="shared" si="23"/>
        <v>7.4790999999999999</v>
      </c>
      <c r="CR47" s="3">
        <f t="shared" si="23"/>
        <v>7.4992999999999999</v>
      </c>
      <c r="CS47" s="3">
        <f t="shared" si="23"/>
        <v>6.7133000000000012</v>
      </c>
      <c r="CT47" s="3">
        <f t="shared" si="23"/>
        <v>6.7224999999999993</v>
      </c>
      <c r="CU47" s="3">
        <f t="shared" si="23"/>
        <v>6.6862000000000013</v>
      </c>
      <c r="CV47" s="3">
        <f t="shared" si="23"/>
        <v>6.716499999999999</v>
      </c>
      <c r="CW47" s="3">
        <f t="shared" si="23"/>
        <v>6.7167000000000003</v>
      </c>
      <c r="CX47" s="3">
        <f t="shared" si="23"/>
        <v>6.7256</v>
      </c>
      <c r="CY47" s="3">
        <f t="shared" si="23"/>
        <v>6.7174999999999994</v>
      </c>
      <c r="CZ47" s="3">
        <f t="shared" si="23"/>
        <v>6.7230000000000008</v>
      </c>
      <c r="DA47" s="3">
        <f t="shared" si="23"/>
        <v>6.7103999999999999</v>
      </c>
      <c r="DB47" s="3">
        <f t="shared" si="23"/>
        <v>6.7584999999999997</v>
      </c>
      <c r="DC47" s="3">
        <f t="shared" si="23"/>
        <v>6.7046999999999999</v>
      </c>
      <c r="DD47" s="3">
        <f t="shared" si="23"/>
        <v>6.7091000000000012</v>
      </c>
      <c r="DE47" s="3">
        <f t="shared" si="23"/>
        <v>6.7126000000000001</v>
      </c>
      <c r="DF47" s="3">
        <f t="shared" si="23"/>
        <v>6.7471000000000005</v>
      </c>
      <c r="DG47" s="3">
        <f t="shared" si="23"/>
        <v>6.7125000000000004</v>
      </c>
      <c r="DH47" s="3">
        <f t="shared" si="23"/>
        <v>6.6954000000000011</v>
      </c>
      <c r="DI47" s="3">
        <f t="shared" si="23"/>
        <v>6.7007000000000003</v>
      </c>
      <c r="DJ47" s="3">
        <f t="shared" si="23"/>
        <v>6.7054</v>
      </c>
      <c r="DK47" s="3">
        <f t="shared" si="23"/>
        <v>6.7153000000000009</v>
      </c>
      <c r="DL47" s="3">
        <f t="shared" si="23"/>
        <v>6.696299999999999</v>
      </c>
      <c r="DM47" s="3">
        <f t="shared" si="23"/>
        <v>6.7</v>
      </c>
      <c r="DN47" s="3">
        <f t="shared" si="23"/>
        <v>6.7138999999999998</v>
      </c>
      <c r="DO47" s="3">
        <f t="shared" si="23"/>
        <v>6.6955</v>
      </c>
      <c r="DP47" s="3">
        <f t="shared" si="23"/>
        <v>6.704600000000001</v>
      </c>
      <c r="DQ47" s="3">
        <f t="shared" si="23"/>
        <v>6.7026000000000012</v>
      </c>
      <c r="DR47" s="3">
        <f t="shared" si="23"/>
        <v>6.6993999999999998</v>
      </c>
      <c r="DS47" s="3">
        <f t="shared" si="23"/>
        <v>6.7055999999999996</v>
      </c>
      <c r="DT47" s="3">
        <f t="shared" si="23"/>
        <v>6.6994999999999987</v>
      </c>
      <c r="DU47" s="3">
        <f t="shared" si="23"/>
        <v>6.6954000000000011</v>
      </c>
      <c r="DV47" s="3">
        <f t="shared" si="23"/>
        <v>6.7204999999999995</v>
      </c>
      <c r="DW47" s="3">
        <f t="shared" si="23"/>
        <v>9.2165999999999997</v>
      </c>
      <c r="DX47" s="3">
        <f t="shared" si="23"/>
        <v>6.7122000000000002</v>
      </c>
      <c r="DY47" s="3">
        <f t="shared" si="23"/>
        <v>6.7003000000000004</v>
      </c>
    </row>
    <row r="49" spans="1:129">
      <c r="A49" t="s">
        <v>26</v>
      </c>
      <c r="B49" s="3">
        <v>79.340999999999994</v>
      </c>
      <c r="C49" s="3">
        <v>79.248000000000005</v>
      </c>
      <c r="D49" s="3">
        <v>76.379000000000005</v>
      </c>
      <c r="E49" s="3">
        <v>75.2</v>
      </c>
      <c r="F49" s="3">
        <v>75.165000000000006</v>
      </c>
      <c r="G49" s="3">
        <v>76.593999999999994</v>
      </c>
      <c r="H49" s="3">
        <v>76.674999999999997</v>
      </c>
      <c r="I49" s="3">
        <v>76.7</v>
      </c>
      <c r="J49" s="3">
        <v>76.953999999999994</v>
      </c>
      <c r="K49" s="3">
        <v>77.311999999999998</v>
      </c>
      <c r="L49" s="3">
        <v>77.2</v>
      </c>
      <c r="M49" s="3">
        <v>77.966999999999999</v>
      </c>
      <c r="N49" s="3">
        <v>78.126999999999995</v>
      </c>
      <c r="O49" s="3">
        <v>78.138000000000005</v>
      </c>
      <c r="P49" s="3">
        <v>77.775999999999996</v>
      </c>
      <c r="Q49" s="3">
        <v>78.058000000000007</v>
      </c>
      <c r="R49" s="3">
        <v>78.105999999999995</v>
      </c>
      <c r="S49" s="3">
        <v>77.988</v>
      </c>
      <c r="T49" s="3">
        <v>77.584999999999994</v>
      </c>
      <c r="U49" s="3">
        <v>79.980999999999995</v>
      </c>
      <c r="V49" s="3">
        <v>79.569999999999993</v>
      </c>
      <c r="W49" s="3">
        <v>63.398000000000003</v>
      </c>
      <c r="X49" s="3">
        <v>63.960999999999999</v>
      </c>
      <c r="Y49" s="3">
        <v>64.188000000000002</v>
      </c>
      <c r="Z49" s="3">
        <v>65.152000000000001</v>
      </c>
      <c r="AA49" s="3">
        <v>67.436999999999998</v>
      </c>
      <c r="AB49" s="3">
        <v>68.019000000000005</v>
      </c>
      <c r="AC49" s="3">
        <v>67.771000000000001</v>
      </c>
      <c r="AD49" s="3">
        <v>67.858999999999995</v>
      </c>
      <c r="AE49" s="3">
        <v>67.867999999999995</v>
      </c>
      <c r="AF49" s="3">
        <v>68.14</v>
      </c>
      <c r="AG49" s="3">
        <v>64.153000000000006</v>
      </c>
      <c r="AH49" s="3">
        <v>64.575999999999993</v>
      </c>
      <c r="AI49" s="3">
        <v>64.043000000000006</v>
      </c>
      <c r="AJ49" s="3">
        <v>63.802999999999997</v>
      </c>
      <c r="AK49" s="3">
        <v>62.859000000000002</v>
      </c>
      <c r="AL49" s="3">
        <v>62.445999999999998</v>
      </c>
      <c r="AM49" s="3">
        <v>62.042999999999999</v>
      </c>
      <c r="AN49" s="3">
        <v>62.042999999999999</v>
      </c>
      <c r="AO49" s="3">
        <v>62.116999999999997</v>
      </c>
      <c r="AP49" s="3">
        <v>68.947999999999993</v>
      </c>
      <c r="AQ49" s="3">
        <v>68.947999999999993</v>
      </c>
      <c r="AR49" s="3">
        <v>69.278000000000006</v>
      </c>
      <c r="AS49" s="3">
        <v>69.406000000000006</v>
      </c>
      <c r="AT49" s="3">
        <v>69.558999999999997</v>
      </c>
      <c r="AU49" s="3">
        <v>68.456999999999994</v>
      </c>
      <c r="AV49" s="3">
        <v>68.403999999999996</v>
      </c>
      <c r="AW49" s="3">
        <v>73.460999999999999</v>
      </c>
      <c r="AX49" s="3">
        <v>73.793000000000006</v>
      </c>
      <c r="AY49" s="3">
        <v>73.585999999999999</v>
      </c>
      <c r="AZ49" s="3">
        <v>74.14</v>
      </c>
      <c r="BA49" s="3">
        <v>15.012</v>
      </c>
      <c r="BB49" s="3">
        <v>15.012</v>
      </c>
      <c r="BC49" s="3">
        <v>15.012</v>
      </c>
      <c r="BD49" s="3">
        <v>15.012</v>
      </c>
      <c r="BE49" s="3">
        <v>15.012</v>
      </c>
      <c r="BF49" s="3">
        <v>13.829000000000001</v>
      </c>
      <c r="BG49" s="3">
        <v>14.8</v>
      </c>
      <c r="BH49" s="3">
        <v>17.253</v>
      </c>
      <c r="BI49" s="3">
        <v>18.2</v>
      </c>
      <c r="BJ49" s="3">
        <v>18.838000000000001</v>
      </c>
      <c r="BK49" s="3">
        <v>18.991</v>
      </c>
      <c r="BL49" s="3">
        <v>19.492999999999999</v>
      </c>
      <c r="BM49" s="3">
        <v>19.756</v>
      </c>
      <c r="BN49" s="3">
        <v>19.984000000000002</v>
      </c>
      <c r="BO49" s="3">
        <v>10.823</v>
      </c>
      <c r="BP49" s="3">
        <v>11.266999999999999</v>
      </c>
      <c r="BQ49" s="3">
        <v>12.44</v>
      </c>
      <c r="BR49" s="3">
        <v>9.9939999999999998</v>
      </c>
      <c r="BS49" s="3">
        <v>9.9740000000000002</v>
      </c>
      <c r="BT49" s="3">
        <v>10.782999999999999</v>
      </c>
      <c r="BU49" s="3">
        <v>10.782999999999999</v>
      </c>
      <c r="BV49" s="3">
        <v>8.9079999999999995</v>
      </c>
      <c r="BW49" s="3">
        <v>8.9079999999999995</v>
      </c>
      <c r="BX49" s="3">
        <v>8.9079999999999995</v>
      </c>
      <c r="BY49" s="3">
        <v>8.9190000000000005</v>
      </c>
      <c r="BZ49" s="3">
        <v>8.8949999999999996</v>
      </c>
      <c r="CA49" s="3">
        <v>8.9369999999999994</v>
      </c>
      <c r="CB49" s="3">
        <v>9.1059999999999999</v>
      </c>
      <c r="CC49" s="3">
        <v>8.8719999999999999</v>
      </c>
      <c r="CD49" s="3">
        <v>8.7609999999999992</v>
      </c>
      <c r="CE49" s="3">
        <v>12.973000000000001</v>
      </c>
      <c r="CF49" s="3">
        <v>12.973000000000001</v>
      </c>
      <c r="CG49" s="3">
        <v>12.917999999999999</v>
      </c>
      <c r="CH49" s="3">
        <v>12.488</v>
      </c>
      <c r="CI49" s="3">
        <v>12.21</v>
      </c>
      <c r="CJ49" s="3">
        <v>12.829000000000001</v>
      </c>
      <c r="CK49" s="3">
        <v>18.289000000000001</v>
      </c>
      <c r="CL49" s="3">
        <v>18.04</v>
      </c>
      <c r="CM49" s="3">
        <v>17.692</v>
      </c>
      <c r="CN49" s="3">
        <v>18.213999999999999</v>
      </c>
      <c r="CO49" s="3">
        <v>17.181999999999999</v>
      </c>
      <c r="CP49" s="3">
        <v>17.451000000000001</v>
      </c>
      <c r="CQ49" s="3">
        <v>16.916</v>
      </c>
      <c r="CR49" s="3">
        <v>61.04</v>
      </c>
      <c r="CS49" s="3">
        <v>12.427</v>
      </c>
      <c r="CT49" s="3">
        <v>12.507</v>
      </c>
      <c r="CU49" s="3">
        <v>12.6</v>
      </c>
      <c r="CV49" s="3">
        <v>12.7</v>
      </c>
      <c r="CW49" s="3">
        <v>12.897</v>
      </c>
      <c r="CX49" s="3">
        <v>13</v>
      </c>
      <c r="CY49" s="3">
        <v>13.1</v>
      </c>
      <c r="CZ49" s="3">
        <v>13.417</v>
      </c>
      <c r="DA49" s="3">
        <v>13.561999999999999</v>
      </c>
      <c r="DB49" s="3">
        <v>17.382000000000001</v>
      </c>
      <c r="DC49" s="3">
        <v>17.481999999999999</v>
      </c>
      <c r="DD49" s="3">
        <v>17.582000000000001</v>
      </c>
      <c r="DE49" s="3">
        <v>17.681999999999999</v>
      </c>
      <c r="DF49" s="3">
        <v>17.78</v>
      </c>
      <c r="DG49" s="3">
        <v>18.591000000000001</v>
      </c>
      <c r="DH49" s="3">
        <v>18.591000000000001</v>
      </c>
      <c r="DI49" s="3">
        <v>18.591000000000001</v>
      </c>
      <c r="DJ49" s="3">
        <v>18.591000000000001</v>
      </c>
      <c r="DK49" s="3">
        <v>18.591000000000001</v>
      </c>
      <c r="DL49" s="3">
        <v>18.565000000000001</v>
      </c>
      <c r="DM49" s="3">
        <v>18.591000000000001</v>
      </c>
      <c r="DN49" s="3">
        <v>18.577999999999999</v>
      </c>
      <c r="DO49" s="3">
        <v>18.591000000000001</v>
      </c>
      <c r="DP49" s="3">
        <v>18.591000000000001</v>
      </c>
      <c r="DQ49" s="3">
        <v>18.591000000000001</v>
      </c>
      <c r="DR49" s="3">
        <v>18.591000000000001</v>
      </c>
      <c r="DS49" s="3">
        <v>18.591000000000001</v>
      </c>
      <c r="DT49" s="3">
        <v>18.593</v>
      </c>
      <c r="DU49" s="3">
        <v>18.548999999999999</v>
      </c>
      <c r="DV49" s="3">
        <v>18.548999999999999</v>
      </c>
      <c r="DW49" s="3">
        <v>19.332999999999998</v>
      </c>
      <c r="DX49" s="3">
        <v>17.882000000000001</v>
      </c>
      <c r="DY49" s="3">
        <v>17.673999999999999</v>
      </c>
    </row>
    <row r="50" spans="1:129">
      <c r="A50" t="s">
        <v>27</v>
      </c>
      <c r="B50" s="3">
        <v>77.042000000000002</v>
      </c>
      <c r="C50" s="3">
        <v>77.572999999999993</v>
      </c>
      <c r="D50" s="3">
        <v>75.474000000000004</v>
      </c>
      <c r="E50" s="3">
        <v>7</v>
      </c>
      <c r="F50" s="3">
        <v>76.278000000000006</v>
      </c>
      <c r="G50" s="3">
        <v>77.995000000000005</v>
      </c>
      <c r="H50" s="3">
        <v>79.748999999999995</v>
      </c>
      <c r="I50" s="3">
        <v>76.070999999999998</v>
      </c>
      <c r="J50" s="3">
        <v>72.697000000000003</v>
      </c>
      <c r="K50" s="3">
        <v>72.754999999999995</v>
      </c>
      <c r="L50" s="3">
        <v>72.686000000000007</v>
      </c>
      <c r="M50" s="3">
        <v>70.819000000000003</v>
      </c>
      <c r="N50" s="3">
        <v>70.959000000000003</v>
      </c>
      <c r="O50" s="3">
        <v>70.036000000000001</v>
      </c>
      <c r="P50" s="3">
        <v>71</v>
      </c>
      <c r="Q50" s="3">
        <v>68.531999999999996</v>
      </c>
      <c r="R50" s="3">
        <v>68.527000000000001</v>
      </c>
      <c r="S50" s="3">
        <v>68.400000000000006</v>
      </c>
      <c r="T50" s="3">
        <v>68.753</v>
      </c>
      <c r="U50" s="3">
        <v>63.006</v>
      </c>
      <c r="V50" s="3">
        <v>62.643000000000001</v>
      </c>
      <c r="W50" s="3">
        <v>73.855999999999995</v>
      </c>
      <c r="X50" s="3">
        <v>71.491</v>
      </c>
      <c r="Y50" s="3">
        <v>71.575999999999993</v>
      </c>
      <c r="Z50" s="3">
        <v>71.475999999999999</v>
      </c>
      <c r="AA50" s="3">
        <v>70.966999999999999</v>
      </c>
      <c r="AB50" s="3">
        <v>70.793000000000006</v>
      </c>
      <c r="AC50" s="3">
        <v>67.393000000000001</v>
      </c>
      <c r="AD50" s="3">
        <v>67.153000000000006</v>
      </c>
      <c r="AE50" s="3">
        <v>66.88</v>
      </c>
      <c r="AF50" s="3">
        <v>66.546999999999997</v>
      </c>
      <c r="AG50" s="3">
        <v>64.86</v>
      </c>
      <c r="AH50" s="3">
        <v>64.427999999999997</v>
      </c>
      <c r="AI50" s="3">
        <v>62.936</v>
      </c>
      <c r="AJ50" s="3">
        <v>62.856999999999999</v>
      </c>
      <c r="AK50" s="3">
        <v>61.003999999999998</v>
      </c>
      <c r="AL50" s="3">
        <v>60.835999999999999</v>
      </c>
      <c r="AM50" s="3">
        <v>60.85</v>
      </c>
      <c r="AN50" s="3">
        <v>60.85</v>
      </c>
      <c r="AO50" s="3">
        <v>60.508000000000003</v>
      </c>
      <c r="AP50" s="3">
        <v>44.758000000000003</v>
      </c>
      <c r="AQ50" s="3">
        <v>44.758000000000003</v>
      </c>
      <c r="AR50" s="3">
        <v>44.811</v>
      </c>
      <c r="AS50" s="3">
        <v>44.734999999999999</v>
      </c>
      <c r="AT50" s="3">
        <v>45.25</v>
      </c>
      <c r="AU50" s="3">
        <v>45.23</v>
      </c>
      <c r="AV50" s="3">
        <v>44.988999999999997</v>
      </c>
      <c r="AW50" s="3">
        <v>45.973999999999997</v>
      </c>
      <c r="AX50" s="3">
        <v>47.167999999999999</v>
      </c>
      <c r="AY50" s="3">
        <v>47.335000000000001</v>
      </c>
      <c r="AZ50" s="3">
        <v>47.335000000000001</v>
      </c>
      <c r="BA50" s="3">
        <v>72.168999999999997</v>
      </c>
      <c r="BB50" s="3">
        <v>71.986000000000004</v>
      </c>
      <c r="BC50" s="3">
        <v>71.793999999999997</v>
      </c>
      <c r="BD50" s="3">
        <v>71.688000000000002</v>
      </c>
      <c r="BE50" s="3">
        <v>70.835999999999999</v>
      </c>
      <c r="BF50" s="3">
        <v>69.572999999999993</v>
      </c>
      <c r="BG50" s="3">
        <v>68.569999999999993</v>
      </c>
      <c r="BH50" s="3">
        <v>67.745000000000005</v>
      </c>
      <c r="BI50" s="3">
        <v>66.004999999999995</v>
      </c>
      <c r="BJ50" s="3">
        <v>52.277999999999999</v>
      </c>
      <c r="BK50" s="3">
        <v>52.264000000000003</v>
      </c>
      <c r="BL50" s="3">
        <v>51.917000000000002</v>
      </c>
      <c r="BM50" s="3">
        <v>54.811</v>
      </c>
      <c r="BN50" s="3">
        <v>54.332000000000001</v>
      </c>
      <c r="BO50" s="3">
        <v>51</v>
      </c>
      <c r="BP50" s="3">
        <v>51</v>
      </c>
      <c r="BQ50" s="3">
        <v>51</v>
      </c>
      <c r="BR50" s="3">
        <v>64.417000000000002</v>
      </c>
      <c r="BS50" s="3">
        <v>64.132000000000005</v>
      </c>
      <c r="BT50" s="3">
        <v>63.463000000000001</v>
      </c>
      <c r="BU50" s="3">
        <v>63.414999999999999</v>
      </c>
      <c r="BV50" s="3">
        <v>55.89</v>
      </c>
      <c r="BW50" s="3">
        <v>56.051000000000002</v>
      </c>
      <c r="BX50" s="3">
        <v>56.5</v>
      </c>
      <c r="BY50" s="3">
        <v>57</v>
      </c>
      <c r="BZ50" s="3">
        <v>57.5</v>
      </c>
      <c r="CA50" s="3">
        <v>57.981000000000002</v>
      </c>
      <c r="CB50" s="3">
        <v>56.646999999999998</v>
      </c>
      <c r="CC50" s="3">
        <v>56.646000000000001</v>
      </c>
      <c r="CD50" s="3">
        <v>56.646000000000001</v>
      </c>
      <c r="CE50" s="3">
        <v>54.911999999999999</v>
      </c>
      <c r="CF50" s="3">
        <v>55.067999999999998</v>
      </c>
      <c r="CG50" s="3">
        <v>55.595999999999997</v>
      </c>
      <c r="CH50" s="3">
        <v>54.594999999999999</v>
      </c>
      <c r="CI50" s="3">
        <v>54.594000000000001</v>
      </c>
      <c r="CJ50" s="3">
        <v>54.594000000000001</v>
      </c>
      <c r="CK50" s="3">
        <v>57.926000000000002</v>
      </c>
      <c r="CL50" s="3">
        <v>58.125</v>
      </c>
      <c r="CM50" s="3">
        <v>58.298000000000002</v>
      </c>
      <c r="CN50" s="3">
        <v>70.915000000000006</v>
      </c>
      <c r="CO50" s="3">
        <v>71.567999999999998</v>
      </c>
      <c r="CP50" s="3">
        <v>71.563999999999993</v>
      </c>
      <c r="CQ50" s="3">
        <v>71.605000000000004</v>
      </c>
      <c r="CR50" s="3">
        <v>45.618000000000002</v>
      </c>
      <c r="CS50" s="3">
        <v>66.411000000000001</v>
      </c>
      <c r="CT50" s="3">
        <v>66.411000000000001</v>
      </c>
      <c r="CU50" s="3">
        <v>66.411000000000001</v>
      </c>
      <c r="CV50" s="3">
        <v>66.411000000000001</v>
      </c>
      <c r="CW50" s="3">
        <v>66.403999999999996</v>
      </c>
      <c r="CX50" s="3">
        <v>66.411000000000001</v>
      </c>
      <c r="CY50" s="3">
        <v>66.411000000000001</v>
      </c>
      <c r="CZ50" s="3">
        <v>66.311999999999998</v>
      </c>
      <c r="DA50" s="3">
        <v>66.411000000000001</v>
      </c>
      <c r="DB50" s="3">
        <v>58.756999999999998</v>
      </c>
      <c r="DC50" s="3">
        <v>58.756999999999998</v>
      </c>
      <c r="DD50" s="3">
        <v>58.756999999999998</v>
      </c>
      <c r="DE50" s="3">
        <v>58.746000000000002</v>
      </c>
      <c r="DF50" s="3">
        <v>58.783999999999999</v>
      </c>
      <c r="DG50" s="3">
        <v>65.802999999999997</v>
      </c>
      <c r="DH50" s="3">
        <v>65.703000000000003</v>
      </c>
      <c r="DI50" s="3">
        <v>65.602999999999994</v>
      </c>
      <c r="DJ50" s="3">
        <v>65.503</v>
      </c>
      <c r="DK50" s="3">
        <v>65.403000000000006</v>
      </c>
      <c r="DL50" s="3">
        <v>65.302000000000007</v>
      </c>
      <c r="DM50" s="3">
        <v>65.203000000000003</v>
      </c>
      <c r="DN50" s="3">
        <v>65.102000000000004</v>
      </c>
      <c r="DO50" s="3">
        <v>65.003</v>
      </c>
      <c r="DP50" s="3">
        <v>64.903000000000006</v>
      </c>
      <c r="DQ50" s="3">
        <v>64.802999999999997</v>
      </c>
      <c r="DR50" s="3">
        <v>64.703000000000003</v>
      </c>
      <c r="DS50" s="3">
        <v>64.602000000000004</v>
      </c>
      <c r="DT50" s="3">
        <v>64.486000000000004</v>
      </c>
      <c r="DU50" s="3">
        <v>64.402000000000001</v>
      </c>
      <c r="DV50" s="3">
        <v>64.331000000000003</v>
      </c>
      <c r="DW50" s="3">
        <v>61.491</v>
      </c>
      <c r="DX50" s="3">
        <v>53.570999999999998</v>
      </c>
      <c r="DY50" s="3">
        <v>53.408999999999999</v>
      </c>
    </row>
    <row r="51" spans="1:129">
      <c r="A51" t="s">
        <v>41</v>
      </c>
      <c r="B51" s="3">
        <v>10.967000000000001</v>
      </c>
      <c r="C51" s="3">
        <v>10.967000000000001</v>
      </c>
      <c r="D51" s="3">
        <v>10.988</v>
      </c>
      <c r="E51" s="3">
        <v>10.988</v>
      </c>
      <c r="F51" s="3">
        <v>10.988</v>
      </c>
      <c r="G51" s="3">
        <v>10.988</v>
      </c>
      <c r="H51" s="3">
        <v>10.988</v>
      </c>
      <c r="I51" s="3">
        <v>10.988</v>
      </c>
      <c r="J51" s="3">
        <v>10.994</v>
      </c>
      <c r="K51" s="3">
        <v>10.994</v>
      </c>
      <c r="L51" s="3">
        <v>10.994</v>
      </c>
      <c r="M51" s="3">
        <v>10.994</v>
      </c>
      <c r="N51" s="3">
        <v>10.994</v>
      </c>
      <c r="O51" s="3">
        <v>10.994</v>
      </c>
      <c r="P51" s="3">
        <v>10.994</v>
      </c>
      <c r="Q51" s="3">
        <v>10.994</v>
      </c>
      <c r="R51" s="3">
        <v>10.994</v>
      </c>
      <c r="S51" s="3">
        <v>10.994</v>
      </c>
      <c r="T51" s="3">
        <v>10.994</v>
      </c>
      <c r="U51" s="3">
        <v>10.997999999999999</v>
      </c>
      <c r="V51" s="3">
        <v>10.997999999999999</v>
      </c>
      <c r="W51" s="3">
        <v>10.997999999999999</v>
      </c>
      <c r="X51" s="3">
        <v>10.997999999999999</v>
      </c>
      <c r="Y51" s="3">
        <v>10.997999999999999</v>
      </c>
      <c r="Z51" s="3">
        <v>10.997999999999999</v>
      </c>
      <c r="AA51" s="3">
        <v>10.997999999999999</v>
      </c>
      <c r="AB51" s="3">
        <v>10.997999999999999</v>
      </c>
      <c r="AC51" s="3">
        <v>11.037000000000001</v>
      </c>
      <c r="AD51" s="3">
        <v>11.044</v>
      </c>
      <c r="AE51" s="3">
        <v>11.044</v>
      </c>
      <c r="AF51" s="3">
        <v>11.044</v>
      </c>
      <c r="AG51" s="3">
        <v>11.044</v>
      </c>
      <c r="AH51" s="3">
        <v>11.044</v>
      </c>
      <c r="AI51" s="3">
        <v>11.044</v>
      </c>
      <c r="AJ51" s="3">
        <v>11.044</v>
      </c>
      <c r="AK51" s="3">
        <v>11.044</v>
      </c>
      <c r="AL51" s="3">
        <v>11.044</v>
      </c>
      <c r="AM51" s="3">
        <v>11.044</v>
      </c>
      <c r="AN51" s="3">
        <v>11.044</v>
      </c>
      <c r="AO51" s="3">
        <v>11.044</v>
      </c>
      <c r="AP51" s="3">
        <v>11.044</v>
      </c>
      <c r="AQ51" s="3">
        <v>11.044</v>
      </c>
      <c r="AR51" s="3">
        <v>11.044</v>
      </c>
      <c r="AS51" s="3">
        <v>11.044</v>
      </c>
      <c r="AT51" s="3">
        <v>11.044</v>
      </c>
      <c r="AU51" s="3">
        <v>11.044</v>
      </c>
      <c r="AV51" s="3">
        <v>11.044</v>
      </c>
      <c r="AW51" s="3">
        <v>11.044</v>
      </c>
      <c r="AX51" s="3">
        <v>11.044</v>
      </c>
      <c r="AY51" s="3">
        <v>11.044</v>
      </c>
      <c r="AZ51" s="3">
        <v>11.044</v>
      </c>
      <c r="BA51" s="3">
        <v>11.044</v>
      </c>
      <c r="BB51" s="3">
        <v>11.044</v>
      </c>
      <c r="BC51" s="3">
        <v>11.044</v>
      </c>
      <c r="BD51" s="3">
        <v>11.044</v>
      </c>
      <c r="BE51" s="3">
        <v>11.044</v>
      </c>
      <c r="BF51" s="3">
        <v>11.044</v>
      </c>
      <c r="BG51" s="3">
        <v>11.044</v>
      </c>
      <c r="BH51" s="3">
        <v>11.044</v>
      </c>
      <c r="BI51" s="3">
        <v>11.044</v>
      </c>
      <c r="BJ51" s="3">
        <v>11.044</v>
      </c>
      <c r="BK51" s="3">
        <v>11.044</v>
      </c>
      <c r="BL51" s="3">
        <v>11.044</v>
      </c>
      <c r="BM51" s="3">
        <v>11.044</v>
      </c>
      <c r="BN51" s="3">
        <v>11.044</v>
      </c>
      <c r="BO51" s="3">
        <v>11.044</v>
      </c>
      <c r="BP51" s="3">
        <v>11.044</v>
      </c>
      <c r="BQ51" s="3">
        <v>11.044</v>
      </c>
      <c r="BR51" s="3">
        <v>11.044</v>
      </c>
      <c r="BS51" s="3">
        <v>11.044</v>
      </c>
      <c r="BT51" s="3">
        <v>11.044</v>
      </c>
      <c r="BU51" s="3">
        <v>11.044</v>
      </c>
      <c r="BV51" s="3">
        <v>11.044</v>
      </c>
      <c r="BW51" s="3">
        <v>11.044</v>
      </c>
      <c r="BX51" s="3">
        <v>11.044</v>
      </c>
      <c r="BY51" s="3">
        <v>11.044</v>
      </c>
      <c r="BZ51" s="3">
        <v>11.044</v>
      </c>
      <c r="CA51" s="3">
        <v>11.044</v>
      </c>
      <c r="CB51" s="3">
        <v>11.044</v>
      </c>
      <c r="CC51" s="3">
        <v>11.044</v>
      </c>
      <c r="CD51" s="3">
        <v>11.044</v>
      </c>
      <c r="CE51" s="3">
        <v>11.044</v>
      </c>
      <c r="CF51" s="3">
        <v>11.044</v>
      </c>
      <c r="CG51" s="3">
        <v>11.044</v>
      </c>
      <c r="CH51" s="3">
        <v>11.044</v>
      </c>
      <c r="CI51" s="3">
        <v>11.044</v>
      </c>
      <c r="CJ51" s="3">
        <v>11.044</v>
      </c>
      <c r="CK51" s="3">
        <v>11.044</v>
      </c>
      <c r="CL51" s="3">
        <v>11.044</v>
      </c>
      <c r="CM51" s="3">
        <v>11.044</v>
      </c>
      <c r="CN51" s="3">
        <v>11.044</v>
      </c>
      <c r="CO51" s="3">
        <v>11.044</v>
      </c>
      <c r="CP51" s="3">
        <v>11.044</v>
      </c>
      <c r="CQ51" s="3">
        <v>11.044</v>
      </c>
      <c r="CR51" s="3">
        <v>11.044</v>
      </c>
      <c r="CS51" s="3">
        <v>11.044</v>
      </c>
      <c r="CT51" s="3">
        <v>11.044</v>
      </c>
      <c r="CU51" s="3">
        <v>11.044</v>
      </c>
      <c r="CV51" s="3">
        <v>11.044</v>
      </c>
      <c r="CW51" s="3">
        <v>11.044</v>
      </c>
      <c r="CX51" s="3">
        <v>11.044</v>
      </c>
      <c r="CY51" s="3">
        <v>11.044</v>
      </c>
      <c r="CZ51" s="3">
        <v>11.044</v>
      </c>
      <c r="DA51" s="3">
        <v>11.044</v>
      </c>
      <c r="DB51" s="3">
        <v>11.044</v>
      </c>
      <c r="DC51" s="3">
        <v>11.044</v>
      </c>
      <c r="DD51" s="3">
        <v>11.044</v>
      </c>
      <c r="DE51" s="3">
        <v>11.044</v>
      </c>
      <c r="DF51" s="3">
        <v>11.044</v>
      </c>
      <c r="DG51" s="3">
        <v>11.044</v>
      </c>
      <c r="DH51" s="3">
        <v>11.044</v>
      </c>
      <c r="DI51" s="3">
        <v>11.044</v>
      </c>
      <c r="DJ51" s="3">
        <v>11.044</v>
      </c>
      <c r="DK51" s="3">
        <v>11.044</v>
      </c>
      <c r="DL51" s="3">
        <v>11.044</v>
      </c>
      <c r="DM51" s="3">
        <v>11.044</v>
      </c>
      <c r="DN51" s="3">
        <v>11.044</v>
      </c>
      <c r="DO51" s="3">
        <v>11.044</v>
      </c>
      <c r="DP51" s="3">
        <v>11.044</v>
      </c>
      <c r="DQ51" s="3">
        <v>11.044</v>
      </c>
      <c r="DR51" s="3">
        <v>11.044</v>
      </c>
      <c r="DS51" s="3">
        <v>11.044</v>
      </c>
      <c r="DT51" s="3">
        <v>11.044</v>
      </c>
      <c r="DU51" s="3">
        <v>11.044</v>
      </c>
      <c r="DV51" s="3">
        <v>11.044</v>
      </c>
      <c r="DW51" s="3">
        <v>11.044</v>
      </c>
      <c r="DX51" s="3">
        <v>11.044</v>
      </c>
      <c r="DY51" s="3">
        <v>11.044</v>
      </c>
    </row>
    <row r="54" spans="1:129">
      <c r="A54" s="4" t="s">
        <v>28</v>
      </c>
      <c r="B54" s="4" t="s">
        <v>29</v>
      </c>
      <c r="C54" s="4" t="s">
        <v>30</v>
      </c>
      <c r="D54" s="4"/>
      <c r="E54" s="5" t="s">
        <v>31</v>
      </c>
      <c r="F54" s="5"/>
      <c r="G54" s="5"/>
    </row>
    <row r="55" spans="1:129">
      <c r="A55" s="4"/>
      <c r="B55" s="4"/>
      <c r="C55" s="4"/>
      <c r="D55" s="4"/>
      <c r="E55" s="4" t="s">
        <v>32</v>
      </c>
      <c r="F55" s="6" t="s">
        <v>33</v>
      </c>
      <c r="G55" s="6" t="s">
        <v>34</v>
      </c>
    </row>
    <row r="56" spans="1:129">
      <c r="A56" s="4"/>
      <c r="B56" s="4"/>
      <c r="C56" s="4"/>
      <c r="D56" s="4"/>
      <c r="E56" s="4"/>
      <c r="F56" s="4"/>
      <c r="G56" s="4"/>
    </row>
    <row r="57" spans="1:129">
      <c r="A57" s="4" t="s">
        <v>23</v>
      </c>
      <c r="B57" s="4" t="s">
        <v>24</v>
      </c>
      <c r="C57" s="4" t="s">
        <v>35</v>
      </c>
      <c r="D57" s="4"/>
      <c r="E57" s="4" t="s">
        <v>36</v>
      </c>
      <c r="F57" s="4" t="s">
        <v>37</v>
      </c>
      <c r="G57" s="4" t="s">
        <v>37</v>
      </c>
    </row>
    <row r="58" spans="1:129">
      <c r="A58" s="4" t="s">
        <v>21</v>
      </c>
      <c r="B58" s="4" t="s">
        <v>16</v>
      </c>
      <c r="C58" s="4" t="s">
        <v>20</v>
      </c>
      <c r="D58" s="4"/>
      <c r="E58" s="4" t="s">
        <v>36</v>
      </c>
      <c r="F58" s="4" t="s">
        <v>37</v>
      </c>
      <c r="G58" s="4" t="s">
        <v>37</v>
      </c>
    </row>
    <row r="59" spans="1:129">
      <c r="A59" s="4" t="s">
        <v>17</v>
      </c>
      <c r="B59" s="4" t="s">
        <v>22</v>
      </c>
      <c r="C59" s="4" t="s">
        <v>25</v>
      </c>
      <c r="D59" s="4"/>
      <c r="E59" s="4" t="s">
        <v>36</v>
      </c>
      <c r="F59" s="4" t="s">
        <v>37</v>
      </c>
      <c r="G59" s="4" t="s">
        <v>37</v>
      </c>
    </row>
    <row r="60" spans="1:129">
      <c r="A60" s="4" t="s">
        <v>15</v>
      </c>
      <c r="C60" s="4" t="s">
        <v>18</v>
      </c>
      <c r="D60" s="4"/>
      <c r="E60" s="4" t="s">
        <v>36</v>
      </c>
      <c r="F60" s="4" t="s">
        <v>37</v>
      </c>
      <c r="G60" s="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ems05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rnw</cp:lastModifiedBy>
  <dcterms:created xsi:type="dcterms:W3CDTF">2010-12-13T12:03:57Z</dcterms:created>
  <dcterms:modified xsi:type="dcterms:W3CDTF">2010-12-13T12:10:59Z</dcterms:modified>
</cp:coreProperties>
</file>