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<sst xmlns="http://schemas.openxmlformats.org/spreadsheetml/2006/main" count="216" uniqueCount="118">
  <si>
    <r>
      <rPr>
        <b/>
        <sz val="12"/>
        <color theme="1"/>
        <rFont val="Times New Roman"/>
        <charset val="134"/>
      </rPr>
      <t>Supplementary Table S6</t>
    </r>
    <r>
      <rPr>
        <sz val="12"/>
        <color theme="1"/>
        <rFont val="Times New Roman"/>
        <charset val="134"/>
      </rPr>
      <t xml:space="preserve"> The relative synonymous codon usage (RSCU) values of all 64 codons for the 28 </t>
    </r>
    <r>
      <rPr>
        <i/>
        <sz val="12"/>
        <color theme="1"/>
        <rFont val="Times New Roman"/>
        <charset val="134"/>
      </rPr>
      <t>Bulbophyllum</t>
    </r>
    <r>
      <rPr>
        <sz val="12"/>
        <color theme="1"/>
        <rFont val="Times New Roman"/>
        <charset val="134"/>
      </rPr>
      <t xml:space="preserve"> chloroplast genomes.</t>
    </r>
  </si>
  <si>
    <t>AAA</t>
  </si>
  <si>
    <t>Codon</t>
  </si>
  <si>
    <t>B. affine</t>
  </si>
  <si>
    <t>B. andersonii</t>
  </si>
  <si>
    <t>B.disciflorum</t>
  </si>
  <si>
    <t>B. exaltatum</t>
  </si>
  <si>
    <t>B. gedangense</t>
  </si>
  <si>
    <t>B. granulosum</t>
  </si>
  <si>
    <t>B. hirtum</t>
  </si>
  <si>
    <t>B. inconspicuum</t>
  </si>
  <si>
    <t>B. kwangtungense</t>
  </si>
  <si>
    <t>B. leopardinum</t>
  </si>
  <si>
    <t>B. lingii</t>
  </si>
  <si>
    <t>B. menghaiense</t>
  </si>
  <si>
    <t>B. mentosum</t>
  </si>
  <si>
    <t>B. ningboense</t>
  </si>
  <si>
    <t>B. orientale</t>
  </si>
  <si>
    <t>B. pectinatum</t>
  </si>
  <si>
    <t>B. pentaneurum</t>
  </si>
  <si>
    <t>B. pingnanense</t>
  </si>
  <si>
    <t>B.plumosum</t>
  </si>
  <si>
    <t>B. reptans</t>
  </si>
  <si>
    <t>B. tianguii</t>
  </si>
  <si>
    <t>B. ambrosia</t>
  </si>
  <si>
    <t>B. crassipes</t>
  </si>
  <si>
    <t>B. farreri</t>
  </si>
  <si>
    <t>B. hamatum</t>
  </si>
  <si>
    <t>B. shanicum</t>
  </si>
  <si>
    <t>B. triste</t>
  </si>
  <si>
    <t>B. violaceolabellum</t>
  </si>
  <si>
    <t>Frequency</t>
  </si>
  <si>
    <t>RSCU</t>
  </si>
  <si>
    <t>*</t>
  </si>
  <si>
    <t>UAA</t>
  </si>
  <si>
    <t>UAG</t>
  </si>
  <si>
    <t>UGA</t>
  </si>
  <si>
    <t>Ala</t>
  </si>
  <si>
    <t>GCA</t>
  </si>
  <si>
    <t>GCC</t>
  </si>
  <si>
    <t>GCG</t>
  </si>
  <si>
    <t>GCU</t>
  </si>
  <si>
    <t>Cys</t>
  </si>
  <si>
    <t>UGC</t>
  </si>
  <si>
    <t>UGU</t>
  </si>
  <si>
    <t>Asp</t>
  </si>
  <si>
    <t>GAC</t>
  </si>
  <si>
    <t>GAU</t>
  </si>
  <si>
    <t>Glu</t>
  </si>
  <si>
    <t>GAA</t>
  </si>
  <si>
    <t>GAG</t>
  </si>
  <si>
    <t>Phe</t>
  </si>
  <si>
    <t>UUC</t>
  </si>
  <si>
    <t>UUU</t>
  </si>
  <si>
    <t>Gly</t>
  </si>
  <si>
    <t>GGA</t>
  </si>
  <si>
    <t>GGC</t>
  </si>
  <si>
    <t>GGG</t>
  </si>
  <si>
    <t>GGU</t>
  </si>
  <si>
    <t>His</t>
  </si>
  <si>
    <t>CAC</t>
  </si>
  <si>
    <t>CAU</t>
  </si>
  <si>
    <t>Ile</t>
  </si>
  <si>
    <t>AUA</t>
  </si>
  <si>
    <t>AUC</t>
  </si>
  <si>
    <t>AUU</t>
  </si>
  <si>
    <t>Lys</t>
  </si>
  <si>
    <t>AAG</t>
  </si>
  <si>
    <t>Leu</t>
  </si>
  <si>
    <t>CUA</t>
  </si>
  <si>
    <t>CUC</t>
  </si>
  <si>
    <t>CUG</t>
  </si>
  <si>
    <t>CUU</t>
  </si>
  <si>
    <t>UUA</t>
  </si>
  <si>
    <t>UUG</t>
  </si>
  <si>
    <t>Met</t>
  </si>
  <si>
    <t>AUG</t>
  </si>
  <si>
    <t>Asn</t>
  </si>
  <si>
    <t>AAC</t>
  </si>
  <si>
    <t>AAU</t>
  </si>
  <si>
    <t>Pro</t>
  </si>
  <si>
    <t>CCA</t>
  </si>
  <si>
    <t>CCC</t>
  </si>
  <si>
    <t>CCG</t>
  </si>
  <si>
    <t>CCU</t>
  </si>
  <si>
    <t>Gln</t>
  </si>
  <si>
    <t>CAA</t>
  </si>
  <si>
    <t>CAG</t>
  </si>
  <si>
    <t>Arg</t>
  </si>
  <si>
    <t>AGA</t>
  </si>
  <si>
    <t>AGG</t>
  </si>
  <si>
    <t>CGA</t>
  </si>
  <si>
    <t>CGC</t>
  </si>
  <si>
    <t>CGG</t>
  </si>
  <si>
    <t>CGU</t>
  </si>
  <si>
    <t>Ser</t>
  </si>
  <si>
    <t>AGC</t>
  </si>
  <si>
    <t>AGU</t>
  </si>
  <si>
    <t>UCA</t>
  </si>
  <si>
    <t>UCC</t>
  </si>
  <si>
    <t>UCG</t>
  </si>
  <si>
    <t>UCU</t>
  </si>
  <si>
    <t>Thr</t>
  </si>
  <si>
    <t>ACA</t>
  </si>
  <si>
    <t>ACC</t>
  </si>
  <si>
    <t>ACG</t>
  </si>
  <si>
    <t>ACU</t>
  </si>
  <si>
    <t>Val</t>
  </si>
  <si>
    <t>GUA</t>
  </si>
  <si>
    <t>GUC</t>
  </si>
  <si>
    <t>GUG</t>
  </si>
  <si>
    <t>GUU</t>
  </si>
  <si>
    <t>Trp</t>
  </si>
  <si>
    <t>UGG</t>
  </si>
  <si>
    <t>Tyr</t>
  </si>
  <si>
    <t>UAC</t>
  </si>
  <si>
    <t>UAU</t>
  </si>
  <si>
    <t>*indicates stop codon.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</si>
</sst>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sz val="12"/>
      <color theme="1"/>
      <name val="Times New Roman"/>
      <charset val="134"/>
    </font>
    <font>
      <i/>
      <sz val="12"/>
      <color theme="1"/>
      <name val="Times New Roman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top"/>
    </xf>
    <xf numFmtId="0" fontId="6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F76"/>
  <sheetViews>
    <sheetView tabSelected="1" zoomScale="85" zoomScaleNormal="85" workbookViewId="0">
      <selection activeCell="A1" sqref="$A1:$XFD1048576"/>
    </sheetView>
  </sheetViews>
  <sheetFormatPr defaultColWidth="8.88888888888889" defaultRowHeight="14.4"/>
  <cols>
    <col min="1" max="16384" width="8.88888888888889" style="2"/>
  </cols>
  <sheetData>
    <row r="1" s="1" customFormat="1" ht="16.35" spans="1:58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</row>
    <row r="2" s="2" customFormat="1" ht="15.9" customHeight="1" spans="1:58">
      <c r="A2" s="6" t="s">
        <v>1</v>
      </c>
      <c r="B2" s="6" t="s">
        <v>2</v>
      </c>
      <c r="C2" s="7" t="s">
        <v>3</v>
      </c>
      <c r="D2" s="7"/>
      <c r="E2" s="7" t="s">
        <v>4</v>
      </c>
      <c r="F2" s="7"/>
      <c r="G2" s="7" t="s">
        <v>5</v>
      </c>
      <c r="H2" s="7"/>
      <c r="I2" s="7" t="s">
        <v>6</v>
      </c>
      <c r="J2" s="7"/>
      <c r="K2" s="7" t="s">
        <v>7</v>
      </c>
      <c r="L2" s="7"/>
      <c r="M2" s="7" t="s">
        <v>8</v>
      </c>
      <c r="N2" s="7"/>
      <c r="O2" s="7" t="s">
        <v>9</v>
      </c>
      <c r="P2" s="7"/>
      <c r="Q2" s="7" t="s">
        <v>10</v>
      </c>
      <c r="R2" s="7"/>
      <c r="S2" s="7" t="s">
        <v>11</v>
      </c>
      <c r="T2" s="7"/>
      <c r="U2" s="7" t="s">
        <v>12</v>
      </c>
      <c r="V2" s="7"/>
      <c r="W2" s="7" t="s">
        <v>13</v>
      </c>
      <c r="X2" s="7"/>
      <c r="Y2" s="7" t="s">
        <v>14</v>
      </c>
      <c r="Z2" s="7"/>
      <c r="AA2" s="7" t="s">
        <v>15</v>
      </c>
      <c r="AB2" s="7"/>
      <c r="AC2" s="7" t="s">
        <v>16</v>
      </c>
      <c r="AD2" s="7"/>
      <c r="AE2" s="7" t="s">
        <v>17</v>
      </c>
      <c r="AF2" s="7"/>
      <c r="AG2" s="7" t="s">
        <v>18</v>
      </c>
      <c r="AH2" s="7"/>
      <c r="AI2" s="7" t="s">
        <v>19</v>
      </c>
      <c r="AJ2" s="7"/>
      <c r="AK2" s="7" t="s">
        <v>20</v>
      </c>
      <c r="AL2" s="7"/>
      <c r="AM2" s="7" t="s">
        <v>21</v>
      </c>
      <c r="AN2" s="7"/>
      <c r="AO2" s="7" t="s">
        <v>22</v>
      </c>
      <c r="AP2" s="7"/>
      <c r="AQ2" s="7" t="s">
        <v>23</v>
      </c>
      <c r="AR2" s="7"/>
      <c r="AS2" s="7" t="s">
        <v>24</v>
      </c>
      <c r="AT2" s="7"/>
      <c r="AU2" s="7" t="s">
        <v>25</v>
      </c>
      <c r="AV2" s="7"/>
      <c r="AW2" s="7" t="s">
        <v>26</v>
      </c>
      <c r="AX2" s="7"/>
      <c r="AY2" s="7" t="s">
        <v>27</v>
      </c>
      <c r="AZ2" s="7"/>
      <c r="BA2" s="7" t="s">
        <v>28</v>
      </c>
      <c r="BB2" s="7"/>
      <c r="BC2" s="7" t="s">
        <v>29</v>
      </c>
      <c r="BD2" s="7"/>
      <c r="BE2" s="7" t="s">
        <v>30</v>
      </c>
      <c r="BF2" s="7"/>
    </row>
    <row r="3" s="2" customFormat="1" ht="16.35" spans="1:58">
      <c r="A3" s="8"/>
      <c r="B3" s="8"/>
      <c r="C3" s="9" t="s">
        <v>31</v>
      </c>
      <c r="D3" s="9" t="s">
        <v>32</v>
      </c>
      <c r="E3" s="9" t="s">
        <v>31</v>
      </c>
      <c r="F3" s="9" t="s">
        <v>32</v>
      </c>
      <c r="G3" s="9" t="s">
        <v>31</v>
      </c>
      <c r="H3" s="9" t="s">
        <v>32</v>
      </c>
      <c r="I3" s="9" t="s">
        <v>31</v>
      </c>
      <c r="J3" s="9" t="s">
        <v>32</v>
      </c>
      <c r="K3" s="9" t="s">
        <v>31</v>
      </c>
      <c r="L3" s="9" t="s">
        <v>32</v>
      </c>
      <c r="M3" s="9" t="s">
        <v>31</v>
      </c>
      <c r="N3" s="9" t="s">
        <v>32</v>
      </c>
      <c r="O3" s="9" t="s">
        <v>31</v>
      </c>
      <c r="P3" s="9" t="s">
        <v>32</v>
      </c>
      <c r="Q3" s="9" t="s">
        <v>31</v>
      </c>
      <c r="R3" s="9" t="s">
        <v>32</v>
      </c>
      <c r="S3" s="9" t="s">
        <v>31</v>
      </c>
      <c r="T3" s="9" t="s">
        <v>32</v>
      </c>
      <c r="U3" s="9" t="s">
        <v>31</v>
      </c>
      <c r="V3" s="9" t="s">
        <v>32</v>
      </c>
      <c r="W3" s="9" t="s">
        <v>31</v>
      </c>
      <c r="X3" s="9" t="s">
        <v>32</v>
      </c>
      <c r="Y3" s="9" t="s">
        <v>31</v>
      </c>
      <c r="Z3" s="9" t="s">
        <v>32</v>
      </c>
      <c r="AA3" s="9" t="s">
        <v>31</v>
      </c>
      <c r="AB3" s="9" t="s">
        <v>32</v>
      </c>
      <c r="AC3" s="9" t="s">
        <v>31</v>
      </c>
      <c r="AD3" s="9" t="s">
        <v>32</v>
      </c>
      <c r="AE3" s="9" t="s">
        <v>31</v>
      </c>
      <c r="AF3" s="9" t="s">
        <v>32</v>
      </c>
      <c r="AG3" s="9" t="s">
        <v>31</v>
      </c>
      <c r="AH3" s="9" t="s">
        <v>32</v>
      </c>
      <c r="AI3" s="9" t="s">
        <v>31</v>
      </c>
      <c r="AJ3" s="9" t="s">
        <v>32</v>
      </c>
      <c r="AK3" s="9" t="s">
        <v>31</v>
      </c>
      <c r="AL3" s="9" t="s">
        <v>32</v>
      </c>
      <c r="AM3" s="9" t="s">
        <v>31</v>
      </c>
      <c r="AN3" s="9" t="s">
        <v>32</v>
      </c>
      <c r="AO3" s="9" t="s">
        <v>31</v>
      </c>
      <c r="AP3" s="9" t="s">
        <v>32</v>
      </c>
      <c r="AQ3" s="9" t="s">
        <v>31</v>
      </c>
      <c r="AR3" s="9" t="s">
        <v>32</v>
      </c>
      <c r="AS3" s="9" t="s">
        <v>31</v>
      </c>
      <c r="AT3" s="9" t="s">
        <v>32</v>
      </c>
      <c r="AU3" s="9" t="s">
        <v>31</v>
      </c>
      <c r="AV3" s="9" t="s">
        <v>32</v>
      </c>
      <c r="AW3" s="9" t="s">
        <v>31</v>
      </c>
      <c r="AX3" s="9" t="s">
        <v>32</v>
      </c>
      <c r="AY3" s="9" t="s">
        <v>31</v>
      </c>
      <c r="AZ3" s="9" t="s">
        <v>32</v>
      </c>
      <c r="BA3" s="9" t="s">
        <v>31</v>
      </c>
      <c r="BB3" s="9" t="s">
        <v>32</v>
      </c>
      <c r="BC3" s="9" t="s">
        <v>31</v>
      </c>
      <c r="BD3" s="9" t="s">
        <v>32</v>
      </c>
      <c r="BE3" s="9" t="s">
        <v>31</v>
      </c>
      <c r="BF3" s="9" t="s">
        <v>32</v>
      </c>
    </row>
    <row r="4" s="2" customFormat="1" ht="15.6" spans="1:58">
      <c r="A4" s="10" t="s">
        <v>33</v>
      </c>
      <c r="B4" s="10" t="s">
        <v>34</v>
      </c>
      <c r="C4" s="10">
        <v>21</v>
      </c>
      <c r="D4" s="10">
        <v>1.26</v>
      </c>
      <c r="E4" s="10">
        <v>22</v>
      </c>
      <c r="F4" s="10">
        <v>1.32</v>
      </c>
      <c r="G4" s="10">
        <v>19</v>
      </c>
      <c r="H4" s="10">
        <v>1.2955</v>
      </c>
      <c r="I4" s="10">
        <v>20</v>
      </c>
      <c r="J4" s="10">
        <v>1.4634</v>
      </c>
      <c r="K4" s="10">
        <v>21</v>
      </c>
      <c r="L4" s="10">
        <v>1.2857</v>
      </c>
      <c r="M4" s="10">
        <v>17</v>
      </c>
      <c r="N4" s="10">
        <v>1.275</v>
      </c>
      <c r="O4" s="10">
        <v>23</v>
      </c>
      <c r="P4" s="10">
        <v>1.38</v>
      </c>
      <c r="Q4" s="10">
        <v>19</v>
      </c>
      <c r="R4" s="10">
        <v>1.2955</v>
      </c>
      <c r="S4" s="10">
        <v>21</v>
      </c>
      <c r="T4" s="10">
        <v>1.3696</v>
      </c>
      <c r="U4" s="10">
        <v>20</v>
      </c>
      <c r="V4" s="10">
        <v>1.2</v>
      </c>
      <c r="W4" s="10">
        <v>20</v>
      </c>
      <c r="X4" s="10">
        <v>1.1765</v>
      </c>
      <c r="Y4" s="10">
        <v>20</v>
      </c>
      <c r="Z4" s="10">
        <v>1.2245</v>
      </c>
      <c r="AA4" s="10">
        <v>18</v>
      </c>
      <c r="AB4" s="10">
        <v>1.3171</v>
      </c>
      <c r="AC4" s="10">
        <v>18</v>
      </c>
      <c r="AD4" s="10">
        <v>1.2</v>
      </c>
      <c r="AE4" s="10">
        <v>21</v>
      </c>
      <c r="AF4" s="10">
        <v>1.2857</v>
      </c>
      <c r="AG4" s="10">
        <v>22</v>
      </c>
      <c r="AH4" s="10">
        <v>1.32</v>
      </c>
      <c r="AI4" s="10">
        <v>20</v>
      </c>
      <c r="AJ4" s="10">
        <v>1.2</v>
      </c>
      <c r="AK4" s="10">
        <v>18</v>
      </c>
      <c r="AL4" s="10">
        <v>1.2</v>
      </c>
      <c r="AM4" s="10">
        <v>18</v>
      </c>
      <c r="AN4" s="10">
        <v>1.3846</v>
      </c>
      <c r="AO4" s="10">
        <v>20</v>
      </c>
      <c r="AP4" s="10">
        <v>1.2245</v>
      </c>
      <c r="AQ4" s="10">
        <v>18</v>
      </c>
      <c r="AR4" s="10">
        <v>1.2558</v>
      </c>
      <c r="AS4" s="10">
        <v>21</v>
      </c>
      <c r="AT4" s="10">
        <v>1.2353</v>
      </c>
      <c r="AU4" s="10">
        <v>52</v>
      </c>
      <c r="AV4" s="10">
        <v>1.1143</v>
      </c>
      <c r="AW4" s="10">
        <v>53</v>
      </c>
      <c r="AX4" s="10">
        <v>1.1357</v>
      </c>
      <c r="AY4" s="10">
        <v>51</v>
      </c>
      <c r="AZ4" s="10">
        <v>1.1418</v>
      </c>
      <c r="BA4" s="10">
        <v>50</v>
      </c>
      <c r="BB4" s="10">
        <v>1.1111</v>
      </c>
      <c r="BC4" s="10">
        <v>48</v>
      </c>
      <c r="BD4" s="10">
        <v>1.0746</v>
      </c>
      <c r="BE4" s="10">
        <v>50</v>
      </c>
      <c r="BF4" s="10">
        <v>1.1111</v>
      </c>
    </row>
    <row r="5" s="2" customFormat="1" ht="15.6" spans="1:58">
      <c r="A5" s="10" t="s">
        <v>33</v>
      </c>
      <c r="B5" s="10" t="s">
        <v>35</v>
      </c>
      <c r="C5" s="10">
        <v>15</v>
      </c>
      <c r="D5" s="10">
        <v>0.9</v>
      </c>
      <c r="E5" s="10">
        <v>15</v>
      </c>
      <c r="F5" s="10">
        <v>0.9</v>
      </c>
      <c r="G5" s="10">
        <v>12</v>
      </c>
      <c r="H5" s="10">
        <v>0.8182</v>
      </c>
      <c r="I5" s="10">
        <v>11</v>
      </c>
      <c r="J5" s="10">
        <v>0.8049</v>
      </c>
      <c r="K5" s="10">
        <v>14</v>
      </c>
      <c r="L5" s="10">
        <v>0.8571</v>
      </c>
      <c r="M5" s="10">
        <v>12</v>
      </c>
      <c r="N5" s="10">
        <v>0.9</v>
      </c>
      <c r="O5" s="10">
        <v>15</v>
      </c>
      <c r="P5" s="10">
        <v>0.9</v>
      </c>
      <c r="Q5" s="10">
        <v>13</v>
      </c>
      <c r="R5" s="10">
        <v>0.8864</v>
      </c>
      <c r="S5" s="10">
        <v>14</v>
      </c>
      <c r="T5" s="10">
        <v>0.913</v>
      </c>
      <c r="U5" s="10">
        <v>16</v>
      </c>
      <c r="V5" s="10">
        <v>0.96</v>
      </c>
      <c r="W5" s="10">
        <v>15</v>
      </c>
      <c r="X5" s="10">
        <v>0.8824</v>
      </c>
      <c r="Y5" s="10">
        <v>12</v>
      </c>
      <c r="Z5" s="10">
        <v>0.7347</v>
      </c>
      <c r="AA5" s="10">
        <v>13</v>
      </c>
      <c r="AB5" s="10">
        <v>0.9512</v>
      </c>
      <c r="AC5" s="10">
        <v>16</v>
      </c>
      <c r="AD5" s="10">
        <v>1.0667</v>
      </c>
      <c r="AE5" s="10">
        <v>15</v>
      </c>
      <c r="AF5" s="10">
        <v>0.9184</v>
      </c>
      <c r="AG5" s="10">
        <v>15</v>
      </c>
      <c r="AH5" s="10">
        <v>0.9</v>
      </c>
      <c r="AI5" s="10">
        <v>14</v>
      </c>
      <c r="AJ5" s="10">
        <v>0.84</v>
      </c>
      <c r="AK5" s="10">
        <v>16</v>
      </c>
      <c r="AL5" s="10">
        <v>1.0667</v>
      </c>
      <c r="AM5" s="10">
        <v>11</v>
      </c>
      <c r="AN5" s="10">
        <v>0.8462</v>
      </c>
      <c r="AO5" s="10">
        <v>15</v>
      </c>
      <c r="AP5" s="10">
        <v>0.9184</v>
      </c>
      <c r="AQ5" s="10">
        <v>14</v>
      </c>
      <c r="AR5" s="10">
        <v>0.9767</v>
      </c>
      <c r="AS5" s="10">
        <v>16</v>
      </c>
      <c r="AT5" s="10">
        <v>0.9412</v>
      </c>
      <c r="AU5" s="10">
        <v>44</v>
      </c>
      <c r="AV5" s="10">
        <v>0.9429</v>
      </c>
      <c r="AW5" s="10">
        <v>44</v>
      </c>
      <c r="AX5" s="10">
        <v>0.9429</v>
      </c>
      <c r="AY5" s="10">
        <v>42</v>
      </c>
      <c r="AZ5" s="10">
        <v>0.9403</v>
      </c>
      <c r="BA5" s="10">
        <v>43</v>
      </c>
      <c r="BB5" s="10">
        <v>0.9556</v>
      </c>
      <c r="BC5" s="10">
        <v>43</v>
      </c>
      <c r="BD5" s="10">
        <v>0.9627</v>
      </c>
      <c r="BE5" s="10">
        <v>43</v>
      </c>
      <c r="BF5" s="10">
        <v>0.9556</v>
      </c>
    </row>
    <row r="6" s="2" customFormat="1" ht="15.6" spans="1:58">
      <c r="A6" s="10" t="s">
        <v>33</v>
      </c>
      <c r="B6" s="10" t="s">
        <v>36</v>
      </c>
      <c r="C6" s="10">
        <v>14</v>
      </c>
      <c r="D6" s="10">
        <v>0.84</v>
      </c>
      <c r="E6" s="10">
        <v>13</v>
      </c>
      <c r="F6" s="10">
        <v>0.78</v>
      </c>
      <c r="G6" s="10">
        <v>13</v>
      </c>
      <c r="H6" s="10">
        <v>0.8864</v>
      </c>
      <c r="I6" s="10">
        <v>10</v>
      </c>
      <c r="J6" s="10">
        <v>0.7317</v>
      </c>
      <c r="K6" s="10">
        <v>14</v>
      </c>
      <c r="L6" s="10">
        <v>0.8571</v>
      </c>
      <c r="M6" s="10">
        <v>11</v>
      </c>
      <c r="N6" s="10">
        <v>0.825</v>
      </c>
      <c r="O6" s="10">
        <v>12</v>
      </c>
      <c r="P6" s="10">
        <v>0.72</v>
      </c>
      <c r="Q6" s="10">
        <v>12</v>
      </c>
      <c r="R6" s="10">
        <v>0.8182</v>
      </c>
      <c r="S6" s="10">
        <v>11</v>
      </c>
      <c r="T6" s="10">
        <v>0.7174</v>
      </c>
      <c r="U6" s="10">
        <v>14</v>
      </c>
      <c r="V6" s="10">
        <v>0.84</v>
      </c>
      <c r="W6" s="10">
        <v>16</v>
      </c>
      <c r="X6" s="10">
        <v>0.9412</v>
      </c>
      <c r="Y6" s="10">
        <v>17</v>
      </c>
      <c r="Z6" s="10">
        <v>1.0408</v>
      </c>
      <c r="AA6" s="10">
        <v>10</v>
      </c>
      <c r="AB6" s="10">
        <v>0.7317</v>
      </c>
      <c r="AC6" s="10">
        <v>11</v>
      </c>
      <c r="AD6" s="10">
        <v>0.7333</v>
      </c>
      <c r="AE6" s="10">
        <v>13</v>
      </c>
      <c r="AF6" s="10">
        <v>0.7959</v>
      </c>
      <c r="AG6" s="10">
        <v>13</v>
      </c>
      <c r="AH6" s="10">
        <v>0.78</v>
      </c>
      <c r="AI6" s="10">
        <v>16</v>
      </c>
      <c r="AJ6" s="10">
        <v>0.96</v>
      </c>
      <c r="AK6" s="10">
        <v>11</v>
      </c>
      <c r="AL6" s="10">
        <v>0.7333</v>
      </c>
      <c r="AM6" s="10">
        <v>10</v>
      </c>
      <c r="AN6" s="10">
        <v>0.7692</v>
      </c>
      <c r="AO6" s="10">
        <v>14</v>
      </c>
      <c r="AP6" s="10">
        <v>0.8571</v>
      </c>
      <c r="AQ6" s="10">
        <v>11</v>
      </c>
      <c r="AR6" s="10">
        <v>0.7674</v>
      </c>
      <c r="AS6" s="10">
        <v>14</v>
      </c>
      <c r="AT6" s="10">
        <v>0.8235</v>
      </c>
      <c r="AU6" s="10">
        <v>44</v>
      </c>
      <c r="AV6" s="10">
        <v>0.9429</v>
      </c>
      <c r="AW6" s="10">
        <v>43</v>
      </c>
      <c r="AX6" s="10">
        <v>0.9214</v>
      </c>
      <c r="AY6" s="10">
        <v>41</v>
      </c>
      <c r="AZ6" s="10">
        <v>0.9179</v>
      </c>
      <c r="BA6" s="10">
        <v>42</v>
      </c>
      <c r="BB6" s="10">
        <v>0.9333</v>
      </c>
      <c r="BC6" s="10">
        <v>43</v>
      </c>
      <c r="BD6" s="10">
        <v>0.9627</v>
      </c>
      <c r="BE6" s="10">
        <v>42</v>
      </c>
      <c r="BF6" s="10">
        <v>0.9333</v>
      </c>
    </row>
    <row r="7" s="2" customFormat="1" ht="15.6" spans="1:58">
      <c r="A7" s="10" t="s">
        <v>37</v>
      </c>
      <c r="B7" s="10" t="s">
        <v>38</v>
      </c>
      <c r="C7" s="10">
        <v>332</v>
      </c>
      <c r="D7" s="10">
        <v>1.2251</v>
      </c>
      <c r="E7" s="10">
        <v>330</v>
      </c>
      <c r="F7" s="10">
        <v>1.2245</v>
      </c>
      <c r="G7" s="10">
        <v>307</v>
      </c>
      <c r="H7" s="10">
        <v>1.2051</v>
      </c>
      <c r="I7" s="10">
        <v>296</v>
      </c>
      <c r="J7" s="10">
        <v>1.2463</v>
      </c>
      <c r="K7" s="10">
        <v>336</v>
      </c>
      <c r="L7" s="10">
        <v>1.2399</v>
      </c>
      <c r="M7" s="10">
        <v>299</v>
      </c>
      <c r="N7" s="10">
        <v>1.2394</v>
      </c>
      <c r="O7" s="10">
        <v>334</v>
      </c>
      <c r="P7" s="10">
        <v>1.2336</v>
      </c>
      <c r="Q7" s="10">
        <v>305</v>
      </c>
      <c r="R7" s="10">
        <v>1.2336</v>
      </c>
      <c r="S7" s="10">
        <v>317</v>
      </c>
      <c r="T7" s="10">
        <v>1.2493</v>
      </c>
      <c r="U7" s="10">
        <v>329</v>
      </c>
      <c r="V7" s="10">
        <v>1.2174</v>
      </c>
      <c r="W7" s="10">
        <v>339</v>
      </c>
      <c r="X7" s="10">
        <v>1.2205</v>
      </c>
      <c r="Y7" s="10">
        <v>326</v>
      </c>
      <c r="Z7" s="10">
        <v>1.2337</v>
      </c>
      <c r="AA7" s="10">
        <v>296</v>
      </c>
      <c r="AB7" s="10">
        <v>1.2231</v>
      </c>
      <c r="AC7" s="10">
        <v>307</v>
      </c>
      <c r="AD7" s="10">
        <v>1.2305</v>
      </c>
      <c r="AE7" s="10">
        <v>321</v>
      </c>
      <c r="AF7" s="10">
        <v>1.2264</v>
      </c>
      <c r="AG7" s="10">
        <v>329</v>
      </c>
      <c r="AH7" s="10">
        <v>1.2208</v>
      </c>
      <c r="AI7" s="10">
        <v>329</v>
      </c>
      <c r="AJ7" s="10">
        <v>1.2196</v>
      </c>
      <c r="AK7" s="10">
        <v>306</v>
      </c>
      <c r="AL7" s="10">
        <v>1.2289</v>
      </c>
      <c r="AM7" s="10">
        <v>286</v>
      </c>
      <c r="AN7" s="10">
        <v>1.2328</v>
      </c>
      <c r="AO7" s="10">
        <v>323</v>
      </c>
      <c r="AP7" s="10">
        <v>1.2375</v>
      </c>
      <c r="AQ7" s="10">
        <v>301</v>
      </c>
      <c r="AR7" s="10">
        <v>1.2248</v>
      </c>
      <c r="AS7" s="10">
        <v>346</v>
      </c>
      <c r="AT7" s="10">
        <v>1.2502</v>
      </c>
      <c r="AU7" s="10">
        <v>375</v>
      </c>
      <c r="AV7" s="10">
        <v>1.2146</v>
      </c>
      <c r="AW7" s="10">
        <v>380</v>
      </c>
      <c r="AX7" s="10">
        <v>1.2268</v>
      </c>
      <c r="AY7" s="10">
        <v>344</v>
      </c>
      <c r="AZ7" s="10">
        <v>1.2209</v>
      </c>
      <c r="BA7" s="10">
        <v>374</v>
      </c>
      <c r="BB7" s="10">
        <v>1.2084</v>
      </c>
      <c r="BC7" s="10">
        <v>377</v>
      </c>
      <c r="BD7" s="10">
        <v>1.2201</v>
      </c>
      <c r="BE7" s="10">
        <v>382</v>
      </c>
      <c r="BF7" s="10">
        <v>1.2362</v>
      </c>
    </row>
    <row r="8" s="2" customFormat="1" ht="15.6" spans="1:58">
      <c r="A8" s="10" t="s">
        <v>37</v>
      </c>
      <c r="B8" s="10" t="s">
        <v>39</v>
      </c>
      <c r="C8" s="10">
        <v>148</v>
      </c>
      <c r="D8" s="10">
        <v>0.5461</v>
      </c>
      <c r="E8" s="10">
        <v>150</v>
      </c>
      <c r="F8" s="10">
        <v>0.5566</v>
      </c>
      <c r="G8" s="10">
        <v>140</v>
      </c>
      <c r="H8" s="10">
        <v>0.5496</v>
      </c>
      <c r="I8" s="10">
        <v>124</v>
      </c>
      <c r="J8" s="10">
        <v>0.5221</v>
      </c>
      <c r="K8" s="10">
        <v>148</v>
      </c>
      <c r="L8" s="10">
        <v>0.5461</v>
      </c>
      <c r="M8" s="10">
        <v>128</v>
      </c>
      <c r="N8" s="10">
        <v>0.5306</v>
      </c>
      <c r="O8" s="10">
        <v>145</v>
      </c>
      <c r="P8" s="10">
        <v>0.5355</v>
      </c>
      <c r="Q8" s="10">
        <v>132</v>
      </c>
      <c r="R8" s="10">
        <v>0.5339</v>
      </c>
      <c r="S8" s="10">
        <v>135</v>
      </c>
      <c r="T8" s="10">
        <v>0.532</v>
      </c>
      <c r="U8" s="10">
        <v>145</v>
      </c>
      <c r="V8" s="10">
        <v>0.5365</v>
      </c>
      <c r="W8" s="10">
        <v>147</v>
      </c>
      <c r="X8" s="10">
        <v>0.5293</v>
      </c>
      <c r="Y8" s="10">
        <v>138</v>
      </c>
      <c r="Z8" s="10">
        <v>0.5222</v>
      </c>
      <c r="AA8" s="10">
        <v>127</v>
      </c>
      <c r="AB8" s="10">
        <v>0.5248</v>
      </c>
      <c r="AC8" s="10">
        <v>131</v>
      </c>
      <c r="AD8" s="10">
        <v>0.5251</v>
      </c>
      <c r="AE8" s="10">
        <v>143</v>
      </c>
      <c r="AF8" s="10">
        <v>0.5463</v>
      </c>
      <c r="AG8" s="10">
        <v>147</v>
      </c>
      <c r="AH8" s="10">
        <v>0.5455</v>
      </c>
      <c r="AI8" s="10">
        <v>138</v>
      </c>
      <c r="AJ8" s="10">
        <v>0.5116</v>
      </c>
      <c r="AK8" s="10">
        <v>130</v>
      </c>
      <c r="AL8" s="10">
        <v>0.5221</v>
      </c>
      <c r="AM8" s="10">
        <v>117</v>
      </c>
      <c r="AN8" s="10">
        <v>0.5043</v>
      </c>
      <c r="AO8" s="10">
        <v>144</v>
      </c>
      <c r="AP8" s="10">
        <v>0.5517</v>
      </c>
      <c r="AQ8" s="10">
        <v>132</v>
      </c>
      <c r="AR8" s="10">
        <v>0.5371</v>
      </c>
      <c r="AS8" s="10">
        <v>154</v>
      </c>
      <c r="AT8" s="10">
        <v>0.5565</v>
      </c>
      <c r="AU8" s="10">
        <v>187</v>
      </c>
      <c r="AV8" s="10">
        <v>0.6057</v>
      </c>
      <c r="AW8" s="10">
        <v>185</v>
      </c>
      <c r="AX8" s="10">
        <v>0.5973</v>
      </c>
      <c r="AY8" s="10">
        <v>172</v>
      </c>
      <c r="AZ8" s="10">
        <v>0.6105</v>
      </c>
      <c r="BA8" s="10">
        <v>184</v>
      </c>
      <c r="BB8" s="10">
        <v>0.5945</v>
      </c>
      <c r="BC8" s="10">
        <v>185</v>
      </c>
      <c r="BD8" s="10">
        <v>0.5987</v>
      </c>
      <c r="BE8" s="10">
        <v>192</v>
      </c>
      <c r="BF8" s="10">
        <v>0.6214</v>
      </c>
    </row>
    <row r="9" s="2" customFormat="1" ht="15.6" spans="1:58">
      <c r="A9" s="10" t="s">
        <v>37</v>
      </c>
      <c r="B9" s="10" t="s">
        <v>40</v>
      </c>
      <c r="C9" s="10">
        <v>96</v>
      </c>
      <c r="D9" s="10">
        <v>0.3542</v>
      </c>
      <c r="E9" s="10">
        <v>96</v>
      </c>
      <c r="F9" s="10">
        <v>0.3562</v>
      </c>
      <c r="G9" s="10">
        <v>92</v>
      </c>
      <c r="H9" s="10">
        <v>0.3611</v>
      </c>
      <c r="I9" s="10">
        <v>89</v>
      </c>
      <c r="J9" s="10">
        <v>0.3747</v>
      </c>
      <c r="K9" s="10">
        <v>93</v>
      </c>
      <c r="L9" s="10">
        <v>0.3432</v>
      </c>
      <c r="M9" s="10">
        <v>92</v>
      </c>
      <c r="N9" s="10">
        <v>0.3813</v>
      </c>
      <c r="O9" s="10">
        <v>94</v>
      </c>
      <c r="P9" s="10">
        <v>0.3472</v>
      </c>
      <c r="Q9" s="10">
        <v>92</v>
      </c>
      <c r="R9" s="10">
        <v>0.3721</v>
      </c>
      <c r="S9" s="10">
        <v>95</v>
      </c>
      <c r="T9" s="10">
        <v>0.3744</v>
      </c>
      <c r="U9" s="10">
        <v>99</v>
      </c>
      <c r="V9" s="10">
        <v>0.3663</v>
      </c>
      <c r="W9" s="10">
        <v>98</v>
      </c>
      <c r="X9" s="10">
        <v>0.3528</v>
      </c>
      <c r="Y9" s="10">
        <v>90</v>
      </c>
      <c r="Z9" s="10">
        <v>0.3406</v>
      </c>
      <c r="AA9" s="10">
        <v>94</v>
      </c>
      <c r="AB9" s="10">
        <v>0.3884</v>
      </c>
      <c r="AC9" s="10">
        <v>93</v>
      </c>
      <c r="AD9" s="10">
        <v>0.3727</v>
      </c>
      <c r="AE9" s="10">
        <v>96</v>
      </c>
      <c r="AF9" s="10">
        <v>0.3668</v>
      </c>
      <c r="AG9" s="10">
        <v>95</v>
      </c>
      <c r="AH9" s="10">
        <v>0.3525</v>
      </c>
      <c r="AI9" s="10">
        <v>95</v>
      </c>
      <c r="AJ9" s="10">
        <v>0.3522</v>
      </c>
      <c r="AK9" s="10">
        <v>93</v>
      </c>
      <c r="AL9" s="10">
        <v>0.3735</v>
      </c>
      <c r="AM9" s="10">
        <v>89</v>
      </c>
      <c r="AN9" s="10">
        <v>0.3836</v>
      </c>
      <c r="AO9" s="10">
        <v>98</v>
      </c>
      <c r="AP9" s="10">
        <v>0.3755</v>
      </c>
      <c r="AQ9" s="10">
        <v>96</v>
      </c>
      <c r="AR9" s="10">
        <v>0.3906</v>
      </c>
      <c r="AS9" s="10">
        <v>94</v>
      </c>
      <c r="AT9" s="10">
        <v>0.3397</v>
      </c>
      <c r="AU9" s="10">
        <v>129</v>
      </c>
      <c r="AV9" s="10">
        <v>0.4178</v>
      </c>
      <c r="AW9" s="10">
        <v>131</v>
      </c>
      <c r="AX9" s="10">
        <v>0.4229</v>
      </c>
      <c r="AY9" s="10">
        <v>126</v>
      </c>
      <c r="AZ9" s="10">
        <v>0.4472</v>
      </c>
      <c r="BA9" s="10">
        <v>131</v>
      </c>
      <c r="BB9" s="10">
        <v>0.4233</v>
      </c>
      <c r="BC9" s="10">
        <v>129</v>
      </c>
      <c r="BD9" s="10">
        <v>0.4175</v>
      </c>
      <c r="BE9" s="10">
        <v>124</v>
      </c>
      <c r="BF9" s="10">
        <v>0.4013</v>
      </c>
    </row>
    <row r="10" s="2" customFormat="1" ht="15.6" spans="1:58">
      <c r="A10" s="10" t="s">
        <v>37</v>
      </c>
      <c r="B10" s="10" t="s">
        <v>41</v>
      </c>
      <c r="C10" s="10">
        <v>508</v>
      </c>
      <c r="D10" s="10">
        <v>1.8745</v>
      </c>
      <c r="E10" s="10">
        <v>502</v>
      </c>
      <c r="F10" s="10">
        <v>1.8627</v>
      </c>
      <c r="G10" s="10">
        <v>480</v>
      </c>
      <c r="H10" s="10">
        <v>1.8842</v>
      </c>
      <c r="I10" s="10">
        <v>441</v>
      </c>
      <c r="J10" s="10">
        <v>1.8568</v>
      </c>
      <c r="K10" s="10">
        <v>507</v>
      </c>
      <c r="L10" s="10">
        <v>1.8708</v>
      </c>
      <c r="M10" s="10">
        <v>446</v>
      </c>
      <c r="N10" s="10">
        <v>1.8487</v>
      </c>
      <c r="O10" s="10">
        <v>510</v>
      </c>
      <c r="P10" s="10">
        <v>1.8837</v>
      </c>
      <c r="Q10" s="10">
        <v>460</v>
      </c>
      <c r="R10" s="10">
        <v>1.8605</v>
      </c>
      <c r="S10" s="10">
        <v>468</v>
      </c>
      <c r="T10" s="10">
        <v>1.8443</v>
      </c>
      <c r="U10" s="10">
        <v>508</v>
      </c>
      <c r="V10" s="10">
        <v>1.8797</v>
      </c>
      <c r="W10" s="10">
        <v>527</v>
      </c>
      <c r="X10" s="10">
        <v>1.8974</v>
      </c>
      <c r="Y10" s="10">
        <v>503</v>
      </c>
      <c r="Z10" s="10">
        <v>1.9035</v>
      </c>
      <c r="AA10" s="10">
        <v>451</v>
      </c>
      <c r="AB10" s="10">
        <v>1.8636</v>
      </c>
      <c r="AC10" s="10">
        <v>467</v>
      </c>
      <c r="AD10" s="10">
        <v>1.8717</v>
      </c>
      <c r="AE10" s="10">
        <v>487</v>
      </c>
      <c r="AF10" s="10">
        <v>1.8606</v>
      </c>
      <c r="AG10" s="10">
        <v>507</v>
      </c>
      <c r="AH10" s="10">
        <v>1.8813</v>
      </c>
      <c r="AI10" s="10">
        <v>517</v>
      </c>
      <c r="AJ10" s="10">
        <v>1.9166</v>
      </c>
      <c r="AK10" s="10">
        <v>467</v>
      </c>
      <c r="AL10" s="10">
        <v>1.8755</v>
      </c>
      <c r="AM10" s="10">
        <v>436</v>
      </c>
      <c r="AN10" s="10">
        <v>1.8793</v>
      </c>
      <c r="AO10" s="10">
        <v>479</v>
      </c>
      <c r="AP10" s="10">
        <v>1.8352</v>
      </c>
      <c r="AQ10" s="10">
        <v>454</v>
      </c>
      <c r="AR10" s="10">
        <v>1.8474</v>
      </c>
      <c r="AS10" s="10">
        <v>513</v>
      </c>
      <c r="AT10" s="10">
        <v>1.8537</v>
      </c>
      <c r="AU10" s="10">
        <v>544</v>
      </c>
      <c r="AV10" s="10">
        <v>1.7619</v>
      </c>
      <c r="AW10" s="10">
        <v>543</v>
      </c>
      <c r="AX10" s="10">
        <v>1.753</v>
      </c>
      <c r="AY10" s="10">
        <v>485</v>
      </c>
      <c r="AZ10" s="10">
        <v>1.7214</v>
      </c>
      <c r="BA10" s="10">
        <v>549</v>
      </c>
      <c r="BB10" s="10">
        <v>1.7738</v>
      </c>
      <c r="BC10" s="10">
        <v>545</v>
      </c>
      <c r="BD10" s="10">
        <v>1.7638</v>
      </c>
      <c r="BE10" s="10">
        <v>538</v>
      </c>
      <c r="BF10" s="10">
        <v>1.7411</v>
      </c>
    </row>
    <row r="11" s="2" customFormat="1" ht="15.6" spans="1:58">
      <c r="A11" s="10" t="s">
        <v>42</v>
      </c>
      <c r="B11" s="10" t="s">
        <v>43</v>
      </c>
      <c r="C11" s="10">
        <v>56</v>
      </c>
      <c r="D11" s="10">
        <v>0.4828</v>
      </c>
      <c r="E11" s="10">
        <v>55</v>
      </c>
      <c r="F11" s="10">
        <v>0.4783</v>
      </c>
      <c r="G11" s="10">
        <v>59</v>
      </c>
      <c r="H11" s="10">
        <v>0.5413</v>
      </c>
      <c r="I11" s="10">
        <v>50</v>
      </c>
      <c r="J11" s="10">
        <v>0.5319</v>
      </c>
      <c r="K11" s="10">
        <v>56</v>
      </c>
      <c r="L11" s="10">
        <v>0.4807</v>
      </c>
      <c r="M11" s="10">
        <v>51</v>
      </c>
      <c r="N11" s="10">
        <v>0.5126</v>
      </c>
      <c r="O11" s="10">
        <v>58</v>
      </c>
      <c r="P11" s="10">
        <v>0.5022</v>
      </c>
      <c r="Q11" s="10">
        <v>55</v>
      </c>
      <c r="R11" s="10">
        <v>0.534</v>
      </c>
      <c r="S11" s="10">
        <v>55</v>
      </c>
      <c r="T11" s="10">
        <v>0.5</v>
      </c>
      <c r="U11" s="10">
        <v>57</v>
      </c>
      <c r="V11" s="10">
        <v>0.4893</v>
      </c>
      <c r="W11" s="10">
        <v>58</v>
      </c>
      <c r="X11" s="10">
        <v>0.4659</v>
      </c>
      <c r="Y11" s="10">
        <v>54</v>
      </c>
      <c r="Z11" s="10">
        <v>0.4737</v>
      </c>
      <c r="AA11" s="10">
        <v>52</v>
      </c>
      <c r="AB11" s="10">
        <v>0.5253</v>
      </c>
      <c r="AC11" s="10">
        <v>55</v>
      </c>
      <c r="AD11" s="10">
        <v>0.5288</v>
      </c>
      <c r="AE11" s="10">
        <v>58</v>
      </c>
      <c r="AF11" s="10">
        <v>0.5066</v>
      </c>
      <c r="AG11" s="10">
        <v>58</v>
      </c>
      <c r="AH11" s="10">
        <v>0.4957</v>
      </c>
      <c r="AI11" s="10">
        <v>56</v>
      </c>
      <c r="AJ11" s="10">
        <v>0.4766</v>
      </c>
      <c r="AK11" s="10">
        <v>56</v>
      </c>
      <c r="AL11" s="10">
        <v>0.5385</v>
      </c>
      <c r="AM11" s="10">
        <v>50</v>
      </c>
      <c r="AN11" s="10">
        <v>0.5348</v>
      </c>
      <c r="AO11" s="10">
        <v>56</v>
      </c>
      <c r="AP11" s="10">
        <v>0.4956</v>
      </c>
      <c r="AQ11" s="10">
        <v>54</v>
      </c>
      <c r="AR11" s="10">
        <v>0.532</v>
      </c>
      <c r="AS11" s="10">
        <v>57</v>
      </c>
      <c r="AT11" s="10">
        <v>0.481</v>
      </c>
      <c r="AU11" s="10">
        <v>87</v>
      </c>
      <c r="AV11" s="10">
        <v>0.6063</v>
      </c>
      <c r="AW11" s="10">
        <v>88</v>
      </c>
      <c r="AX11" s="10">
        <v>0.6175</v>
      </c>
      <c r="AY11" s="10">
        <v>83</v>
      </c>
      <c r="AZ11" s="10">
        <v>0.6535</v>
      </c>
      <c r="BA11" s="10">
        <v>87</v>
      </c>
      <c r="BB11" s="10">
        <v>0.6148</v>
      </c>
      <c r="BC11" s="10">
        <v>87</v>
      </c>
      <c r="BD11" s="10">
        <v>0.6327</v>
      </c>
      <c r="BE11" s="10">
        <v>87</v>
      </c>
      <c r="BF11" s="10">
        <v>0.6084</v>
      </c>
    </row>
    <row r="12" s="2" customFormat="1" ht="15.6" spans="1:58">
      <c r="A12" s="10" t="s">
        <v>42</v>
      </c>
      <c r="B12" s="10" t="s">
        <v>44</v>
      </c>
      <c r="C12" s="10">
        <v>176</v>
      </c>
      <c r="D12" s="10">
        <v>1.5172</v>
      </c>
      <c r="E12" s="10">
        <v>175</v>
      </c>
      <c r="F12" s="10">
        <v>1.5217</v>
      </c>
      <c r="G12" s="10">
        <v>159</v>
      </c>
      <c r="H12" s="10">
        <v>1.4587</v>
      </c>
      <c r="I12" s="10">
        <v>138</v>
      </c>
      <c r="J12" s="10">
        <v>1.4681</v>
      </c>
      <c r="K12" s="10">
        <v>177</v>
      </c>
      <c r="L12" s="10">
        <v>1.5193</v>
      </c>
      <c r="M12" s="10">
        <v>148</v>
      </c>
      <c r="N12" s="10">
        <v>1.4874</v>
      </c>
      <c r="O12" s="10">
        <v>173</v>
      </c>
      <c r="P12" s="10">
        <v>1.4978</v>
      </c>
      <c r="Q12" s="10">
        <v>151</v>
      </c>
      <c r="R12" s="10">
        <v>1.466</v>
      </c>
      <c r="S12" s="10">
        <v>165</v>
      </c>
      <c r="T12" s="10">
        <v>1.5</v>
      </c>
      <c r="U12" s="10">
        <v>176</v>
      </c>
      <c r="V12" s="10">
        <v>1.5107</v>
      </c>
      <c r="W12" s="10">
        <v>191</v>
      </c>
      <c r="X12" s="10">
        <v>1.5341</v>
      </c>
      <c r="Y12" s="10">
        <v>174</v>
      </c>
      <c r="Z12" s="10">
        <v>1.5263</v>
      </c>
      <c r="AA12" s="10">
        <v>146</v>
      </c>
      <c r="AB12" s="10">
        <v>1.4747</v>
      </c>
      <c r="AC12" s="10">
        <v>153</v>
      </c>
      <c r="AD12" s="10">
        <v>1.4712</v>
      </c>
      <c r="AE12" s="10">
        <v>171</v>
      </c>
      <c r="AF12" s="10">
        <v>1.4934</v>
      </c>
      <c r="AG12" s="10">
        <v>176</v>
      </c>
      <c r="AH12" s="10">
        <v>1.5043</v>
      </c>
      <c r="AI12" s="10">
        <v>179</v>
      </c>
      <c r="AJ12" s="10">
        <v>1.5234</v>
      </c>
      <c r="AK12" s="10">
        <v>152</v>
      </c>
      <c r="AL12" s="10">
        <v>1.4615</v>
      </c>
      <c r="AM12" s="10">
        <v>137</v>
      </c>
      <c r="AN12" s="10">
        <v>1.4652</v>
      </c>
      <c r="AO12" s="10">
        <v>170</v>
      </c>
      <c r="AP12" s="10">
        <v>1.5044</v>
      </c>
      <c r="AQ12" s="10">
        <v>149</v>
      </c>
      <c r="AR12" s="10">
        <v>1.468</v>
      </c>
      <c r="AS12" s="10">
        <v>180</v>
      </c>
      <c r="AT12" s="10">
        <v>1.519</v>
      </c>
      <c r="AU12" s="10">
        <v>200</v>
      </c>
      <c r="AV12" s="10">
        <v>1.3937</v>
      </c>
      <c r="AW12" s="10">
        <v>197</v>
      </c>
      <c r="AX12" s="10">
        <v>1.3825</v>
      </c>
      <c r="AY12" s="10">
        <v>171</v>
      </c>
      <c r="AZ12" s="10">
        <v>1.3465</v>
      </c>
      <c r="BA12" s="10">
        <v>196</v>
      </c>
      <c r="BB12" s="10">
        <v>1.3852</v>
      </c>
      <c r="BC12" s="10">
        <v>188</v>
      </c>
      <c r="BD12" s="10">
        <v>1.3673</v>
      </c>
      <c r="BE12" s="10">
        <v>199</v>
      </c>
      <c r="BF12" s="10">
        <v>1.3916</v>
      </c>
    </row>
    <row r="13" s="2" customFormat="1" ht="15.6" spans="1:58">
      <c r="A13" s="10" t="s">
        <v>45</v>
      </c>
      <c r="B13" s="10" t="s">
        <v>46</v>
      </c>
      <c r="C13" s="10">
        <v>154</v>
      </c>
      <c r="D13" s="10">
        <v>0.3752</v>
      </c>
      <c r="E13" s="10">
        <v>150</v>
      </c>
      <c r="F13" s="10">
        <v>0.3686</v>
      </c>
      <c r="G13" s="10">
        <v>148</v>
      </c>
      <c r="H13" s="10">
        <v>0.3829</v>
      </c>
      <c r="I13" s="10">
        <v>142</v>
      </c>
      <c r="J13" s="10">
        <v>0.3912</v>
      </c>
      <c r="K13" s="10">
        <v>162</v>
      </c>
      <c r="L13" s="10">
        <v>0.3848</v>
      </c>
      <c r="M13" s="10">
        <v>143</v>
      </c>
      <c r="N13" s="10">
        <v>0.3849</v>
      </c>
      <c r="O13" s="10">
        <v>153</v>
      </c>
      <c r="P13" s="10">
        <v>0.3745</v>
      </c>
      <c r="Q13" s="10">
        <v>150</v>
      </c>
      <c r="R13" s="10">
        <v>0.3866</v>
      </c>
      <c r="S13" s="10">
        <v>148</v>
      </c>
      <c r="T13" s="10">
        <v>0.3869</v>
      </c>
      <c r="U13" s="10">
        <v>155</v>
      </c>
      <c r="V13" s="10">
        <v>0.378</v>
      </c>
      <c r="W13" s="10">
        <v>158</v>
      </c>
      <c r="X13" s="10">
        <v>0.3722</v>
      </c>
      <c r="Y13" s="10">
        <v>147</v>
      </c>
      <c r="Z13" s="10">
        <v>0.3661</v>
      </c>
      <c r="AA13" s="10">
        <v>144</v>
      </c>
      <c r="AB13" s="10">
        <v>0.3871</v>
      </c>
      <c r="AC13" s="10">
        <v>153</v>
      </c>
      <c r="AD13" s="10">
        <v>0.3913</v>
      </c>
      <c r="AE13" s="10">
        <v>150</v>
      </c>
      <c r="AF13" s="10">
        <v>0.3695</v>
      </c>
      <c r="AG13" s="10">
        <v>157</v>
      </c>
      <c r="AH13" s="10">
        <v>0.3815</v>
      </c>
      <c r="AI13" s="10">
        <v>154</v>
      </c>
      <c r="AJ13" s="10">
        <v>0.3697</v>
      </c>
      <c r="AK13" s="10">
        <v>154</v>
      </c>
      <c r="AL13" s="10">
        <v>0.3914</v>
      </c>
      <c r="AM13" s="10">
        <v>139</v>
      </c>
      <c r="AN13" s="10">
        <v>0.385</v>
      </c>
      <c r="AO13" s="10">
        <v>150</v>
      </c>
      <c r="AP13" s="10">
        <v>0.3708</v>
      </c>
      <c r="AQ13" s="10">
        <v>147</v>
      </c>
      <c r="AR13" s="10">
        <v>0.3874</v>
      </c>
      <c r="AS13" s="10">
        <v>165</v>
      </c>
      <c r="AT13" s="10">
        <v>0.3878</v>
      </c>
      <c r="AU13" s="10">
        <v>189</v>
      </c>
      <c r="AV13" s="10">
        <v>0.4136</v>
      </c>
      <c r="AW13" s="10">
        <v>193</v>
      </c>
      <c r="AX13" s="10">
        <v>0.4242</v>
      </c>
      <c r="AY13" s="10">
        <v>175</v>
      </c>
      <c r="AZ13" s="10">
        <v>0.4263</v>
      </c>
      <c r="BA13" s="10">
        <v>189</v>
      </c>
      <c r="BB13" s="10">
        <v>0.4186</v>
      </c>
      <c r="BC13" s="10">
        <v>189</v>
      </c>
      <c r="BD13" s="10">
        <v>0.4219</v>
      </c>
      <c r="BE13" s="10">
        <v>189</v>
      </c>
      <c r="BF13" s="10">
        <v>0.4158</v>
      </c>
    </row>
    <row r="14" s="2" customFormat="1" ht="15.6" spans="1:58">
      <c r="A14" s="10" t="s">
        <v>45</v>
      </c>
      <c r="B14" s="10" t="s">
        <v>47</v>
      </c>
      <c r="C14" s="10">
        <v>667</v>
      </c>
      <c r="D14" s="10">
        <v>1.6248</v>
      </c>
      <c r="E14" s="10">
        <v>664</v>
      </c>
      <c r="F14" s="10">
        <v>1.6314</v>
      </c>
      <c r="G14" s="10">
        <v>625</v>
      </c>
      <c r="H14" s="10">
        <v>1.6171</v>
      </c>
      <c r="I14" s="10">
        <v>584</v>
      </c>
      <c r="J14" s="10">
        <v>1.6088</v>
      </c>
      <c r="K14" s="10">
        <v>680</v>
      </c>
      <c r="L14" s="10">
        <v>1.6152</v>
      </c>
      <c r="M14" s="10">
        <v>600</v>
      </c>
      <c r="N14" s="10">
        <v>1.6151</v>
      </c>
      <c r="O14" s="10">
        <v>664</v>
      </c>
      <c r="P14" s="10">
        <v>1.6255</v>
      </c>
      <c r="Q14" s="10">
        <v>626</v>
      </c>
      <c r="R14" s="10">
        <v>1.6134</v>
      </c>
      <c r="S14" s="10">
        <v>617</v>
      </c>
      <c r="T14" s="10">
        <v>1.6131</v>
      </c>
      <c r="U14" s="10">
        <v>665</v>
      </c>
      <c r="V14" s="10">
        <v>1.622</v>
      </c>
      <c r="W14" s="10">
        <v>691</v>
      </c>
      <c r="X14" s="10">
        <v>1.6278</v>
      </c>
      <c r="Y14" s="10">
        <v>656</v>
      </c>
      <c r="Z14" s="10">
        <v>1.6339</v>
      </c>
      <c r="AA14" s="10">
        <v>600</v>
      </c>
      <c r="AB14" s="10">
        <v>1.6129</v>
      </c>
      <c r="AC14" s="10">
        <v>629</v>
      </c>
      <c r="AD14" s="10">
        <v>1.6087</v>
      </c>
      <c r="AE14" s="10">
        <v>662</v>
      </c>
      <c r="AF14" s="10">
        <v>1.6305</v>
      </c>
      <c r="AG14" s="10">
        <v>666</v>
      </c>
      <c r="AH14" s="10">
        <v>1.6185</v>
      </c>
      <c r="AI14" s="10">
        <v>679</v>
      </c>
      <c r="AJ14" s="10">
        <v>1.6303</v>
      </c>
      <c r="AK14" s="10">
        <v>633</v>
      </c>
      <c r="AL14" s="10">
        <v>1.6086</v>
      </c>
      <c r="AM14" s="10">
        <v>583</v>
      </c>
      <c r="AN14" s="10">
        <v>1.615</v>
      </c>
      <c r="AO14" s="10">
        <v>659</v>
      </c>
      <c r="AP14" s="10">
        <v>1.6292</v>
      </c>
      <c r="AQ14" s="10">
        <v>612</v>
      </c>
      <c r="AR14" s="10">
        <v>1.6126</v>
      </c>
      <c r="AS14" s="10">
        <v>686</v>
      </c>
      <c r="AT14" s="10">
        <v>1.6122</v>
      </c>
      <c r="AU14" s="10">
        <v>725</v>
      </c>
      <c r="AV14" s="10">
        <v>1.5864</v>
      </c>
      <c r="AW14" s="10">
        <v>717</v>
      </c>
      <c r="AX14" s="10">
        <v>1.5758</v>
      </c>
      <c r="AY14" s="10">
        <v>646</v>
      </c>
      <c r="AZ14" s="10">
        <v>1.5737</v>
      </c>
      <c r="BA14" s="10">
        <v>714</v>
      </c>
      <c r="BB14" s="10">
        <v>1.5814</v>
      </c>
      <c r="BC14" s="10">
        <v>707</v>
      </c>
      <c r="BD14" s="10">
        <v>1.5781</v>
      </c>
      <c r="BE14" s="10">
        <v>720</v>
      </c>
      <c r="BF14" s="10">
        <v>1.5842</v>
      </c>
    </row>
    <row r="15" s="2" customFormat="1" ht="15.6" spans="1:58">
      <c r="A15" s="10" t="s">
        <v>48</v>
      </c>
      <c r="B15" s="10" t="s">
        <v>49</v>
      </c>
      <c r="C15" s="10">
        <v>851</v>
      </c>
      <c r="D15" s="10">
        <v>1.4969</v>
      </c>
      <c r="E15" s="10">
        <v>833</v>
      </c>
      <c r="F15" s="10">
        <v>1.5036</v>
      </c>
      <c r="G15" s="10">
        <v>800</v>
      </c>
      <c r="H15" s="10">
        <v>1.4898</v>
      </c>
      <c r="I15" s="10">
        <v>758</v>
      </c>
      <c r="J15" s="10">
        <v>1.5221</v>
      </c>
      <c r="K15" s="10">
        <v>846</v>
      </c>
      <c r="L15" s="10">
        <v>1.4934</v>
      </c>
      <c r="M15" s="10">
        <v>772</v>
      </c>
      <c r="N15" s="10">
        <v>1.5108</v>
      </c>
      <c r="O15" s="10">
        <v>857</v>
      </c>
      <c r="P15" s="10">
        <v>1.5115</v>
      </c>
      <c r="Q15" s="10">
        <v>792</v>
      </c>
      <c r="R15" s="10">
        <v>1.5043</v>
      </c>
      <c r="S15" s="10">
        <v>806</v>
      </c>
      <c r="T15" s="10">
        <v>1.5122</v>
      </c>
      <c r="U15" s="10">
        <v>841</v>
      </c>
      <c r="V15" s="10">
        <v>1.4991</v>
      </c>
      <c r="W15" s="10">
        <v>869</v>
      </c>
      <c r="X15" s="10">
        <v>1.5153</v>
      </c>
      <c r="Y15" s="10">
        <v>835</v>
      </c>
      <c r="Z15" s="10">
        <v>1.5168</v>
      </c>
      <c r="AA15" s="10">
        <v>775</v>
      </c>
      <c r="AB15" s="10">
        <v>1.5166</v>
      </c>
      <c r="AC15" s="10">
        <v>790</v>
      </c>
      <c r="AD15" s="10">
        <v>1.5019</v>
      </c>
      <c r="AE15" s="10">
        <v>842</v>
      </c>
      <c r="AF15" s="10">
        <v>1.4996</v>
      </c>
      <c r="AG15" s="10">
        <v>847</v>
      </c>
      <c r="AH15" s="10">
        <v>1.5018</v>
      </c>
      <c r="AI15" s="10">
        <v>860</v>
      </c>
      <c r="AJ15" s="10">
        <v>1.5221</v>
      </c>
      <c r="AK15" s="10">
        <v>788</v>
      </c>
      <c r="AL15" s="10">
        <v>1.501</v>
      </c>
      <c r="AM15" s="10">
        <v>739</v>
      </c>
      <c r="AN15" s="10">
        <v>1.5269</v>
      </c>
      <c r="AO15" s="10">
        <v>846</v>
      </c>
      <c r="AP15" s="10">
        <v>1.5</v>
      </c>
      <c r="AQ15" s="10">
        <v>784</v>
      </c>
      <c r="AR15" s="10">
        <v>1.5048</v>
      </c>
      <c r="AS15" s="10">
        <v>857</v>
      </c>
      <c r="AT15" s="10">
        <v>1.4943</v>
      </c>
      <c r="AU15" s="10">
        <v>909</v>
      </c>
      <c r="AV15" s="10">
        <v>1.4721</v>
      </c>
      <c r="AW15" s="10">
        <v>913</v>
      </c>
      <c r="AX15" s="10">
        <v>1.4714</v>
      </c>
      <c r="AY15" s="10">
        <v>848</v>
      </c>
      <c r="AZ15" s="10">
        <v>1.4761</v>
      </c>
      <c r="BA15" s="10">
        <v>922</v>
      </c>
      <c r="BB15" s="10">
        <v>1.4835</v>
      </c>
      <c r="BC15" s="10">
        <v>914</v>
      </c>
      <c r="BD15" s="10">
        <v>1.4826</v>
      </c>
      <c r="BE15" s="10">
        <v>917</v>
      </c>
      <c r="BF15" s="10">
        <v>1.4755</v>
      </c>
    </row>
    <row r="16" s="2" customFormat="1" ht="15.6" spans="1:58">
      <c r="A16" s="10" t="s">
        <v>48</v>
      </c>
      <c r="B16" s="10" t="s">
        <v>50</v>
      </c>
      <c r="C16" s="10">
        <v>286</v>
      </c>
      <c r="D16" s="10">
        <v>0.5031</v>
      </c>
      <c r="E16" s="10">
        <v>275</v>
      </c>
      <c r="F16" s="10">
        <v>0.4964</v>
      </c>
      <c r="G16" s="10">
        <v>274</v>
      </c>
      <c r="H16" s="10">
        <v>0.5102</v>
      </c>
      <c r="I16" s="10">
        <v>238</v>
      </c>
      <c r="J16" s="10">
        <v>0.4779</v>
      </c>
      <c r="K16" s="10">
        <v>287</v>
      </c>
      <c r="L16" s="10">
        <v>0.5066</v>
      </c>
      <c r="M16" s="10">
        <v>250</v>
      </c>
      <c r="N16" s="10">
        <v>0.4892</v>
      </c>
      <c r="O16" s="10">
        <v>277</v>
      </c>
      <c r="P16" s="10">
        <v>0.4885</v>
      </c>
      <c r="Q16" s="10">
        <v>261</v>
      </c>
      <c r="R16" s="10">
        <v>0.4957</v>
      </c>
      <c r="S16" s="10">
        <v>260</v>
      </c>
      <c r="T16" s="10">
        <v>0.4878</v>
      </c>
      <c r="U16" s="10">
        <v>281</v>
      </c>
      <c r="V16" s="10">
        <v>0.5009</v>
      </c>
      <c r="W16" s="10">
        <v>278</v>
      </c>
      <c r="X16" s="10">
        <v>0.4847</v>
      </c>
      <c r="Y16" s="10">
        <v>266</v>
      </c>
      <c r="Z16" s="10">
        <v>0.4832</v>
      </c>
      <c r="AA16" s="10">
        <v>247</v>
      </c>
      <c r="AB16" s="10">
        <v>0.4834</v>
      </c>
      <c r="AC16" s="10">
        <v>262</v>
      </c>
      <c r="AD16" s="10">
        <v>0.4981</v>
      </c>
      <c r="AE16" s="10">
        <v>281</v>
      </c>
      <c r="AF16" s="10">
        <v>0.5004</v>
      </c>
      <c r="AG16" s="10">
        <v>281</v>
      </c>
      <c r="AH16" s="10">
        <v>0.4982</v>
      </c>
      <c r="AI16" s="10">
        <v>270</v>
      </c>
      <c r="AJ16" s="10">
        <v>0.4779</v>
      </c>
      <c r="AK16" s="10">
        <v>262</v>
      </c>
      <c r="AL16" s="10">
        <v>0.499</v>
      </c>
      <c r="AM16" s="10">
        <v>229</v>
      </c>
      <c r="AN16" s="10">
        <v>0.4731</v>
      </c>
      <c r="AO16" s="10">
        <v>282</v>
      </c>
      <c r="AP16" s="10">
        <v>0.5</v>
      </c>
      <c r="AQ16" s="10">
        <v>258</v>
      </c>
      <c r="AR16" s="10">
        <v>0.4952</v>
      </c>
      <c r="AS16" s="10">
        <v>290</v>
      </c>
      <c r="AT16" s="10">
        <v>0.5057</v>
      </c>
      <c r="AU16" s="10">
        <v>326</v>
      </c>
      <c r="AV16" s="10">
        <v>0.5279</v>
      </c>
      <c r="AW16" s="10">
        <v>328</v>
      </c>
      <c r="AX16" s="10">
        <v>0.5286</v>
      </c>
      <c r="AY16" s="10">
        <v>301</v>
      </c>
      <c r="AZ16" s="10">
        <v>0.5239</v>
      </c>
      <c r="BA16" s="10">
        <v>321</v>
      </c>
      <c r="BB16" s="10">
        <v>0.5165</v>
      </c>
      <c r="BC16" s="10">
        <v>319</v>
      </c>
      <c r="BD16" s="10">
        <v>0.5174</v>
      </c>
      <c r="BE16" s="10">
        <v>326</v>
      </c>
      <c r="BF16" s="10">
        <v>0.5245</v>
      </c>
    </row>
    <row r="17" s="2" customFormat="1" ht="15.6" spans="1:58">
      <c r="A17" s="10" t="s">
        <v>51</v>
      </c>
      <c r="B17" s="10" t="s">
        <v>52</v>
      </c>
      <c r="C17" s="10">
        <v>411</v>
      </c>
      <c r="D17" s="10">
        <v>0.7068</v>
      </c>
      <c r="E17" s="10">
        <v>409</v>
      </c>
      <c r="F17" s="10">
        <v>0.7058</v>
      </c>
      <c r="G17" s="10">
        <v>390</v>
      </c>
      <c r="H17" s="10">
        <v>0.7269</v>
      </c>
      <c r="I17" s="10">
        <v>349</v>
      </c>
      <c r="J17" s="10">
        <v>0.7065</v>
      </c>
      <c r="K17" s="10">
        <v>420</v>
      </c>
      <c r="L17" s="10">
        <v>0.7107</v>
      </c>
      <c r="M17" s="10">
        <v>365</v>
      </c>
      <c r="N17" s="10">
        <v>0.7228</v>
      </c>
      <c r="O17" s="10">
        <v>405</v>
      </c>
      <c r="P17" s="10">
        <v>0.7001</v>
      </c>
      <c r="Q17" s="10">
        <v>387</v>
      </c>
      <c r="R17" s="10">
        <v>0.733</v>
      </c>
      <c r="S17" s="10">
        <v>389</v>
      </c>
      <c r="T17" s="10">
        <v>0.7244</v>
      </c>
      <c r="U17" s="10">
        <v>411</v>
      </c>
      <c r="V17" s="10">
        <v>0.7105</v>
      </c>
      <c r="W17" s="10">
        <v>428</v>
      </c>
      <c r="X17" s="10">
        <v>0.6993</v>
      </c>
      <c r="Y17" s="10">
        <v>393</v>
      </c>
      <c r="Z17" s="10">
        <v>0.6764</v>
      </c>
      <c r="AA17" s="10">
        <v>369</v>
      </c>
      <c r="AB17" s="10">
        <v>0.7186</v>
      </c>
      <c r="AC17" s="10">
        <v>388</v>
      </c>
      <c r="AD17" s="10">
        <v>0.7314</v>
      </c>
      <c r="AE17" s="10">
        <v>401</v>
      </c>
      <c r="AF17" s="10">
        <v>0.7206</v>
      </c>
      <c r="AG17" s="10">
        <v>411</v>
      </c>
      <c r="AH17" s="10">
        <v>0.7111</v>
      </c>
      <c r="AI17" s="10">
        <v>407</v>
      </c>
      <c r="AJ17" s="10">
        <v>0.6846</v>
      </c>
      <c r="AK17" s="10">
        <v>389</v>
      </c>
      <c r="AL17" s="10">
        <v>0.7312</v>
      </c>
      <c r="AM17" s="10">
        <v>343</v>
      </c>
      <c r="AN17" s="10">
        <v>0.6993</v>
      </c>
      <c r="AO17" s="10">
        <v>397</v>
      </c>
      <c r="AP17" s="10">
        <v>0.7108</v>
      </c>
      <c r="AQ17" s="10">
        <v>380</v>
      </c>
      <c r="AR17" s="10">
        <v>0.7407</v>
      </c>
      <c r="AS17" s="10">
        <v>423</v>
      </c>
      <c r="AT17" s="10">
        <v>0.7121</v>
      </c>
      <c r="AU17" s="10">
        <v>450</v>
      </c>
      <c r="AV17" s="10">
        <v>0.7177</v>
      </c>
      <c r="AW17" s="10">
        <v>450</v>
      </c>
      <c r="AX17" s="10">
        <v>0.7081</v>
      </c>
      <c r="AY17" s="10">
        <v>403</v>
      </c>
      <c r="AZ17" s="10">
        <v>0.7334</v>
      </c>
      <c r="BA17" s="10">
        <v>446</v>
      </c>
      <c r="BB17" s="10">
        <v>0.7108</v>
      </c>
      <c r="BC17" s="10">
        <v>446</v>
      </c>
      <c r="BD17" s="10">
        <v>0.7125</v>
      </c>
      <c r="BE17" s="10">
        <v>449</v>
      </c>
      <c r="BF17" s="10">
        <v>0.7155</v>
      </c>
    </row>
    <row r="18" s="2" customFormat="1" ht="15.6" spans="1:58">
      <c r="A18" s="10" t="s">
        <v>51</v>
      </c>
      <c r="B18" s="10" t="s">
        <v>53</v>
      </c>
      <c r="C18" s="10">
        <v>752</v>
      </c>
      <c r="D18" s="10">
        <v>1.2932</v>
      </c>
      <c r="E18" s="10">
        <v>750</v>
      </c>
      <c r="F18" s="10">
        <v>1.2942</v>
      </c>
      <c r="G18" s="10">
        <v>683</v>
      </c>
      <c r="H18" s="10">
        <v>1.2731</v>
      </c>
      <c r="I18" s="10">
        <v>639</v>
      </c>
      <c r="J18" s="10">
        <v>1.2935</v>
      </c>
      <c r="K18" s="10">
        <v>762</v>
      </c>
      <c r="L18" s="10">
        <v>1.2893</v>
      </c>
      <c r="M18" s="10">
        <v>645</v>
      </c>
      <c r="N18" s="10">
        <v>1.2772</v>
      </c>
      <c r="O18" s="10">
        <v>752</v>
      </c>
      <c r="P18" s="10">
        <v>1.2999</v>
      </c>
      <c r="Q18" s="10">
        <v>669</v>
      </c>
      <c r="R18" s="10">
        <v>1.267</v>
      </c>
      <c r="S18" s="10">
        <v>685</v>
      </c>
      <c r="T18" s="10">
        <v>1.2756</v>
      </c>
      <c r="U18" s="10">
        <v>746</v>
      </c>
      <c r="V18" s="10">
        <v>1.2895</v>
      </c>
      <c r="W18" s="10">
        <v>796</v>
      </c>
      <c r="X18" s="10">
        <v>1.3007</v>
      </c>
      <c r="Y18" s="10">
        <v>769</v>
      </c>
      <c r="Z18" s="10">
        <v>1.3236</v>
      </c>
      <c r="AA18" s="10">
        <v>658</v>
      </c>
      <c r="AB18" s="10">
        <v>1.2814</v>
      </c>
      <c r="AC18" s="10">
        <v>673</v>
      </c>
      <c r="AD18" s="10">
        <v>1.2686</v>
      </c>
      <c r="AE18" s="10">
        <v>712</v>
      </c>
      <c r="AF18" s="10">
        <v>1.2794</v>
      </c>
      <c r="AG18" s="10">
        <v>745</v>
      </c>
      <c r="AH18" s="10">
        <v>1.2889</v>
      </c>
      <c r="AI18" s="10">
        <v>782</v>
      </c>
      <c r="AJ18" s="10">
        <v>1.3154</v>
      </c>
      <c r="AK18" s="10">
        <v>675</v>
      </c>
      <c r="AL18" s="10">
        <v>1.2688</v>
      </c>
      <c r="AM18" s="10">
        <v>638</v>
      </c>
      <c r="AN18" s="10">
        <v>1.3007</v>
      </c>
      <c r="AO18" s="10">
        <v>720</v>
      </c>
      <c r="AP18" s="10">
        <v>1.2892</v>
      </c>
      <c r="AQ18" s="10">
        <v>646</v>
      </c>
      <c r="AR18" s="10">
        <v>1.2593</v>
      </c>
      <c r="AS18" s="10">
        <v>765</v>
      </c>
      <c r="AT18" s="10">
        <v>1.2879</v>
      </c>
      <c r="AU18" s="10">
        <v>804</v>
      </c>
      <c r="AV18" s="10">
        <v>1.2823</v>
      </c>
      <c r="AW18" s="10">
        <v>821</v>
      </c>
      <c r="AX18" s="10">
        <v>1.2919</v>
      </c>
      <c r="AY18" s="10">
        <v>696</v>
      </c>
      <c r="AZ18" s="10">
        <v>1.2666</v>
      </c>
      <c r="BA18" s="10">
        <v>809</v>
      </c>
      <c r="BB18" s="10">
        <v>1.2892</v>
      </c>
      <c r="BC18" s="10">
        <v>806</v>
      </c>
      <c r="BD18" s="10">
        <v>1.2875</v>
      </c>
      <c r="BE18" s="10">
        <v>806</v>
      </c>
      <c r="BF18" s="10">
        <v>1.2845</v>
      </c>
    </row>
    <row r="19" s="2" customFormat="1" ht="15.6" spans="1:58">
      <c r="A19" s="10" t="s">
        <v>54</v>
      </c>
      <c r="B19" s="10" t="s">
        <v>55</v>
      </c>
      <c r="C19" s="10">
        <v>549</v>
      </c>
      <c r="D19" s="10">
        <v>1.6315</v>
      </c>
      <c r="E19" s="10">
        <v>543</v>
      </c>
      <c r="F19" s="10">
        <v>1.6197</v>
      </c>
      <c r="G19" s="10">
        <v>512</v>
      </c>
      <c r="H19" s="10">
        <v>1.6139</v>
      </c>
      <c r="I19" s="10">
        <v>468</v>
      </c>
      <c r="J19" s="10">
        <v>1.6014</v>
      </c>
      <c r="K19" s="10">
        <v>558</v>
      </c>
      <c r="L19" s="10">
        <v>1.6352</v>
      </c>
      <c r="M19" s="10">
        <v>482</v>
      </c>
      <c r="N19" s="10">
        <v>1.612</v>
      </c>
      <c r="O19" s="10">
        <v>555</v>
      </c>
      <c r="P19" s="10">
        <v>1.6432</v>
      </c>
      <c r="Q19" s="10">
        <v>494</v>
      </c>
      <c r="R19" s="10">
        <v>1.6078</v>
      </c>
      <c r="S19" s="10">
        <v>504</v>
      </c>
      <c r="T19" s="10">
        <v>1.6025</v>
      </c>
      <c r="U19" s="10">
        <v>550</v>
      </c>
      <c r="V19" s="10">
        <v>1.6369</v>
      </c>
      <c r="W19" s="10">
        <v>576</v>
      </c>
      <c r="X19" s="10">
        <v>1.6422</v>
      </c>
      <c r="Y19" s="10">
        <v>548</v>
      </c>
      <c r="Z19" s="10">
        <v>1.6297</v>
      </c>
      <c r="AA19" s="10">
        <v>485</v>
      </c>
      <c r="AB19" s="10">
        <v>1.6221</v>
      </c>
      <c r="AC19" s="10">
        <v>497</v>
      </c>
      <c r="AD19" s="10">
        <v>1.6084</v>
      </c>
      <c r="AE19" s="10">
        <v>533</v>
      </c>
      <c r="AF19" s="10">
        <v>1.6225</v>
      </c>
      <c r="AG19" s="10">
        <v>553</v>
      </c>
      <c r="AH19" s="10">
        <v>1.6434</v>
      </c>
      <c r="AI19" s="10">
        <v>566</v>
      </c>
      <c r="AJ19" s="10">
        <v>1.655</v>
      </c>
      <c r="AK19" s="10">
        <v>499</v>
      </c>
      <c r="AL19" s="10">
        <v>1.6162</v>
      </c>
      <c r="AM19" s="10">
        <v>465</v>
      </c>
      <c r="AN19" s="10">
        <v>1.609</v>
      </c>
      <c r="AO19" s="10">
        <v>533</v>
      </c>
      <c r="AP19" s="10">
        <v>1.6201</v>
      </c>
      <c r="AQ19" s="10">
        <v>491</v>
      </c>
      <c r="AR19" s="10">
        <v>1.6098</v>
      </c>
      <c r="AS19" s="10">
        <v>566</v>
      </c>
      <c r="AT19" s="10">
        <v>1.6148</v>
      </c>
      <c r="AU19" s="10">
        <v>637</v>
      </c>
      <c r="AV19" s="10">
        <v>1.5885</v>
      </c>
      <c r="AW19" s="10">
        <v>625</v>
      </c>
      <c r="AX19" s="10">
        <v>1.5615</v>
      </c>
      <c r="AY19" s="10">
        <v>557</v>
      </c>
      <c r="AZ19" s="10">
        <v>1.5313</v>
      </c>
      <c r="BA19" s="10">
        <v>642</v>
      </c>
      <c r="BB19" s="10">
        <v>1.594</v>
      </c>
      <c r="BC19" s="10">
        <v>643</v>
      </c>
      <c r="BD19" s="10">
        <v>1.6055</v>
      </c>
      <c r="BE19" s="10">
        <v>646</v>
      </c>
      <c r="BF19" s="10">
        <v>1.604</v>
      </c>
    </row>
    <row r="20" s="2" customFormat="1" ht="15.6" spans="1:58">
      <c r="A20" s="10" t="s">
        <v>54</v>
      </c>
      <c r="B20" s="10" t="s">
        <v>56</v>
      </c>
      <c r="C20" s="10">
        <v>147</v>
      </c>
      <c r="D20" s="10">
        <v>0.4368</v>
      </c>
      <c r="E20" s="10">
        <v>143</v>
      </c>
      <c r="F20" s="10">
        <v>0.4265</v>
      </c>
      <c r="G20" s="10">
        <v>139</v>
      </c>
      <c r="H20" s="10">
        <v>0.4381</v>
      </c>
      <c r="I20" s="10">
        <v>124</v>
      </c>
      <c r="J20" s="10">
        <v>0.4243</v>
      </c>
      <c r="K20" s="10">
        <v>147</v>
      </c>
      <c r="L20" s="10">
        <v>0.4308</v>
      </c>
      <c r="M20" s="10">
        <v>124</v>
      </c>
      <c r="N20" s="10">
        <v>0.4147</v>
      </c>
      <c r="O20" s="10">
        <v>139</v>
      </c>
      <c r="P20" s="10">
        <v>0.4115</v>
      </c>
      <c r="Q20" s="10">
        <v>130</v>
      </c>
      <c r="R20" s="10">
        <v>0.4231</v>
      </c>
      <c r="S20" s="10">
        <v>130</v>
      </c>
      <c r="T20" s="10">
        <v>0.4134</v>
      </c>
      <c r="U20" s="10">
        <v>143</v>
      </c>
      <c r="V20" s="10">
        <v>0.4256</v>
      </c>
      <c r="W20" s="10">
        <v>140</v>
      </c>
      <c r="X20" s="10">
        <v>0.3991</v>
      </c>
      <c r="Y20" s="10">
        <v>135</v>
      </c>
      <c r="Z20" s="10">
        <v>0.4015</v>
      </c>
      <c r="AA20" s="10">
        <v>124</v>
      </c>
      <c r="AB20" s="10">
        <v>0.4147</v>
      </c>
      <c r="AC20" s="10">
        <v>132</v>
      </c>
      <c r="AD20" s="10">
        <v>0.4272</v>
      </c>
      <c r="AE20" s="10">
        <v>141</v>
      </c>
      <c r="AF20" s="10">
        <v>0.4292</v>
      </c>
      <c r="AG20" s="10">
        <v>143</v>
      </c>
      <c r="AH20" s="10">
        <v>0.425</v>
      </c>
      <c r="AI20" s="10">
        <v>138</v>
      </c>
      <c r="AJ20" s="10">
        <v>0.4035</v>
      </c>
      <c r="AK20" s="10">
        <v>132</v>
      </c>
      <c r="AL20" s="10">
        <v>0.4275</v>
      </c>
      <c r="AM20" s="10">
        <v>120</v>
      </c>
      <c r="AN20" s="10">
        <v>0.4152</v>
      </c>
      <c r="AO20" s="10">
        <v>141</v>
      </c>
      <c r="AP20" s="10">
        <v>0.4286</v>
      </c>
      <c r="AQ20" s="10">
        <v>130</v>
      </c>
      <c r="AR20" s="10">
        <v>0.4262</v>
      </c>
      <c r="AS20" s="10">
        <v>147</v>
      </c>
      <c r="AT20" s="10">
        <v>0.4194</v>
      </c>
      <c r="AU20" s="10">
        <v>188</v>
      </c>
      <c r="AV20" s="10">
        <v>0.4688</v>
      </c>
      <c r="AW20" s="10">
        <v>188</v>
      </c>
      <c r="AX20" s="10">
        <v>0.4697</v>
      </c>
      <c r="AY20" s="10">
        <v>172</v>
      </c>
      <c r="AZ20" s="10">
        <v>0.4729</v>
      </c>
      <c r="BA20" s="10">
        <v>182</v>
      </c>
      <c r="BB20" s="10">
        <v>0.4519</v>
      </c>
      <c r="BC20" s="10">
        <v>182</v>
      </c>
      <c r="BD20" s="10">
        <v>0.4544</v>
      </c>
      <c r="BE20" s="10">
        <v>183</v>
      </c>
      <c r="BF20" s="10">
        <v>0.4544</v>
      </c>
    </row>
    <row r="21" s="2" customFormat="1" ht="15.6" spans="1:58">
      <c r="A21" s="10" t="s">
        <v>54</v>
      </c>
      <c r="B21" s="10" t="s">
        <v>57</v>
      </c>
      <c r="C21" s="10">
        <v>216</v>
      </c>
      <c r="D21" s="10">
        <v>0.6419</v>
      </c>
      <c r="E21" s="10">
        <v>213</v>
      </c>
      <c r="F21" s="10">
        <v>0.6353</v>
      </c>
      <c r="G21" s="10">
        <v>202</v>
      </c>
      <c r="H21" s="10">
        <v>0.6367</v>
      </c>
      <c r="I21" s="10">
        <v>185</v>
      </c>
      <c r="J21" s="10">
        <v>0.633</v>
      </c>
      <c r="K21" s="10">
        <v>216</v>
      </c>
      <c r="L21" s="10">
        <v>0.633</v>
      </c>
      <c r="M21" s="10">
        <v>191</v>
      </c>
      <c r="N21" s="10">
        <v>0.6388</v>
      </c>
      <c r="O21" s="10">
        <v>212</v>
      </c>
      <c r="P21" s="10">
        <v>0.6277</v>
      </c>
      <c r="Q21" s="10">
        <v>197</v>
      </c>
      <c r="R21" s="10">
        <v>0.6412</v>
      </c>
      <c r="S21" s="10">
        <v>205</v>
      </c>
      <c r="T21" s="10">
        <v>0.6518</v>
      </c>
      <c r="U21" s="10">
        <v>211</v>
      </c>
      <c r="V21" s="10">
        <v>0.628</v>
      </c>
      <c r="W21" s="10">
        <v>223</v>
      </c>
      <c r="X21" s="10">
        <v>0.6358</v>
      </c>
      <c r="Y21" s="10">
        <v>212</v>
      </c>
      <c r="Z21" s="10">
        <v>0.6305</v>
      </c>
      <c r="AA21" s="10">
        <v>188</v>
      </c>
      <c r="AB21" s="10">
        <v>0.6288</v>
      </c>
      <c r="AC21" s="10">
        <v>199</v>
      </c>
      <c r="AD21" s="10">
        <v>0.644</v>
      </c>
      <c r="AE21" s="10">
        <v>209</v>
      </c>
      <c r="AF21" s="10">
        <v>0.6362</v>
      </c>
      <c r="AG21" s="10">
        <v>208</v>
      </c>
      <c r="AH21" s="10">
        <v>0.6181</v>
      </c>
      <c r="AI21" s="10">
        <v>209</v>
      </c>
      <c r="AJ21" s="10">
        <v>0.6111</v>
      </c>
      <c r="AK21" s="10">
        <v>196</v>
      </c>
      <c r="AL21" s="10">
        <v>0.6348</v>
      </c>
      <c r="AM21" s="10">
        <v>181</v>
      </c>
      <c r="AN21" s="10">
        <v>0.6263</v>
      </c>
      <c r="AO21" s="10">
        <v>211</v>
      </c>
      <c r="AP21" s="10">
        <v>0.6413</v>
      </c>
      <c r="AQ21" s="10">
        <v>198</v>
      </c>
      <c r="AR21" s="10">
        <v>0.6492</v>
      </c>
      <c r="AS21" s="10">
        <v>228</v>
      </c>
      <c r="AT21" s="10">
        <v>0.6505</v>
      </c>
      <c r="AU21" s="10">
        <v>271</v>
      </c>
      <c r="AV21" s="10">
        <v>0.6758</v>
      </c>
      <c r="AW21" s="10">
        <v>284</v>
      </c>
      <c r="AX21" s="10">
        <v>0.7096</v>
      </c>
      <c r="AY21" s="10">
        <v>268</v>
      </c>
      <c r="AZ21" s="10">
        <v>0.7368</v>
      </c>
      <c r="BA21" s="10">
        <v>277</v>
      </c>
      <c r="BB21" s="10">
        <v>0.6878</v>
      </c>
      <c r="BC21" s="10">
        <v>274</v>
      </c>
      <c r="BD21" s="10">
        <v>0.6841</v>
      </c>
      <c r="BE21" s="10">
        <v>280</v>
      </c>
      <c r="BF21" s="10">
        <v>0.6952</v>
      </c>
    </row>
    <row r="22" s="2" customFormat="1" ht="15.6" spans="1:58">
      <c r="A22" s="10" t="s">
        <v>54</v>
      </c>
      <c r="B22" s="10" t="s">
        <v>58</v>
      </c>
      <c r="C22" s="10">
        <v>434</v>
      </c>
      <c r="D22" s="10">
        <v>1.2897</v>
      </c>
      <c r="E22" s="10">
        <v>442</v>
      </c>
      <c r="F22" s="10">
        <v>1.3184</v>
      </c>
      <c r="G22" s="10">
        <v>416</v>
      </c>
      <c r="H22" s="10">
        <v>1.3113</v>
      </c>
      <c r="I22" s="10">
        <v>392</v>
      </c>
      <c r="J22" s="10">
        <v>1.3413</v>
      </c>
      <c r="K22" s="10">
        <v>444</v>
      </c>
      <c r="L22" s="10">
        <v>1.3011</v>
      </c>
      <c r="M22" s="10">
        <v>399</v>
      </c>
      <c r="N22" s="10">
        <v>1.3344</v>
      </c>
      <c r="O22" s="10">
        <v>445</v>
      </c>
      <c r="P22" s="10">
        <v>1.3175</v>
      </c>
      <c r="Q22" s="10">
        <v>408</v>
      </c>
      <c r="R22" s="10">
        <v>1.3279</v>
      </c>
      <c r="S22" s="10">
        <v>419</v>
      </c>
      <c r="T22" s="10">
        <v>1.3323</v>
      </c>
      <c r="U22" s="10">
        <v>440</v>
      </c>
      <c r="V22" s="10">
        <v>1.3095</v>
      </c>
      <c r="W22" s="10">
        <v>464</v>
      </c>
      <c r="X22" s="10">
        <v>1.3229</v>
      </c>
      <c r="Y22" s="10">
        <v>450</v>
      </c>
      <c r="Z22" s="10">
        <v>1.3383</v>
      </c>
      <c r="AA22" s="10">
        <v>399</v>
      </c>
      <c r="AB22" s="10">
        <v>1.3344</v>
      </c>
      <c r="AC22" s="10">
        <v>408</v>
      </c>
      <c r="AD22" s="10">
        <v>1.3204</v>
      </c>
      <c r="AE22" s="10">
        <v>431</v>
      </c>
      <c r="AF22" s="10">
        <v>1.312</v>
      </c>
      <c r="AG22" s="10">
        <v>442</v>
      </c>
      <c r="AH22" s="10">
        <v>1.3135</v>
      </c>
      <c r="AI22" s="10">
        <v>455</v>
      </c>
      <c r="AJ22" s="10">
        <v>1.3304</v>
      </c>
      <c r="AK22" s="10">
        <v>408</v>
      </c>
      <c r="AL22" s="10">
        <v>1.3215</v>
      </c>
      <c r="AM22" s="10">
        <v>390</v>
      </c>
      <c r="AN22" s="10">
        <v>1.3495</v>
      </c>
      <c r="AO22" s="10">
        <v>431</v>
      </c>
      <c r="AP22" s="10">
        <v>1.31</v>
      </c>
      <c r="AQ22" s="10">
        <v>401</v>
      </c>
      <c r="AR22" s="10">
        <v>1.3148</v>
      </c>
      <c r="AS22" s="10">
        <v>461</v>
      </c>
      <c r="AT22" s="10">
        <v>1.3153</v>
      </c>
      <c r="AU22" s="10">
        <v>508</v>
      </c>
      <c r="AV22" s="10">
        <v>1.2668</v>
      </c>
      <c r="AW22" s="10">
        <v>504</v>
      </c>
      <c r="AX22" s="10">
        <v>1.2592</v>
      </c>
      <c r="AY22" s="10">
        <v>458</v>
      </c>
      <c r="AZ22" s="10">
        <v>1.2591</v>
      </c>
      <c r="BA22" s="10">
        <v>510</v>
      </c>
      <c r="BB22" s="10">
        <v>1.2663</v>
      </c>
      <c r="BC22" s="10">
        <v>503</v>
      </c>
      <c r="BD22" s="10">
        <v>1.2559</v>
      </c>
      <c r="BE22" s="10">
        <v>502</v>
      </c>
      <c r="BF22" s="10">
        <v>1.2464</v>
      </c>
    </row>
    <row r="23" s="2" customFormat="1" ht="15.6" spans="1:58">
      <c r="A23" s="10" t="s">
        <v>59</v>
      </c>
      <c r="B23" s="10" t="s">
        <v>60</v>
      </c>
      <c r="C23" s="10">
        <v>112</v>
      </c>
      <c r="D23" s="10">
        <v>0.448</v>
      </c>
      <c r="E23" s="10">
        <v>112</v>
      </c>
      <c r="F23" s="10">
        <v>0.459</v>
      </c>
      <c r="G23" s="10">
        <v>102</v>
      </c>
      <c r="H23" s="10">
        <v>0.425</v>
      </c>
      <c r="I23" s="10">
        <v>96</v>
      </c>
      <c r="J23" s="10">
        <v>0.4211</v>
      </c>
      <c r="K23" s="10">
        <v>112</v>
      </c>
      <c r="L23" s="10">
        <v>0.4462</v>
      </c>
      <c r="M23" s="10">
        <v>97</v>
      </c>
      <c r="N23" s="10">
        <v>0.419</v>
      </c>
      <c r="O23" s="10">
        <v>116</v>
      </c>
      <c r="P23" s="10">
        <v>0.4668</v>
      </c>
      <c r="Q23" s="10">
        <v>102</v>
      </c>
      <c r="R23" s="10">
        <v>0.4295</v>
      </c>
      <c r="S23" s="10">
        <v>100</v>
      </c>
      <c r="T23" s="10">
        <v>0.4274</v>
      </c>
      <c r="U23" s="10">
        <v>110</v>
      </c>
      <c r="V23" s="10">
        <v>0.4418</v>
      </c>
      <c r="W23" s="10">
        <v>112</v>
      </c>
      <c r="X23" s="10">
        <v>0.4489</v>
      </c>
      <c r="Y23" s="10">
        <v>110</v>
      </c>
      <c r="Z23" s="10">
        <v>0.4545</v>
      </c>
      <c r="AA23" s="10">
        <v>98</v>
      </c>
      <c r="AB23" s="10">
        <v>0.4188</v>
      </c>
      <c r="AC23" s="10">
        <v>101</v>
      </c>
      <c r="AD23" s="10">
        <v>0.4226</v>
      </c>
      <c r="AE23" s="10">
        <v>108</v>
      </c>
      <c r="AF23" s="10">
        <v>0.4444</v>
      </c>
      <c r="AG23" s="10">
        <v>109</v>
      </c>
      <c r="AH23" s="10">
        <v>0.4413</v>
      </c>
      <c r="AI23" s="10">
        <v>110</v>
      </c>
      <c r="AJ23" s="10">
        <v>0.4508</v>
      </c>
      <c r="AK23" s="10">
        <v>101</v>
      </c>
      <c r="AL23" s="10">
        <v>0.4235</v>
      </c>
      <c r="AM23" s="10">
        <v>96</v>
      </c>
      <c r="AN23" s="10">
        <v>0.4183</v>
      </c>
      <c r="AO23" s="10">
        <v>109</v>
      </c>
      <c r="AP23" s="10">
        <v>0.4449</v>
      </c>
      <c r="AQ23" s="10">
        <v>101</v>
      </c>
      <c r="AR23" s="10">
        <v>0.428</v>
      </c>
      <c r="AS23" s="10">
        <v>112</v>
      </c>
      <c r="AT23" s="10">
        <v>0.4401</v>
      </c>
      <c r="AU23" s="10">
        <v>133</v>
      </c>
      <c r="AV23" s="10">
        <v>0.4836</v>
      </c>
      <c r="AW23" s="10">
        <v>133</v>
      </c>
      <c r="AX23" s="10">
        <v>0.4845</v>
      </c>
      <c r="AY23" s="10">
        <v>122</v>
      </c>
      <c r="AZ23" s="10">
        <v>0.4692</v>
      </c>
      <c r="BA23" s="10">
        <v>137</v>
      </c>
      <c r="BB23" s="10">
        <v>0.491</v>
      </c>
      <c r="BC23" s="10">
        <v>133</v>
      </c>
      <c r="BD23" s="10">
        <v>0.4828</v>
      </c>
      <c r="BE23" s="10">
        <v>134</v>
      </c>
      <c r="BF23" s="10">
        <v>0.482</v>
      </c>
    </row>
    <row r="24" s="2" customFormat="1" ht="15.6" spans="1:58">
      <c r="A24" s="10" t="s">
        <v>59</v>
      </c>
      <c r="B24" s="10" t="s">
        <v>61</v>
      </c>
      <c r="C24" s="10">
        <v>388</v>
      </c>
      <c r="D24" s="10">
        <v>1.552</v>
      </c>
      <c r="E24" s="10">
        <v>376</v>
      </c>
      <c r="F24" s="10">
        <v>1.541</v>
      </c>
      <c r="G24" s="10">
        <v>378</v>
      </c>
      <c r="H24" s="10">
        <v>1.575</v>
      </c>
      <c r="I24" s="10">
        <v>360</v>
      </c>
      <c r="J24" s="10">
        <v>1.5789</v>
      </c>
      <c r="K24" s="10">
        <v>390</v>
      </c>
      <c r="L24" s="10">
        <v>1.5538</v>
      </c>
      <c r="M24" s="10">
        <v>366</v>
      </c>
      <c r="N24" s="10">
        <v>1.581</v>
      </c>
      <c r="O24" s="10">
        <v>381</v>
      </c>
      <c r="P24" s="10">
        <v>1.5332</v>
      </c>
      <c r="Q24" s="10">
        <v>373</v>
      </c>
      <c r="R24" s="10">
        <v>1.5705</v>
      </c>
      <c r="S24" s="10">
        <v>368</v>
      </c>
      <c r="T24" s="10">
        <v>1.5726</v>
      </c>
      <c r="U24" s="10">
        <v>388</v>
      </c>
      <c r="V24" s="10">
        <v>1.5582</v>
      </c>
      <c r="W24" s="10">
        <v>387</v>
      </c>
      <c r="X24" s="10">
        <v>1.5511</v>
      </c>
      <c r="Y24" s="10">
        <v>374</v>
      </c>
      <c r="Z24" s="10">
        <v>1.5455</v>
      </c>
      <c r="AA24" s="10">
        <v>370</v>
      </c>
      <c r="AB24" s="10">
        <v>1.5812</v>
      </c>
      <c r="AC24" s="10">
        <v>377</v>
      </c>
      <c r="AD24" s="10">
        <v>1.5774</v>
      </c>
      <c r="AE24" s="10">
        <v>378</v>
      </c>
      <c r="AF24" s="10">
        <v>1.5556</v>
      </c>
      <c r="AG24" s="10">
        <v>385</v>
      </c>
      <c r="AH24" s="10">
        <v>1.5587</v>
      </c>
      <c r="AI24" s="10">
        <v>378</v>
      </c>
      <c r="AJ24" s="10">
        <v>1.5492</v>
      </c>
      <c r="AK24" s="10">
        <v>376</v>
      </c>
      <c r="AL24" s="10">
        <v>1.5765</v>
      </c>
      <c r="AM24" s="10">
        <v>363</v>
      </c>
      <c r="AN24" s="10">
        <v>1.5817</v>
      </c>
      <c r="AO24" s="10">
        <v>381</v>
      </c>
      <c r="AP24" s="10">
        <v>1.5551</v>
      </c>
      <c r="AQ24" s="10">
        <v>371</v>
      </c>
      <c r="AR24" s="10">
        <v>1.572</v>
      </c>
      <c r="AS24" s="10">
        <v>397</v>
      </c>
      <c r="AT24" s="10">
        <v>1.5599</v>
      </c>
      <c r="AU24" s="10">
        <v>417</v>
      </c>
      <c r="AV24" s="10">
        <v>1.5164</v>
      </c>
      <c r="AW24" s="10">
        <v>416</v>
      </c>
      <c r="AX24" s="10">
        <v>1.5155</v>
      </c>
      <c r="AY24" s="10">
        <v>398</v>
      </c>
      <c r="AZ24" s="10">
        <v>1.5308</v>
      </c>
      <c r="BA24" s="10">
        <v>421</v>
      </c>
      <c r="BB24" s="10">
        <v>1.509</v>
      </c>
      <c r="BC24" s="10">
        <v>418</v>
      </c>
      <c r="BD24" s="10">
        <v>1.5172</v>
      </c>
      <c r="BE24" s="10">
        <v>422</v>
      </c>
      <c r="BF24" s="10">
        <v>1.518</v>
      </c>
    </row>
    <row r="25" s="2" customFormat="1" ht="15.6" spans="1:58">
      <c r="A25" s="10" t="s">
        <v>62</v>
      </c>
      <c r="B25" s="10" t="s">
        <v>63</v>
      </c>
      <c r="C25" s="10">
        <v>554</v>
      </c>
      <c r="D25" s="10">
        <v>0.9607</v>
      </c>
      <c r="E25" s="10">
        <v>540</v>
      </c>
      <c r="F25" s="10">
        <v>0.949</v>
      </c>
      <c r="G25" s="10">
        <v>487</v>
      </c>
      <c r="H25" s="10">
        <v>0.933</v>
      </c>
      <c r="I25" s="10">
        <v>458</v>
      </c>
      <c r="J25" s="10">
        <v>0.9463</v>
      </c>
      <c r="K25" s="10">
        <v>564</v>
      </c>
      <c r="L25" s="10">
        <v>0.9641</v>
      </c>
      <c r="M25" s="10">
        <v>468</v>
      </c>
      <c r="N25" s="10">
        <v>0.9372</v>
      </c>
      <c r="O25" s="10">
        <v>546</v>
      </c>
      <c r="P25" s="10">
        <v>0.949</v>
      </c>
      <c r="Q25" s="10">
        <v>484</v>
      </c>
      <c r="R25" s="10">
        <v>0.932</v>
      </c>
      <c r="S25" s="10">
        <v>497</v>
      </c>
      <c r="T25" s="10">
        <v>0.9342</v>
      </c>
      <c r="U25" s="10">
        <v>539</v>
      </c>
      <c r="V25" s="10">
        <v>0.939</v>
      </c>
      <c r="W25" s="10">
        <v>588</v>
      </c>
      <c r="X25" s="10">
        <v>0.966</v>
      </c>
      <c r="Y25" s="10">
        <v>573</v>
      </c>
      <c r="Z25" s="10">
        <v>0.9925</v>
      </c>
      <c r="AA25" s="10">
        <v>471</v>
      </c>
      <c r="AB25" s="10">
        <v>0.9351</v>
      </c>
      <c r="AC25" s="10">
        <v>490</v>
      </c>
      <c r="AD25" s="10">
        <v>0.9369</v>
      </c>
      <c r="AE25" s="10">
        <v>529</v>
      </c>
      <c r="AF25" s="10">
        <v>0.9452</v>
      </c>
      <c r="AG25" s="10">
        <v>543</v>
      </c>
      <c r="AH25" s="10">
        <v>0.9433</v>
      </c>
      <c r="AI25" s="10">
        <v>566</v>
      </c>
      <c r="AJ25" s="10">
        <v>0.9604</v>
      </c>
      <c r="AK25" s="10">
        <v>489</v>
      </c>
      <c r="AL25" s="10">
        <v>0.9356</v>
      </c>
      <c r="AM25" s="10">
        <v>462</v>
      </c>
      <c r="AN25" s="10">
        <v>0.9467</v>
      </c>
      <c r="AO25" s="10">
        <v>523</v>
      </c>
      <c r="AP25" s="10">
        <v>0.9362</v>
      </c>
      <c r="AQ25" s="10">
        <v>476</v>
      </c>
      <c r="AR25" s="10">
        <v>0.9285</v>
      </c>
      <c r="AS25" s="10">
        <v>571</v>
      </c>
      <c r="AT25" s="10">
        <v>0.9618</v>
      </c>
      <c r="AU25" s="10">
        <v>600</v>
      </c>
      <c r="AV25" s="10">
        <v>0.9621</v>
      </c>
      <c r="AW25" s="10">
        <v>606</v>
      </c>
      <c r="AX25" s="10">
        <v>0.9675</v>
      </c>
      <c r="AY25" s="10">
        <v>515</v>
      </c>
      <c r="AZ25" s="10">
        <v>0.9375</v>
      </c>
      <c r="BA25" s="10">
        <v>594</v>
      </c>
      <c r="BB25" s="10">
        <v>0.9479</v>
      </c>
      <c r="BC25" s="10">
        <v>593</v>
      </c>
      <c r="BD25" s="10">
        <v>0.9565</v>
      </c>
      <c r="BE25" s="10">
        <v>612</v>
      </c>
      <c r="BF25" s="10">
        <v>0.9756</v>
      </c>
    </row>
    <row r="26" s="2" customFormat="1" ht="15.6" spans="1:58">
      <c r="A26" s="10" t="s">
        <v>62</v>
      </c>
      <c r="B26" s="10" t="s">
        <v>64</v>
      </c>
      <c r="C26" s="10">
        <v>331</v>
      </c>
      <c r="D26" s="10">
        <v>0.574</v>
      </c>
      <c r="E26" s="10">
        <v>334</v>
      </c>
      <c r="F26" s="10">
        <v>0.587</v>
      </c>
      <c r="G26" s="10">
        <v>316</v>
      </c>
      <c r="H26" s="10">
        <v>0.6054</v>
      </c>
      <c r="I26" s="10">
        <v>275</v>
      </c>
      <c r="J26" s="10">
        <v>0.5682</v>
      </c>
      <c r="K26" s="10">
        <v>333</v>
      </c>
      <c r="L26" s="10">
        <v>0.5692</v>
      </c>
      <c r="M26" s="10">
        <v>293</v>
      </c>
      <c r="N26" s="10">
        <v>0.5868</v>
      </c>
      <c r="O26" s="10">
        <v>340</v>
      </c>
      <c r="P26" s="10">
        <v>0.591</v>
      </c>
      <c r="Q26" s="10">
        <v>305</v>
      </c>
      <c r="R26" s="10">
        <v>0.5873</v>
      </c>
      <c r="S26" s="10">
        <v>316</v>
      </c>
      <c r="T26" s="10">
        <v>0.594</v>
      </c>
      <c r="U26" s="10">
        <v>339</v>
      </c>
      <c r="V26" s="10">
        <v>0.5906</v>
      </c>
      <c r="W26" s="10">
        <v>349</v>
      </c>
      <c r="X26" s="10">
        <v>0.5734</v>
      </c>
      <c r="Y26" s="10">
        <v>312</v>
      </c>
      <c r="Z26" s="10">
        <v>0.5404</v>
      </c>
      <c r="AA26" s="10">
        <v>292</v>
      </c>
      <c r="AB26" s="10">
        <v>0.5797</v>
      </c>
      <c r="AC26" s="10">
        <v>308</v>
      </c>
      <c r="AD26" s="10">
        <v>0.5889</v>
      </c>
      <c r="AE26" s="10">
        <v>329</v>
      </c>
      <c r="AF26" s="10">
        <v>0.5878</v>
      </c>
      <c r="AG26" s="10">
        <v>339</v>
      </c>
      <c r="AH26" s="10">
        <v>0.5889</v>
      </c>
      <c r="AI26" s="10">
        <v>335</v>
      </c>
      <c r="AJ26" s="10">
        <v>0.5684</v>
      </c>
      <c r="AK26" s="10">
        <v>307</v>
      </c>
      <c r="AL26" s="10">
        <v>0.5874</v>
      </c>
      <c r="AM26" s="10">
        <v>274</v>
      </c>
      <c r="AN26" s="10">
        <v>0.5615</v>
      </c>
      <c r="AO26" s="10">
        <v>331</v>
      </c>
      <c r="AP26" s="10">
        <v>0.5925</v>
      </c>
      <c r="AQ26" s="10">
        <v>312</v>
      </c>
      <c r="AR26" s="10">
        <v>0.6086</v>
      </c>
      <c r="AS26" s="10">
        <v>341</v>
      </c>
      <c r="AT26" s="10">
        <v>0.5744</v>
      </c>
      <c r="AU26" s="10">
        <v>378</v>
      </c>
      <c r="AV26" s="10">
        <v>0.6061</v>
      </c>
      <c r="AW26" s="10">
        <v>376</v>
      </c>
      <c r="AX26" s="10">
        <v>0.6003</v>
      </c>
      <c r="AY26" s="10">
        <v>342</v>
      </c>
      <c r="AZ26" s="10">
        <v>0.6226</v>
      </c>
      <c r="BA26" s="10">
        <v>378</v>
      </c>
      <c r="BB26" s="10">
        <v>0.6032</v>
      </c>
      <c r="BC26" s="10">
        <v>376</v>
      </c>
      <c r="BD26" s="10">
        <v>0.6065</v>
      </c>
      <c r="BE26" s="10">
        <v>374</v>
      </c>
      <c r="BF26" s="10">
        <v>0.5962</v>
      </c>
    </row>
    <row r="27" s="2" customFormat="1" ht="15.6" spans="1:58">
      <c r="A27" s="10" t="s">
        <v>62</v>
      </c>
      <c r="B27" s="10" t="s">
        <v>65</v>
      </c>
      <c r="C27" s="10">
        <v>845</v>
      </c>
      <c r="D27" s="10">
        <v>1.4653</v>
      </c>
      <c r="E27" s="10">
        <v>833</v>
      </c>
      <c r="F27" s="10">
        <v>1.464</v>
      </c>
      <c r="G27" s="10">
        <v>763</v>
      </c>
      <c r="H27" s="10">
        <v>1.4617</v>
      </c>
      <c r="I27" s="10">
        <v>719</v>
      </c>
      <c r="J27" s="10">
        <v>1.4855</v>
      </c>
      <c r="K27" s="10">
        <v>858</v>
      </c>
      <c r="L27" s="10">
        <v>1.4667</v>
      </c>
      <c r="M27" s="10">
        <v>737</v>
      </c>
      <c r="N27" s="10">
        <v>1.476</v>
      </c>
      <c r="O27" s="10">
        <v>840</v>
      </c>
      <c r="P27" s="10">
        <v>1.46</v>
      </c>
      <c r="Q27" s="10">
        <v>769</v>
      </c>
      <c r="R27" s="10">
        <v>1.4807</v>
      </c>
      <c r="S27" s="10">
        <v>783</v>
      </c>
      <c r="T27" s="10">
        <v>1.4718</v>
      </c>
      <c r="U27" s="10">
        <v>844</v>
      </c>
      <c r="V27" s="10">
        <v>1.4704</v>
      </c>
      <c r="W27" s="10">
        <v>889</v>
      </c>
      <c r="X27" s="10">
        <v>1.4606</v>
      </c>
      <c r="Y27" s="10">
        <v>847</v>
      </c>
      <c r="Z27" s="10">
        <v>1.4671</v>
      </c>
      <c r="AA27" s="10">
        <v>748</v>
      </c>
      <c r="AB27" s="10">
        <v>1.4851</v>
      </c>
      <c r="AC27" s="10">
        <v>771</v>
      </c>
      <c r="AD27" s="10">
        <v>1.4742</v>
      </c>
      <c r="AE27" s="10">
        <v>821</v>
      </c>
      <c r="AF27" s="10">
        <v>1.4669</v>
      </c>
      <c r="AG27" s="10">
        <v>845</v>
      </c>
      <c r="AH27" s="10">
        <v>1.4679</v>
      </c>
      <c r="AI27" s="10">
        <v>867</v>
      </c>
      <c r="AJ27" s="10">
        <v>1.4712</v>
      </c>
      <c r="AK27" s="10">
        <v>772</v>
      </c>
      <c r="AL27" s="10">
        <v>1.477</v>
      </c>
      <c r="AM27" s="10">
        <v>728</v>
      </c>
      <c r="AN27" s="10">
        <v>1.4918</v>
      </c>
      <c r="AO27" s="10">
        <v>822</v>
      </c>
      <c r="AP27" s="10">
        <v>1.4714</v>
      </c>
      <c r="AQ27" s="10">
        <v>750</v>
      </c>
      <c r="AR27" s="10">
        <v>1.4629</v>
      </c>
      <c r="AS27" s="10">
        <v>869</v>
      </c>
      <c r="AT27" s="10">
        <v>1.4638</v>
      </c>
      <c r="AU27" s="10">
        <v>893</v>
      </c>
      <c r="AV27" s="10">
        <v>1.4319</v>
      </c>
      <c r="AW27" s="10">
        <v>897</v>
      </c>
      <c r="AX27" s="10">
        <v>1.4321</v>
      </c>
      <c r="AY27" s="10">
        <v>791</v>
      </c>
      <c r="AZ27" s="10">
        <v>1.4399</v>
      </c>
      <c r="BA27" s="10">
        <v>908</v>
      </c>
      <c r="BB27" s="10">
        <v>1.4489</v>
      </c>
      <c r="BC27" s="10">
        <v>891</v>
      </c>
      <c r="BD27" s="10">
        <v>1.4371</v>
      </c>
      <c r="BE27" s="10">
        <v>896</v>
      </c>
      <c r="BF27" s="10">
        <v>1.4283</v>
      </c>
    </row>
    <row r="28" s="2" customFormat="1" ht="15.6" spans="1:58">
      <c r="A28" s="10" t="s">
        <v>66</v>
      </c>
      <c r="B28" s="10" t="s">
        <v>1</v>
      </c>
      <c r="C28" s="10">
        <v>838</v>
      </c>
      <c r="D28" s="10">
        <v>1.5154</v>
      </c>
      <c r="E28" s="10">
        <v>830</v>
      </c>
      <c r="F28" s="10">
        <v>1.5105</v>
      </c>
      <c r="G28" s="10">
        <v>795</v>
      </c>
      <c r="H28" s="10">
        <v>1.5143</v>
      </c>
      <c r="I28" s="10">
        <v>732</v>
      </c>
      <c r="J28" s="10">
        <v>1.514</v>
      </c>
      <c r="K28" s="10">
        <v>831</v>
      </c>
      <c r="L28" s="10">
        <v>1.5068</v>
      </c>
      <c r="M28" s="10">
        <v>769</v>
      </c>
      <c r="N28" s="10">
        <v>1.5213</v>
      </c>
      <c r="O28" s="10">
        <v>829</v>
      </c>
      <c r="P28" s="10">
        <v>1.5073</v>
      </c>
      <c r="Q28" s="10">
        <v>774</v>
      </c>
      <c r="R28" s="10">
        <v>1.5015</v>
      </c>
      <c r="S28" s="10">
        <v>804</v>
      </c>
      <c r="T28" s="10">
        <v>1.507</v>
      </c>
      <c r="U28" s="10">
        <v>820</v>
      </c>
      <c r="V28" s="10">
        <v>1.5032</v>
      </c>
      <c r="W28" s="10">
        <v>846</v>
      </c>
      <c r="X28" s="10">
        <v>1.508</v>
      </c>
      <c r="Y28" s="10">
        <v>819</v>
      </c>
      <c r="Z28" s="10">
        <v>1.5209</v>
      </c>
      <c r="AA28" s="10">
        <v>763</v>
      </c>
      <c r="AB28" s="10">
        <v>1.5079</v>
      </c>
      <c r="AC28" s="10">
        <v>777</v>
      </c>
      <c r="AD28" s="10">
        <v>1.4986</v>
      </c>
      <c r="AE28" s="10">
        <v>817</v>
      </c>
      <c r="AF28" s="10">
        <v>1.506</v>
      </c>
      <c r="AG28" s="10">
        <v>830</v>
      </c>
      <c r="AH28" s="10">
        <v>1.505</v>
      </c>
      <c r="AI28" s="10">
        <v>841</v>
      </c>
      <c r="AJ28" s="10">
        <v>1.5194</v>
      </c>
      <c r="AK28" s="10">
        <v>775</v>
      </c>
      <c r="AL28" s="10">
        <v>1.499</v>
      </c>
      <c r="AM28" s="10">
        <v>755</v>
      </c>
      <c r="AN28" s="10">
        <v>1.5314</v>
      </c>
      <c r="AO28" s="10">
        <v>830</v>
      </c>
      <c r="AP28" s="10">
        <v>1.5132</v>
      </c>
      <c r="AQ28" s="10">
        <v>759</v>
      </c>
      <c r="AR28" s="10">
        <v>1.5</v>
      </c>
      <c r="AS28" s="10">
        <v>847</v>
      </c>
      <c r="AT28" s="10">
        <v>1.5085</v>
      </c>
      <c r="AU28" s="10">
        <v>876</v>
      </c>
      <c r="AV28" s="10">
        <v>1.4612</v>
      </c>
      <c r="AW28" s="10">
        <v>890</v>
      </c>
      <c r="AX28" s="10">
        <v>1.4723</v>
      </c>
      <c r="AY28" s="10">
        <v>813</v>
      </c>
      <c r="AZ28" s="10">
        <v>1.4635</v>
      </c>
      <c r="BA28" s="10">
        <v>885</v>
      </c>
      <c r="BB28" s="10">
        <v>1.4604</v>
      </c>
      <c r="BC28" s="10">
        <v>877</v>
      </c>
      <c r="BD28" s="10">
        <v>1.4604</v>
      </c>
      <c r="BE28" s="10">
        <v>890</v>
      </c>
      <c r="BF28" s="10">
        <v>1.4735</v>
      </c>
    </row>
    <row r="29" s="2" customFormat="1" ht="15.6" spans="1:58">
      <c r="A29" s="10" t="s">
        <v>66</v>
      </c>
      <c r="B29" s="10" t="s">
        <v>67</v>
      </c>
      <c r="C29" s="10">
        <v>268</v>
      </c>
      <c r="D29" s="10">
        <v>0.4846</v>
      </c>
      <c r="E29" s="10">
        <v>269</v>
      </c>
      <c r="F29" s="10">
        <v>0.4895</v>
      </c>
      <c r="G29" s="10">
        <v>255</v>
      </c>
      <c r="H29" s="10">
        <v>0.4857</v>
      </c>
      <c r="I29" s="10">
        <v>235</v>
      </c>
      <c r="J29" s="10">
        <v>0.486</v>
      </c>
      <c r="K29" s="10">
        <v>272</v>
      </c>
      <c r="L29" s="10">
        <v>0.4932</v>
      </c>
      <c r="M29" s="10">
        <v>242</v>
      </c>
      <c r="N29" s="10">
        <v>0.4787</v>
      </c>
      <c r="O29" s="10">
        <v>271</v>
      </c>
      <c r="P29" s="10">
        <v>0.4927</v>
      </c>
      <c r="Q29" s="10">
        <v>257</v>
      </c>
      <c r="R29" s="10">
        <v>0.4985</v>
      </c>
      <c r="S29" s="10">
        <v>263</v>
      </c>
      <c r="T29" s="10">
        <v>0.493</v>
      </c>
      <c r="U29" s="10">
        <v>271</v>
      </c>
      <c r="V29" s="10">
        <v>0.4968</v>
      </c>
      <c r="W29" s="10">
        <v>276</v>
      </c>
      <c r="X29" s="10">
        <v>0.492</v>
      </c>
      <c r="Y29" s="10">
        <v>258</v>
      </c>
      <c r="Z29" s="10">
        <v>0.4791</v>
      </c>
      <c r="AA29" s="10">
        <v>249</v>
      </c>
      <c r="AB29" s="10">
        <v>0.4921</v>
      </c>
      <c r="AC29" s="10">
        <v>260</v>
      </c>
      <c r="AD29" s="10">
        <v>0.5014</v>
      </c>
      <c r="AE29" s="10">
        <v>268</v>
      </c>
      <c r="AF29" s="10">
        <v>0.494</v>
      </c>
      <c r="AG29" s="10">
        <v>273</v>
      </c>
      <c r="AH29" s="10">
        <v>0.495</v>
      </c>
      <c r="AI29" s="10">
        <v>266</v>
      </c>
      <c r="AJ29" s="10">
        <v>0.4806</v>
      </c>
      <c r="AK29" s="10">
        <v>259</v>
      </c>
      <c r="AL29" s="10">
        <v>0.501</v>
      </c>
      <c r="AM29" s="10">
        <v>231</v>
      </c>
      <c r="AN29" s="10">
        <v>0.4686</v>
      </c>
      <c r="AO29" s="10">
        <v>267</v>
      </c>
      <c r="AP29" s="10">
        <v>0.4868</v>
      </c>
      <c r="AQ29" s="10">
        <v>253</v>
      </c>
      <c r="AR29" s="10">
        <v>0.5</v>
      </c>
      <c r="AS29" s="10">
        <v>276</v>
      </c>
      <c r="AT29" s="10">
        <v>0.4915</v>
      </c>
      <c r="AU29" s="10">
        <v>323</v>
      </c>
      <c r="AV29" s="10">
        <v>0.5388</v>
      </c>
      <c r="AW29" s="10">
        <v>319</v>
      </c>
      <c r="AX29" s="10">
        <v>0.5277</v>
      </c>
      <c r="AY29" s="10">
        <v>298</v>
      </c>
      <c r="AZ29" s="10">
        <v>0.5365</v>
      </c>
      <c r="BA29" s="10">
        <v>327</v>
      </c>
      <c r="BB29" s="10">
        <v>0.5396</v>
      </c>
      <c r="BC29" s="10">
        <v>324</v>
      </c>
      <c r="BD29" s="10">
        <v>0.5396</v>
      </c>
      <c r="BE29" s="10">
        <v>318</v>
      </c>
      <c r="BF29" s="10">
        <v>0.5265</v>
      </c>
    </row>
    <row r="30" s="2" customFormat="1" ht="15.6" spans="1:58">
      <c r="A30" s="10" t="s">
        <v>68</v>
      </c>
      <c r="B30" s="10" t="s">
        <v>69</v>
      </c>
      <c r="C30" s="10">
        <v>299</v>
      </c>
      <c r="D30" s="10">
        <v>0.86</v>
      </c>
      <c r="E30" s="10">
        <v>297</v>
      </c>
      <c r="F30" s="10">
        <v>0.8559</v>
      </c>
      <c r="G30" s="10">
        <v>280</v>
      </c>
      <c r="H30" s="10">
        <v>0.8705</v>
      </c>
      <c r="I30" s="10">
        <v>242</v>
      </c>
      <c r="J30" s="10">
        <v>0.8259</v>
      </c>
      <c r="K30" s="10">
        <v>308</v>
      </c>
      <c r="L30" s="10">
        <v>0.8775</v>
      </c>
      <c r="M30" s="10">
        <v>261</v>
      </c>
      <c r="N30" s="10">
        <v>0.8647</v>
      </c>
      <c r="O30" s="10">
        <v>302</v>
      </c>
      <c r="P30" s="10">
        <v>0.8657</v>
      </c>
      <c r="Q30" s="10">
        <v>267</v>
      </c>
      <c r="R30" s="10">
        <v>0.8641</v>
      </c>
      <c r="S30" s="10">
        <v>287</v>
      </c>
      <c r="T30" s="10">
        <v>0.8885</v>
      </c>
      <c r="U30" s="10">
        <v>300</v>
      </c>
      <c r="V30" s="10">
        <v>0.8608</v>
      </c>
      <c r="W30" s="10">
        <v>326</v>
      </c>
      <c r="X30" s="10">
        <v>0.8919</v>
      </c>
      <c r="Y30" s="10">
        <v>310</v>
      </c>
      <c r="Z30" s="10">
        <v>0.8887</v>
      </c>
      <c r="AA30" s="10">
        <v>257</v>
      </c>
      <c r="AB30" s="10">
        <v>0.8496</v>
      </c>
      <c r="AC30" s="10">
        <v>270</v>
      </c>
      <c r="AD30" s="10">
        <v>0.8635</v>
      </c>
      <c r="AE30" s="10">
        <v>292</v>
      </c>
      <c r="AF30" s="10">
        <v>0.8686</v>
      </c>
      <c r="AG30" s="10">
        <v>303</v>
      </c>
      <c r="AH30" s="10">
        <v>0.8674</v>
      </c>
      <c r="AI30" s="10">
        <v>311</v>
      </c>
      <c r="AJ30" s="10">
        <v>0.8769</v>
      </c>
      <c r="AK30" s="10">
        <v>270</v>
      </c>
      <c r="AL30" s="10">
        <v>0.8645</v>
      </c>
      <c r="AM30" s="10">
        <v>241</v>
      </c>
      <c r="AN30" s="10">
        <v>0.8407</v>
      </c>
      <c r="AO30" s="10">
        <v>295</v>
      </c>
      <c r="AP30" s="10">
        <v>0.8728</v>
      </c>
      <c r="AQ30" s="10">
        <v>272</v>
      </c>
      <c r="AR30" s="10">
        <v>0.8855</v>
      </c>
      <c r="AS30" s="10">
        <v>311</v>
      </c>
      <c r="AT30" s="10">
        <v>0.8724</v>
      </c>
      <c r="AU30" s="10">
        <v>334</v>
      </c>
      <c r="AV30" s="10">
        <v>0.8608</v>
      </c>
      <c r="AW30" s="10">
        <v>334</v>
      </c>
      <c r="AX30" s="10">
        <v>0.8642</v>
      </c>
      <c r="AY30" s="10">
        <v>306</v>
      </c>
      <c r="AZ30" s="10">
        <v>0.8952</v>
      </c>
      <c r="BA30" s="10">
        <v>340</v>
      </c>
      <c r="BB30" s="10">
        <v>0.8733</v>
      </c>
      <c r="BC30" s="10">
        <v>338</v>
      </c>
      <c r="BD30" s="10">
        <v>0.8768</v>
      </c>
      <c r="BE30" s="10">
        <v>333</v>
      </c>
      <c r="BF30" s="10">
        <v>0.8612</v>
      </c>
    </row>
    <row r="31" s="2" customFormat="1" ht="15.6" spans="1:58">
      <c r="A31" s="10" t="s">
        <v>68</v>
      </c>
      <c r="B31" s="10" t="s">
        <v>70</v>
      </c>
      <c r="C31" s="10">
        <v>122</v>
      </c>
      <c r="D31" s="10">
        <v>0.3509</v>
      </c>
      <c r="E31" s="10">
        <v>120</v>
      </c>
      <c r="F31" s="10">
        <v>0.3458</v>
      </c>
      <c r="G31" s="10">
        <v>113</v>
      </c>
      <c r="H31" s="10">
        <v>0.3513</v>
      </c>
      <c r="I31" s="10">
        <v>102</v>
      </c>
      <c r="J31" s="10">
        <v>0.3481</v>
      </c>
      <c r="K31" s="10">
        <v>121</v>
      </c>
      <c r="L31" s="10">
        <v>0.3447</v>
      </c>
      <c r="M31" s="10">
        <v>112</v>
      </c>
      <c r="N31" s="10">
        <v>0.3711</v>
      </c>
      <c r="O31" s="10">
        <v>120</v>
      </c>
      <c r="P31" s="10">
        <v>0.344</v>
      </c>
      <c r="Q31" s="10">
        <v>115</v>
      </c>
      <c r="R31" s="10">
        <v>0.3722</v>
      </c>
      <c r="S31" s="10">
        <v>112</v>
      </c>
      <c r="T31" s="10">
        <v>0.3467</v>
      </c>
      <c r="U31" s="10">
        <v>125</v>
      </c>
      <c r="V31" s="10">
        <v>0.3587</v>
      </c>
      <c r="W31" s="10">
        <v>134</v>
      </c>
      <c r="X31" s="10">
        <v>0.3666</v>
      </c>
      <c r="Y31" s="10">
        <v>119</v>
      </c>
      <c r="Z31" s="10">
        <v>0.3411</v>
      </c>
      <c r="AA31" s="10">
        <v>108</v>
      </c>
      <c r="AB31" s="10">
        <v>0.357</v>
      </c>
      <c r="AC31" s="10">
        <v>115</v>
      </c>
      <c r="AD31" s="10">
        <v>0.3678</v>
      </c>
      <c r="AE31" s="10">
        <v>122</v>
      </c>
      <c r="AF31" s="10">
        <v>0.3629</v>
      </c>
      <c r="AG31" s="10">
        <v>124</v>
      </c>
      <c r="AH31" s="10">
        <v>0.355</v>
      </c>
      <c r="AI31" s="10">
        <v>124</v>
      </c>
      <c r="AJ31" s="10">
        <v>0.3496</v>
      </c>
      <c r="AK31" s="10">
        <v>115</v>
      </c>
      <c r="AL31" s="10">
        <v>0.3682</v>
      </c>
      <c r="AM31" s="10">
        <v>100</v>
      </c>
      <c r="AN31" s="10">
        <v>0.3488</v>
      </c>
      <c r="AO31" s="10">
        <v>121</v>
      </c>
      <c r="AP31" s="10">
        <v>0.358</v>
      </c>
      <c r="AQ31" s="10">
        <v>110</v>
      </c>
      <c r="AR31" s="10">
        <v>0.3581</v>
      </c>
      <c r="AS31" s="10">
        <v>123</v>
      </c>
      <c r="AT31" s="10">
        <v>0.345</v>
      </c>
      <c r="AU31" s="10">
        <v>153</v>
      </c>
      <c r="AV31" s="10">
        <v>0.3943</v>
      </c>
      <c r="AW31" s="10">
        <v>151</v>
      </c>
      <c r="AX31" s="10">
        <v>0.3907</v>
      </c>
      <c r="AY31" s="10">
        <v>132</v>
      </c>
      <c r="AZ31" s="10">
        <v>0.3862</v>
      </c>
      <c r="BA31" s="10">
        <v>148</v>
      </c>
      <c r="BB31" s="10">
        <v>0.3801</v>
      </c>
      <c r="BC31" s="10">
        <v>153</v>
      </c>
      <c r="BD31" s="10">
        <v>0.3969</v>
      </c>
      <c r="BE31" s="10">
        <v>150</v>
      </c>
      <c r="BF31" s="10">
        <v>0.3879</v>
      </c>
    </row>
    <row r="32" s="2" customFormat="1" ht="15.6" spans="1:58">
      <c r="A32" s="10" t="s">
        <v>68</v>
      </c>
      <c r="B32" s="10" t="s">
        <v>71</v>
      </c>
      <c r="C32" s="10">
        <v>132</v>
      </c>
      <c r="D32" s="10">
        <v>0.3797</v>
      </c>
      <c r="E32" s="10">
        <v>134</v>
      </c>
      <c r="F32" s="10">
        <v>0.3862</v>
      </c>
      <c r="G32" s="10">
        <v>122</v>
      </c>
      <c r="H32" s="10">
        <v>0.3793</v>
      </c>
      <c r="I32" s="10">
        <v>120</v>
      </c>
      <c r="J32" s="10">
        <v>0.4096</v>
      </c>
      <c r="K32" s="10">
        <v>133</v>
      </c>
      <c r="L32" s="10">
        <v>0.3789</v>
      </c>
      <c r="M32" s="10">
        <v>124</v>
      </c>
      <c r="N32" s="10">
        <v>0.4108</v>
      </c>
      <c r="O32" s="10">
        <v>135</v>
      </c>
      <c r="P32" s="10">
        <v>0.387</v>
      </c>
      <c r="Q32" s="10">
        <v>117</v>
      </c>
      <c r="R32" s="10">
        <v>0.3786</v>
      </c>
      <c r="S32" s="10">
        <v>127</v>
      </c>
      <c r="T32" s="10">
        <v>0.3932</v>
      </c>
      <c r="U32" s="10">
        <v>135</v>
      </c>
      <c r="V32" s="10">
        <v>0.3874</v>
      </c>
      <c r="W32" s="10">
        <v>137</v>
      </c>
      <c r="X32" s="10">
        <v>0.3748</v>
      </c>
      <c r="Y32" s="10">
        <v>129</v>
      </c>
      <c r="Z32" s="10">
        <v>0.3698</v>
      </c>
      <c r="AA32" s="10">
        <v>128</v>
      </c>
      <c r="AB32" s="10">
        <v>0.4231</v>
      </c>
      <c r="AC32" s="10">
        <v>123</v>
      </c>
      <c r="AD32" s="10">
        <v>0.3934</v>
      </c>
      <c r="AE32" s="10">
        <v>134</v>
      </c>
      <c r="AF32" s="10">
        <v>0.3986</v>
      </c>
      <c r="AG32" s="10">
        <v>135</v>
      </c>
      <c r="AH32" s="10">
        <v>0.3865</v>
      </c>
      <c r="AI32" s="10">
        <v>132</v>
      </c>
      <c r="AJ32" s="10">
        <v>0.3722</v>
      </c>
      <c r="AK32" s="10">
        <v>123</v>
      </c>
      <c r="AL32" s="10">
        <v>0.3938</v>
      </c>
      <c r="AM32" s="10">
        <v>119</v>
      </c>
      <c r="AN32" s="10">
        <v>0.4151</v>
      </c>
      <c r="AO32" s="10">
        <v>133</v>
      </c>
      <c r="AP32" s="10">
        <v>0.3935</v>
      </c>
      <c r="AQ32" s="10">
        <v>125</v>
      </c>
      <c r="AR32" s="10">
        <v>0.4069</v>
      </c>
      <c r="AS32" s="10">
        <v>137</v>
      </c>
      <c r="AT32" s="10">
        <v>0.3843</v>
      </c>
      <c r="AU32" s="10">
        <v>172</v>
      </c>
      <c r="AV32" s="10">
        <v>0.4433</v>
      </c>
      <c r="AW32" s="10">
        <v>168</v>
      </c>
      <c r="AX32" s="10">
        <v>0.4347</v>
      </c>
      <c r="AY32" s="10">
        <v>159</v>
      </c>
      <c r="AZ32" s="10">
        <v>0.4651</v>
      </c>
      <c r="BA32" s="10">
        <v>171</v>
      </c>
      <c r="BB32" s="10">
        <v>0.4392</v>
      </c>
      <c r="BC32" s="10">
        <v>169</v>
      </c>
      <c r="BD32" s="10">
        <v>0.4384</v>
      </c>
      <c r="BE32" s="10">
        <v>169</v>
      </c>
      <c r="BF32" s="10">
        <v>0.4371</v>
      </c>
    </row>
    <row r="33" s="2" customFormat="1" ht="15.6" spans="1:58">
      <c r="A33" s="10" t="s">
        <v>68</v>
      </c>
      <c r="B33" s="10" t="s">
        <v>72</v>
      </c>
      <c r="C33" s="10">
        <v>437</v>
      </c>
      <c r="D33" s="10">
        <v>1.257</v>
      </c>
      <c r="E33" s="10">
        <v>440</v>
      </c>
      <c r="F33" s="10">
        <v>1.268</v>
      </c>
      <c r="G33" s="10">
        <v>393</v>
      </c>
      <c r="H33" s="10">
        <v>1.2218</v>
      </c>
      <c r="I33" s="10">
        <v>356</v>
      </c>
      <c r="J33" s="10">
        <v>1.215</v>
      </c>
      <c r="K33" s="10">
        <v>445</v>
      </c>
      <c r="L33" s="10">
        <v>1.2678</v>
      </c>
      <c r="M33" s="10">
        <v>364</v>
      </c>
      <c r="N33" s="10">
        <v>1.206</v>
      </c>
      <c r="O33" s="10">
        <v>436</v>
      </c>
      <c r="P33" s="10">
        <v>1.2499</v>
      </c>
      <c r="Q33" s="10">
        <v>380</v>
      </c>
      <c r="R33" s="10">
        <v>1.2298</v>
      </c>
      <c r="S33" s="10">
        <v>404</v>
      </c>
      <c r="T33" s="10">
        <v>1.2508</v>
      </c>
      <c r="U33" s="10">
        <v>436</v>
      </c>
      <c r="V33" s="10">
        <v>1.2511</v>
      </c>
      <c r="W33" s="10">
        <v>459</v>
      </c>
      <c r="X33" s="10">
        <v>1.2558</v>
      </c>
      <c r="Y33" s="10">
        <v>440</v>
      </c>
      <c r="Z33" s="10">
        <v>1.2613</v>
      </c>
      <c r="AA33" s="10">
        <v>369</v>
      </c>
      <c r="AB33" s="10">
        <v>1.2198</v>
      </c>
      <c r="AC33" s="10">
        <v>389</v>
      </c>
      <c r="AD33" s="10">
        <v>1.2441</v>
      </c>
      <c r="AE33" s="10">
        <v>411</v>
      </c>
      <c r="AF33" s="10">
        <v>1.2226</v>
      </c>
      <c r="AG33" s="10">
        <v>437</v>
      </c>
      <c r="AH33" s="10">
        <v>1.251</v>
      </c>
      <c r="AI33" s="10">
        <v>442</v>
      </c>
      <c r="AJ33" s="10">
        <v>1.2462</v>
      </c>
      <c r="AK33" s="10">
        <v>388</v>
      </c>
      <c r="AL33" s="10">
        <v>1.2423</v>
      </c>
      <c r="AM33" s="10">
        <v>337</v>
      </c>
      <c r="AN33" s="10">
        <v>1.1756</v>
      </c>
      <c r="AO33" s="10">
        <v>418</v>
      </c>
      <c r="AP33" s="10">
        <v>1.2367</v>
      </c>
      <c r="AQ33" s="10">
        <v>374</v>
      </c>
      <c r="AR33" s="10">
        <v>1.2176</v>
      </c>
      <c r="AS33" s="10">
        <v>452</v>
      </c>
      <c r="AT33" s="10">
        <v>1.2679</v>
      </c>
      <c r="AU33" s="10">
        <v>476</v>
      </c>
      <c r="AV33" s="10">
        <v>1.2268</v>
      </c>
      <c r="AW33" s="10">
        <v>475</v>
      </c>
      <c r="AX33" s="10">
        <v>1.229</v>
      </c>
      <c r="AY33" s="10">
        <v>418</v>
      </c>
      <c r="AZ33" s="10">
        <v>1.2228</v>
      </c>
      <c r="BA33" s="10">
        <v>476</v>
      </c>
      <c r="BB33" s="10">
        <v>1.2226</v>
      </c>
      <c r="BC33" s="10">
        <v>470</v>
      </c>
      <c r="BD33" s="10">
        <v>1.2192</v>
      </c>
      <c r="BE33" s="10">
        <v>472</v>
      </c>
      <c r="BF33" s="10">
        <v>1.2207</v>
      </c>
    </row>
    <row r="34" s="2" customFormat="1" ht="15.6" spans="1:58">
      <c r="A34" s="10" t="s">
        <v>68</v>
      </c>
      <c r="B34" s="10" t="s">
        <v>73</v>
      </c>
      <c r="C34" s="10">
        <v>658</v>
      </c>
      <c r="D34" s="10">
        <v>1.8926</v>
      </c>
      <c r="E34" s="10">
        <v>664</v>
      </c>
      <c r="F34" s="10">
        <v>1.9135</v>
      </c>
      <c r="G34" s="10">
        <v>608</v>
      </c>
      <c r="H34" s="10">
        <v>1.8902</v>
      </c>
      <c r="I34" s="10">
        <v>559</v>
      </c>
      <c r="J34" s="10">
        <v>1.9078</v>
      </c>
      <c r="K34" s="10">
        <v>665</v>
      </c>
      <c r="L34" s="10">
        <v>1.8946</v>
      </c>
      <c r="M34" s="10">
        <v>565</v>
      </c>
      <c r="N34" s="10">
        <v>1.8719</v>
      </c>
      <c r="O34" s="10">
        <v>668</v>
      </c>
      <c r="P34" s="10">
        <v>1.915</v>
      </c>
      <c r="Q34" s="10">
        <v>575</v>
      </c>
      <c r="R34" s="10">
        <v>1.8608</v>
      </c>
      <c r="S34" s="10">
        <v>602</v>
      </c>
      <c r="T34" s="10">
        <v>1.8638</v>
      </c>
      <c r="U34" s="10">
        <v>663</v>
      </c>
      <c r="V34" s="10">
        <v>1.9024</v>
      </c>
      <c r="W34" s="10">
        <v>696</v>
      </c>
      <c r="X34" s="10">
        <v>1.9042</v>
      </c>
      <c r="Y34" s="10">
        <v>674</v>
      </c>
      <c r="Z34" s="10">
        <v>1.9322</v>
      </c>
      <c r="AA34" s="10">
        <v>567</v>
      </c>
      <c r="AB34" s="10">
        <v>1.8744</v>
      </c>
      <c r="AC34" s="10">
        <v>582</v>
      </c>
      <c r="AD34" s="10">
        <v>1.8614</v>
      </c>
      <c r="AE34" s="10">
        <v>638</v>
      </c>
      <c r="AF34" s="10">
        <v>1.8979</v>
      </c>
      <c r="AG34" s="10">
        <v>664</v>
      </c>
      <c r="AH34" s="10">
        <v>1.9008</v>
      </c>
      <c r="AI34" s="10">
        <v>686</v>
      </c>
      <c r="AJ34" s="10">
        <v>1.9342</v>
      </c>
      <c r="AK34" s="10">
        <v>580</v>
      </c>
      <c r="AL34" s="10">
        <v>1.857</v>
      </c>
      <c r="AM34" s="10">
        <v>549</v>
      </c>
      <c r="AN34" s="10">
        <v>1.9151</v>
      </c>
      <c r="AO34" s="10">
        <v>635</v>
      </c>
      <c r="AP34" s="10">
        <v>1.8787</v>
      </c>
      <c r="AQ34" s="10">
        <v>563</v>
      </c>
      <c r="AR34" s="10">
        <v>1.8329</v>
      </c>
      <c r="AS34" s="10">
        <v>674</v>
      </c>
      <c r="AT34" s="10">
        <v>1.8906</v>
      </c>
      <c r="AU34" s="10">
        <v>727</v>
      </c>
      <c r="AV34" s="10">
        <v>1.8737</v>
      </c>
      <c r="AW34" s="10">
        <v>725</v>
      </c>
      <c r="AX34" s="10">
        <v>1.8758</v>
      </c>
      <c r="AY34" s="10">
        <v>612</v>
      </c>
      <c r="AZ34" s="10">
        <v>1.7903</v>
      </c>
      <c r="BA34" s="10">
        <v>735</v>
      </c>
      <c r="BB34" s="10">
        <v>1.8878</v>
      </c>
      <c r="BC34" s="10">
        <v>722</v>
      </c>
      <c r="BD34" s="10">
        <v>1.8729</v>
      </c>
      <c r="BE34" s="10">
        <v>731</v>
      </c>
      <c r="BF34" s="10">
        <v>1.8905</v>
      </c>
    </row>
    <row r="35" s="2" customFormat="1" ht="15.6" spans="1:58">
      <c r="A35" s="10" t="s">
        <v>68</v>
      </c>
      <c r="B35" s="10" t="s">
        <v>74</v>
      </c>
      <c r="C35" s="10">
        <v>438</v>
      </c>
      <c r="D35" s="10">
        <v>1.2598</v>
      </c>
      <c r="E35" s="10">
        <v>427</v>
      </c>
      <c r="F35" s="10">
        <v>1.2305</v>
      </c>
      <c r="G35" s="10">
        <v>414</v>
      </c>
      <c r="H35" s="10">
        <v>1.287</v>
      </c>
      <c r="I35" s="10">
        <v>379</v>
      </c>
      <c r="J35" s="10">
        <v>1.2935</v>
      </c>
      <c r="K35" s="10">
        <v>434</v>
      </c>
      <c r="L35" s="10">
        <v>1.2365</v>
      </c>
      <c r="M35" s="10">
        <v>385</v>
      </c>
      <c r="N35" s="10">
        <v>1.2755</v>
      </c>
      <c r="O35" s="10">
        <v>432</v>
      </c>
      <c r="P35" s="10">
        <v>1.2384</v>
      </c>
      <c r="Q35" s="10">
        <v>400</v>
      </c>
      <c r="R35" s="10">
        <v>1.2945</v>
      </c>
      <c r="S35" s="10">
        <v>406</v>
      </c>
      <c r="T35" s="10">
        <v>1.257</v>
      </c>
      <c r="U35" s="10">
        <v>432</v>
      </c>
      <c r="V35" s="10">
        <v>1.2396</v>
      </c>
      <c r="W35" s="10">
        <v>441</v>
      </c>
      <c r="X35" s="10">
        <v>1.2066</v>
      </c>
      <c r="Y35" s="10">
        <v>421</v>
      </c>
      <c r="Z35" s="10">
        <v>1.2069</v>
      </c>
      <c r="AA35" s="10">
        <v>386</v>
      </c>
      <c r="AB35" s="10">
        <v>1.276</v>
      </c>
      <c r="AC35" s="10">
        <v>397</v>
      </c>
      <c r="AD35" s="10">
        <v>1.2697</v>
      </c>
      <c r="AE35" s="10">
        <v>420</v>
      </c>
      <c r="AF35" s="10">
        <v>1.2494</v>
      </c>
      <c r="AG35" s="10">
        <v>433</v>
      </c>
      <c r="AH35" s="10">
        <v>1.2395</v>
      </c>
      <c r="AI35" s="10">
        <v>433</v>
      </c>
      <c r="AJ35" s="10">
        <v>1.2209</v>
      </c>
      <c r="AK35" s="10">
        <v>398</v>
      </c>
      <c r="AL35" s="10">
        <v>1.2743</v>
      </c>
      <c r="AM35" s="10">
        <v>374</v>
      </c>
      <c r="AN35" s="10">
        <v>1.3047</v>
      </c>
      <c r="AO35" s="10">
        <v>426</v>
      </c>
      <c r="AP35" s="10">
        <v>1.2604</v>
      </c>
      <c r="AQ35" s="10">
        <v>399</v>
      </c>
      <c r="AR35" s="10">
        <v>1.299</v>
      </c>
      <c r="AS35" s="10">
        <v>442</v>
      </c>
      <c r="AT35" s="10">
        <v>1.2398</v>
      </c>
      <c r="AU35" s="10">
        <v>466</v>
      </c>
      <c r="AV35" s="10">
        <v>1.201</v>
      </c>
      <c r="AW35" s="10">
        <v>466</v>
      </c>
      <c r="AX35" s="10">
        <v>1.2057</v>
      </c>
      <c r="AY35" s="10">
        <v>424</v>
      </c>
      <c r="AZ35" s="10">
        <v>1.2404</v>
      </c>
      <c r="BA35" s="10">
        <v>466</v>
      </c>
      <c r="BB35" s="10">
        <v>1.1969</v>
      </c>
      <c r="BC35" s="10">
        <v>461</v>
      </c>
      <c r="BD35" s="10">
        <v>1.1958</v>
      </c>
      <c r="BE35" s="10">
        <v>465</v>
      </c>
      <c r="BF35" s="10">
        <v>1.2026</v>
      </c>
    </row>
    <row r="36" s="2" customFormat="1" ht="15.6" spans="1:58">
      <c r="A36" s="10" t="s">
        <v>75</v>
      </c>
      <c r="B36" s="10" t="s">
        <v>76</v>
      </c>
      <c r="C36" s="10">
        <v>478</v>
      </c>
      <c r="D36" s="10">
        <v>1</v>
      </c>
      <c r="E36" s="10">
        <v>473</v>
      </c>
      <c r="F36" s="10">
        <v>1</v>
      </c>
      <c r="G36" s="10">
        <v>437</v>
      </c>
      <c r="H36" s="10">
        <v>1</v>
      </c>
      <c r="I36" s="10">
        <v>393</v>
      </c>
      <c r="J36" s="10">
        <v>1</v>
      </c>
      <c r="K36" s="10">
        <v>481</v>
      </c>
      <c r="L36" s="10">
        <v>1</v>
      </c>
      <c r="M36" s="10">
        <v>411</v>
      </c>
      <c r="N36" s="10">
        <v>1</v>
      </c>
      <c r="O36" s="10">
        <v>475</v>
      </c>
      <c r="P36" s="10">
        <v>1</v>
      </c>
      <c r="Q36" s="10">
        <v>422</v>
      </c>
      <c r="R36" s="10">
        <v>1</v>
      </c>
      <c r="S36" s="10">
        <v>429</v>
      </c>
      <c r="T36" s="10">
        <v>1</v>
      </c>
      <c r="U36" s="10">
        <v>477</v>
      </c>
      <c r="V36" s="10">
        <v>1</v>
      </c>
      <c r="W36" s="10">
        <v>502</v>
      </c>
      <c r="X36" s="10">
        <v>1</v>
      </c>
      <c r="Y36" s="10">
        <v>460</v>
      </c>
      <c r="Z36" s="10">
        <v>1</v>
      </c>
      <c r="AA36" s="10">
        <v>408</v>
      </c>
      <c r="AB36" s="10">
        <v>1</v>
      </c>
      <c r="AC36" s="10">
        <v>423</v>
      </c>
      <c r="AD36" s="10">
        <v>1</v>
      </c>
      <c r="AE36" s="10">
        <v>458</v>
      </c>
      <c r="AF36" s="10">
        <v>1</v>
      </c>
      <c r="AG36" s="10">
        <v>478</v>
      </c>
      <c r="AH36" s="10">
        <v>1</v>
      </c>
      <c r="AI36" s="10">
        <v>487</v>
      </c>
      <c r="AJ36" s="10">
        <v>1</v>
      </c>
      <c r="AK36" s="10">
        <v>422</v>
      </c>
      <c r="AL36" s="10">
        <v>1</v>
      </c>
      <c r="AM36" s="10">
        <v>379</v>
      </c>
      <c r="AN36" s="10">
        <v>1</v>
      </c>
      <c r="AO36" s="10">
        <v>455</v>
      </c>
      <c r="AP36" s="10">
        <v>1</v>
      </c>
      <c r="AQ36" s="10">
        <v>413</v>
      </c>
      <c r="AR36" s="10">
        <v>1</v>
      </c>
      <c r="AS36" s="10">
        <v>483</v>
      </c>
      <c r="AT36" s="10">
        <v>1</v>
      </c>
      <c r="AU36" s="10">
        <v>529</v>
      </c>
      <c r="AV36" s="10">
        <v>1</v>
      </c>
      <c r="AW36" s="10">
        <v>533</v>
      </c>
      <c r="AX36" s="10">
        <v>1</v>
      </c>
      <c r="AY36" s="10">
        <v>449</v>
      </c>
      <c r="AZ36" s="10">
        <v>1</v>
      </c>
      <c r="BA36" s="10">
        <v>529</v>
      </c>
      <c r="BB36" s="10">
        <v>1</v>
      </c>
      <c r="BC36" s="10">
        <v>520</v>
      </c>
      <c r="BD36" s="10">
        <v>1</v>
      </c>
      <c r="BE36" s="10">
        <v>528</v>
      </c>
      <c r="BF36" s="10">
        <v>1</v>
      </c>
    </row>
    <row r="37" s="2" customFormat="1" ht="15.6" spans="1:58">
      <c r="A37" s="10" t="s">
        <v>77</v>
      </c>
      <c r="B37" s="10" t="s">
        <v>78</v>
      </c>
      <c r="C37" s="10">
        <v>190</v>
      </c>
      <c r="D37" s="10">
        <v>0.3942</v>
      </c>
      <c r="E37" s="10">
        <v>190</v>
      </c>
      <c r="F37" s="10">
        <v>0.4013</v>
      </c>
      <c r="G37" s="10">
        <v>178</v>
      </c>
      <c r="H37" s="10">
        <v>0.3886</v>
      </c>
      <c r="I37" s="10">
        <v>168</v>
      </c>
      <c r="J37" s="10">
        <v>0.399</v>
      </c>
      <c r="K37" s="10">
        <v>193</v>
      </c>
      <c r="L37" s="10">
        <v>0.3983</v>
      </c>
      <c r="M37" s="10">
        <v>175</v>
      </c>
      <c r="N37" s="10">
        <v>0.4028</v>
      </c>
      <c r="O37" s="10">
        <v>188</v>
      </c>
      <c r="P37" s="10">
        <v>0.3937</v>
      </c>
      <c r="Q37" s="10">
        <v>184</v>
      </c>
      <c r="R37" s="10">
        <v>0.4098</v>
      </c>
      <c r="S37" s="10">
        <v>185</v>
      </c>
      <c r="T37" s="10">
        <v>0.4017</v>
      </c>
      <c r="U37" s="10">
        <v>189</v>
      </c>
      <c r="V37" s="10">
        <v>0.3983</v>
      </c>
      <c r="W37" s="10">
        <v>198</v>
      </c>
      <c r="X37" s="10">
        <v>0.3952</v>
      </c>
      <c r="Y37" s="10">
        <v>191</v>
      </c>
      <c r="Z37" s="10">
        <v>0.4017</v>
      </c>
      <c r="AA37" s="10">
        <v>176</v>
      </c>
      <c r="AB37" s="10">
        <v>0.4023</v>
      </c>
      <c r="AC37" s="10">
        <v>183</v>
      </c>
      <c r="AD37" s="10">
        <v>0.4062</v>
      </c>
      <c r="AE37" s="10">
        <v>192</v>
      </c>
      <c r="AF37" s="10">
        <v>0.4094</v>
      </c>
      <c r="AG37" s="10">
        <v>190</v>
      </c>
      <c r="AH37" s="10">
        <v>0.3975</v>
      </c>
      <c r="AI37" s="10">
        <v>183</v>
      </c>
      <c r="AJ37" s="10">
        <v>0.375</v>
      </c>
      <c r="AK37" s="10">
        <v>184</v>
      </c>
      <c r="AL37" s="10">
        <v>0.4089</v>
      </c>
      <c r="AM37" s="10">
        <v>167</v>
      </c>
      <c r="AN37" s="10">
        <v>0.3902</v>
      </c>
      <c r="AO37" s="10">
        <v>192</v>
      </c>
      <c r="AP37" s="10">
        <v>0.4103</v>
      </c>
      <c r="AQ37" s="10">
        <v>178</v>
      </c>
      <c r="AR37" s="10">
        <v>0.4009</v>
      </c>
      <c r="AS37" s="10">
        <v>195</v>
      </c>
      <c r="AT37" s="10">
        <v>0.398</v>
      </c>
      <c r="AU37" s="10">
        <v>223</v>
      </c>
      <c r="AV37" s="10">
        <v>0.4339</v>
      </c>
      <c r="AW37" s="10">
        <v>223</v>
      </c>
      <c r="AX37" s="10">
        <v>0.4322</v>
      </c>
      <c r="AY37" s="10">
        <v>213</v>
      </c>
      <c r="AZ37" s="10">
        <v>0.4419</v>
      </c>
      <c r="BA37" s="10">
        <v>218</v>
      </c>
      <c r="BB37" s="10">
        <v>0.4233</v>
      </c>
      <c r="BC37" s="10">
        <v>216</v>
      </c>
      <c r="BD37" s="10">
        <v>0.4231</v>
      </c>
      <c r="BE37" s="10">
        <v>220</v>
      </c>
      <c r="BF37" s="10">
        <v>0.4235</v>
      </c>
    </row>
    <row r="38" s="2" customFormat="1" ht="15.6" spans="1:58">
      <c r="A38" s="10" t="s">
        <v>77</v>
      </c>
      <c r="B38" s="10" t="s">
        <v>79</v>
      </c>
      <c r="C38" s="10">
        <v>774</v>
      </c>
      <c r="D38" s="10">
        <v>1.6058</v>
      </c>
      <c r="E38" s="10">
        <v>757</v>
      </c>
      <c r="F38" s="10">
        <v>1.5987</v>
      </c>
      <c r="G38" s="10">
        <v>738</v>
      </c>
      <c r="H38" s="10">
        <v>1.6114</v>
      </c>
      <c r="I38" s="10">
        <v>674</v>
      </c>
      <c r="J38" s="10">
        <v>1.601</v>
      </c>
      <c r="K38" s="10">
        <v>776</v>
      </c>
      <c r="L38" s="10">
        <v>1.6017</v>
      </c>
      <c r="M38" s="10">
        <v>694</v>
      </c>
      <c r="N38" s="10">
        <v>1.5972</v>
      </c>
      <c r="O38" s="10">
        <v>767</v>
      </c>
      <c r="P38" s="10">
        <v>1.6063</v>
      </c>
      <c r="Q38" s="10">
        <v>714</v>
      </c>
      <c r="R38" s="10">
        <v>1.5902</v>
      </c>
      <c r="S38" s="10">
        <v>736</v>
      </c>
      <c r="T38" s="10">
        <v>1.5983</v>
      </c>
      <c r="U38" s="10">
        <v>760</v>
      </c>
      <c r="V38" s="10">
        <v>1.6017</v>
      </c>
      <c r="W38" s="10">
        <v>804</v>
      </c>
      <c r="X38" s="10">
        <v>1.6048</v>
      </c>
      <c r="Y38" s="10">
        <v>760</v>
      </c>
      <c r="Z38" s="10">
        <v>1.5983</v>
      </c>
      <c r="AA38" s="10">
        <v>699</v>
      </c>
      <c r="AB38" s="10">
        <v>1.5977</v>
      </c>
      <c r="AC38" s="10">
        <v>718</v>
      </c>
      <c r="AD38" s="10">
        <v>1.5938</v>
      </c>
      <c r="AE38" s="10">
        <v>746</v>
      </c>
      <c r="AF38" s="10">
        <v>1.5906</v>
      </c>
      <c r="AG38" s="10">
        <v>766</v>
      </c>
      <c r="AH38" s="10">
        <v>1.6025</v>
      </c>
      <c r="AI38" s="10">
        <v>793</v>
      </c>
      <c r="AJ38" s="10">
        <v>1.625</v>
      </c>
      <c r="AK38" s="10">
        <v>716</v>
      </c>
      <c r="AL38" s="10">
        <v>1.5911</v>
      </c>
      <c r="AM38" s="10">
        <v>689</v>
      </c>
      <c r="AN38" s="10">
        <v>1.6098</v>
      </c>
      <c r="AO38" s="10">
        <v>744</v>
      </c>
      <c r="AP38" s="10">
        <v>1.5897</v>
      </c>
      <c r="AQ38" s="10">
        <v>710</v>
      </c>
      <c r="AR38" s="10">
        <v>1.5991</v>
      </c>
      <c r="AS38" s="10">
        <v>785</v>
      </c>
      <c r="AT38" s="10">
        <v>1.602</v>
      </c>
      <c r="AU38" s="10">
        <v>805</v>
      </c>
      <c r="AV38" s="10">
        <v>1.5661</v>
      </c>
      <c r="AW38" s="10">
        <v>809</v>
      </c>
      <c r="AX38" s="10">
        <v>1.5678</v>
      </c>
      <c r="AY38" s="10">
        <v>751</v>
      </c>
      <c r="AZ38" s="10">
        <v>1.5581</v>
      </c>
      <c r="BA38" s="10">
        <v>812</v>
      </c>
      <c r="BB38" s="10">
        <v>1.5767</v>
      </c>
      <c r="BC38" s="10">
        <v>805</v>
      </c>
      <c r="BD38" s="10">
        <v>1.5769</v>
      </c>
      <c r="BE38" s="10">
        <v>819</v>
      </c>
      <c r="BF38" s="10">
        <v>1.5765</v>
      </c>
    </row>
    <row r="39" s="2" customFormat="1" ht="15.6" spans="1:58">
      <c r="A39" s="10" t="s">
        <v>80</v>
      </c>
      <c r="B39" s="10" t="s">
        <v>81</v>
      </c>
      <c r="C39" s="10">
        <v>226</v>
      </c>
      <c r="D39" s="10">
        <v>1.1188</v>
      </c>
      <c r="E39" s="10">
        <v>219</v>
      </c>
      <c r="F39" s="10">
        <v>1.0909</v>
      </c>
      <c r="G39" s="10">
        <v>197</v>
      </c>
      <c r="H39" s="10">
        <v>1.0479</v>
      </c>
      <c r="I39" s="10">
        <v>186</v>
      </c>
      <c r="J39" s="10">
        <v>1.0674</v>
      </c>
      <c r="K39" s="10">
        <v>231</v>
      </c>
      <c r="L39" s="10">
        <v>1.1436</v>
      </c>
      <c r="M39" s="10">
        <v>190</v>
      </c>
      <c r="N39" s="10">
        <v>1.0873</v>
      </c>
      <c r="O39" s="10">
        <v>222</v>
      </c>
      <c r="P39" s="10">
        <v>1.1017</v>
      </c>
      <c r="Q39" s="10">
        <v>204</v>
      </c>
      <c r="R39" s="10">
        <v>1.1027</v>
      </c>
      <c r="S39" s="10">
        <v>199</v>
      </c>
      <c r="T39" s="10">
        <v>1.0628</v>
      </c>
      <c r="U39" s="10">
        <v>229</v>
      </c>
      <c r="V39" s="10">
        <v>1.1323</v>
      </c>
      <c r="W39" s="10">
        <v>238</v>
      </c>
      <c r="X39" s="10">
        <v>1.1442</v>
      </c>
      <c r="Y39" s="10">
        <v>234</v>
      </c>
      <c r="Z39" s="10">
        <v>1.1715</v>
      </c>
      <c r="AA39" s="10">
        <v>190</v>
      </c>
      <c r="AB39" s="10">
        <v>1.0811</v>
      </c>
      <c r="AC39" s="10">
        <v>206</v>
      </c>
      <c r="AD39" s="10">
        <v>1.115</v>
      </c>
      <c r="AE39" s="10">
        <v>217</v>
      </c>
      <c r="AF39" s="10">
        <v>1.1015</v>
      </c>
      <c r="AG39" s="10">
        <v>226</v>
      </c>
      <c r="AH39" s="10">
        <v>1.1174</v>
      </c>
      <c r="AI39" s="10">
        <v>234</v>
      </c>
      <c r="AJ39" s="10">
        <v>1.1457</v>
      </c>
      <c r="AK39" s="10">
        <v>206</v>
      </c>
      <c r="AL39" s="10">
        <v>1.112</v>
      </c>
      <c r="AM39" s="10">
        <v>187</v>
      </c>
      <c r="AN39" s="10">
        <v>1.0825</v>
      </c>
      <c r="AO39" s="10">
        <v>217</v>
      </c>
      <c r="AP39" s="10">
        <v>1.1029</v>
      </c>
      <c r="AQ39" s="10">
        <v>194</v>
      </c>
      <c r="AR39" s="10">
        <v>1.0733</v>
      </c>
      <c r="AS39" s="10">
        <v>232</v>
      </c>
      <c r="AT39" s="10">
        <v>1.1221</v>
      </c>
      <c r="AU39" s="10">
        <v>262</v>
      </c>
      <c r="AV39" s="10">
        <v>1.1032</v>
      </c>
      <c r="AW39" s="10">
        <v>264</v>
      </c>
      <c r="AX39" s="10">
        <v>1.1092</v>
      </c>
      <c r="AY39" s="10">
        <v>222</v>
      </c>
      <c r="AZ39" s="10">
        <v>1.0398</v>
      </c>
      <c r="BA39" s="10">
        <v>264</v>
      </c>
      <c r="BB39" s="10">
        <v>1.1104</v>
      </c>
      <c r="BC39" s="10">
        <v>259</v>
      </c>
      <c r="BD39" s="10">
        <v>1.0963</v>
      </c>
      <c r="BE39" s="10">
        <v>264</v>
      </c>
      <c r="BF39" s="10">
        <v>1.1092</v>
      </c>
    </row>
    <row r="40" s="2" customFormat="1" ht="15.6" spans="1:58">
      <c r="A40" s="10" t="s">
        <v>80</v>
      </c>
      <c r="B40" s="10" t="s">
        <v>82</v>
      </c>
      <c r="C40" s="10">
        <v>186</v>
      </c>
      <c r="D40" s="10">
        <v>0.9208</v>
      </c>
      <c r="E40" s="10">
        <v>188</v>
      </c>
      <c r="F40" s="10">
        <v>0.9365</v>
      </c>
      <c r="G40" s="10">
        <v>177</v>
      </c>
      <c r="H40" s="10">
        <v>0.9415</v>
      </c>
      <c r="I40" s="10">
        <v>158</v>
      </c>
      <c r="J40" s="10">
        <v>0.9067</v>
      </c>
      <c r="K40" s="10">
        <v>184</v>
      </c>
      <c r="L40" s="10">
        <v>0.9109</v>
      </c>
      <c r="M40" s="10">
        <v>153</v>
      </c>
      <c r="N40" s="10">
        <v>0.8755</v>
      </c>
      <c r="O40" s="10">
        <v>184</v>
      </c>
      <c r="P40" s="10">
        <v>0.9132</v>
      </c>
      <c r="Q40" s="10">
        <v>168</v>
      </c>
      <c r="R40" s="10">
        <v>0.9081</v>
      </c>
      <c r="S40" s="10">
        <v>177</v>
      </c>
      <c r="T40" s="10">
        <v>0.9453</v>
      </c>
      <c r="U40" s="10">
        <v>183</v>
      </c>
      <c r="V40" s="10">
        <v>0.9048</v>
      </c>
      <c r="W40" s="10">
        <v>183</v>
      </c>
      <c r="X40" s="10">
        <v>0.8798</v>
      </c>
      <c r="Y40" s="10">
        <v>177</v>
      </c>
      <c r="Z40" s="10">
        <v>0.8861</v>
      </c>
      <c r="AA40" s="10">
        <v>158</v>
      </c>
      <c r="AB40" s="10">
        <v>0.899</v>
      </c>
      <c r="AC40" s="10">
        <v>167</v>
      </c>
      <c r="AD40" s="10">
        <v>0.9039</v>
      </c>
      <c r="AE40" s="10">
        <v>185</v>
      </c>
      <c r="AF40" s="10">
        <v>0.9391</v>
      </c>
      <c r="AG40" s="10">
        <v>184</v>
      </c>
      <c r="AH40" s="10">
        <v>0.9098</v>
      </c>
      <c r="AI40" s="10">
        <v>183</v>
      </c>
      <c r="AJ40" s="10">
        <v>0.896</v>
      </c>
      <c r="AK40" s="10">
        <v>168</v>
      </c>
      <c r="AL40" s="10">
        <v>0.9069</v>
      </c>
      <c r="AM40" s="10">
        <v>155</v>
      </c>
      <c r="AN40" s="10">
        <v>0.8973</v>
      </c>
      <c r="AO40" s="10">
        <v>182</v>
      </c>
      <c r="AP40" s="10">
        <v>0.925</v>
      </c>
      <c r="AQ40" s="10">
        <v>169</v>
      </c>
      <c r="AR40" s="10">
        <v>0.935</v>
      </c>
      <c r="AS40" s="10">
        <v>191</v>
      </c>
      <c r="AT40" s="10">
        <v>0.9238</v>
      </c>
      <c r="AU40" s="10">
        <v>223</v>
      </c>
      <c r="AV40" s="10">
        <v>0.9389</v>
      </c>
      <c r="AW40" s="10">
        <v>217</v>
      </c>
      <c r="AX40" s="10">
        <v>0.9118</v>
      </c>
      <c r="AY40" s="10">
        <v>204</v>
      </c>
      <c r="AZ40" s="10">
        <v>0.9555</v>
      </c>
      <c r="BA40" s="10">
        <v>218</v>
      </c>
      <c r="BB40" s="10">
        <v>0.9169</v>
      </c>
      <c r="BC40" s="10">
        <v>218</v>
      </c>
      <c r="BD40" s="10">
        <v>0.9228</v>
      </c>
      <c r="BE40" s="10">
        <v>216</v>
      </c>
      <c r="BF40" s="10">
        <v>0.9076</v>
      </c>
    </row>
    <row r="41" s="2" customFormat="1" ht="15.6" spans="1:58">
      <c r="A41" s="10" t="s">
        <v>80</v>
      </c>
      <c r="B41" s="10" t="s">
        <v>83</v>
      </c>
      <c r="C41" s="10">
        <v>86</v>
      </c>
      <c r="D41" s="10">
        <v>0.4257</v>
      </c>
      <c r="E41" s="10">
        <v>88</v>
      </c>
      <c r="F41" s="10">
        <v>0.4384</v>
      </c>
      <c r="G41" s="10">
        <v>79</v>
      </c>
      <c r="H41" s="10">
        <v>0.4202</v>
      </c>
      <c r="I41" s="10">
        <v>82</v>
      </c>
      <c r="J41" s="10">
        <v>0.4706</v>
      </c>
      <c r="K41" s="10">
        <v>84</v>
      </c>
      <c r="L41" s="10">
        <v>0.4158</v>
      </c>
      <c r="M41" s="10">
        <v>79</v>
      </c>
      <c r="N41" s="10">
        <v>0.4521</v>
      </c>
      <c r="O41" s="10">
        <v>86</v>
      </c>
      <c r="P41" s="10">
        <v>0.4268</v>
      </c>
      <c r="Q41" s="10">
        <v>82</v>
      </c>
      <c r="R41" s="10">
        <v>0.4432</v>
      </c>
      <c r="S41" s="10">
        <v>83</v>
      </c>
      <c r="T41" s="10">
        <v>0.4433</v>
      </c>
      <c r="U41" s="10">
        <v>85</v>
      </c>
      <c r="V41" s="10">
        <v>0.4203</v>
      </c>
      <c r="W41" s="10">
        <v>83</v>
      </c>
      <c r="X41" s="10">
        <v>0.399</v>
      </c>
      <c r="Y41" s="10">
        <v>79</v>
      </c>
      <c r="Z41" s="10">
        <v>0.3955</v>
      </c>
      <c r="AA41" s="10">
        <v>80</v>
      </c>
      <c r="AB41" s="10">
        <v>0.4552</v>
      </c>
      <c r="AC41" s="10">
        <v>79</v>
      </c>
      <c r="AD41" s="10">
        <v>0.4276</v>
      </c>
      <c r="AE41" s="10">
        <v>82</v>
      </c>
      <c r="AF41" s="10">
        <v>0.4162</v>
      </c>
      <c r="AG41" s="10">
        <v>86</v>
      </c>
      <c r="AH41" s="10">
        <v>0.4252</v>
      </c>
      <c r="AI41" s="10">
        <v>81</v>
      </c>
      <c r="AJ41" s="10">
        <v>0.3966</v>
      </c>
      <c r="AK41" s="10">
        <v>79</v>
      </c>
      <c r="AL41" s="10">
        <v>0.4265</v>
      </c>
      <c r="AM41" s="10">
        <v>83</v>
      </c>
      <c r="AN41" s="10">
        <v>0.4805</v>
      </c>
      <c r="AO41" s="10">
        <v>81</v>
      </c>
      <c r="AP41" s="10">
        <v>0.4117</v>
      </c>
      <c r="AQ41" s="10">
        <v>80</v>
      </c>
      <c r="AR41" s="10">
        <v>0.4426</v>
      </c>
      <c r="AS41" s="10">
        <v>87</v>
      </c>
      <c r="AT41" s="10">
        <v>0.4208</v>
      </c>
      <c r="AU41" s="10">
        <v>115</v>
      </c>
      <c r="AV41" s="10">
        <v>0.4842</v>
      </c>
      <c r="AW41" s="10">
        <v>116</v>
      </c>
      <c r="AX41" s="10">
        <v>0.4874</v>
      </c>
      <c r="AY41" s="10">
        <v>110</v>
      </c>
      <c r="AZ41" s="10">
        <v>0.5152</v>
      </c>
      <c r="BA41" s="10">
        <v>116</v>
      </c>
      <c r="BB41" s="10">
        <v>0.4879</v>
      </c>
      <c r="BC41" s="10">
        <v>116</v>
      </c>
      <c r="BD41" s="10">
        <v>0.491</v>
      </c>
      <c r="BE41" s="10">
        <v>118</v>
      </c>
      <c r="BF41" s="10">
        <v>0.4958</v>
      </c>
    </row>
    <row r="42" s="2" customFormat="1" ht="15.6" spans="1:58">
      <c r="A42" s="10" t="s">
        <v>80</v>
      </c>
      <c r="B42" s="10" t="s">
        <v>84</v>
      </c>
      <c r="C42" s="10">
        <v>310</v>
      </c>
      <c r="D42" s="10">
        <v>1.5347</v>
      </c>
      <c r="E42" s="10">
        <v>308</v>
      </c>
      <c r="F42" s="10">
        <v>1.5342</v>
      </c>
      <c r="G42" s="10">
        <v>299</v>
      </c>
      <c r="H42" s="10">
        <v>1.5904</v>
      </c>
      <c r="I42" s="10">
        <v>271</v>
      </c>
      <c r="J42" s="10">
        <v>1.5552</v>
      </c>
      <c r="K42" s="10">
        <v>309</v>
      </c>
      <c r="L42" s="10">
        <v>1.5297</v>
      </c>
      <c r="M42" s="10">
        <v>277</v>
      </c>
      <c r="N42" s="10">
        <v>1.5851</v>
      </c>
      <c r="O42" s="10">
        <v>314</v>
      </c>
      <c r="P42" s="10">
        <v>1.5583</v>
      </c>
      <c r="Q42" s="10">
        <v>286</v>
      </c>
      <c r="R42" s="10">
        <v>1.5459</v>
      </c>
      <c r="S42" s="10">
        <v>290</v>
      </c>
      <c r="T42" s="10">
        <v>1.5487</v>
      </c>
      <c r="U42" s="10">
        <v>312</v>
      </c>
      <c r="V42" s="10">
        <v>1.5426</v>
      </c>
      <c r="W42" s="10">
        <v>328</v>
      </c>
      <c r="X42" s="10">
        <v>1.5769</v>
      </c>
      <c r="Y42" s="10">
        <v>309</v>
      </c>
      <c r="Z42" s="10">
        <v>1.5469</v>
      </c>
      <c r="AA42" s="10">
        <v>275</v>
      </c>
      <c r="AB42" s="10">
        <v>1.5647</v>
      </c>
      <c r="AC42" s="10">
        <v>287</v>
      </c>
      <c r="AD42" s="10">
        <v>1.5535</v>
      </c>
      <c r="AE42" s="10">
        <v>304</v>
      </c>
      <c r="AF42" s="10">
        <v>1.5431</v>
      </c>
      <c r="AG42" s="10">
        <v>313</v>
      </c>
      <c r="AH42" s="10">
        <v>1.5476</v>
      </c>
      <c r="AI42" s="10">
        <v>319</v>
      </c>
      <c r="AJ42" s="10">
        <v>1.5618</v>
      </c>
      <c r="AK42" s="10">
        <v>288</v>
      </c>
      <c r="AL42" s="10">
        <v>1.5547</v>
      </c>
      <c r="AM42" s="10">
        <v>266</v>
      </c>
      <c r="AN42" s="10">
        <v>1.5398</v>
      </c>
      <c r="AO42" s="10">
        <v>307</v>
      </c>
      <c r="AP42" s="10">
        <v>1.5604</v>
      </c>
      <c r="AQ42" s="10">
        <v>280</v>
      </c>
      <c r="AR42" s="10">
        <v>1.5491</v>
      </c>
      <c r="AS42" s="10">
        <v>317</v>
      </c>
      <c r="AT42" s="10">
        <v>1.5333</v>
      </c>
      <c r="AU42" s="10">
        <v>350</v>
      </c>
      <c r="AV42" s="10">
        <v>1.4737</v>
      </c>
      <c r="AW42" s="10">
        <v>355</v>
      </c>
      <c r="AX42" s="10">
        <v>1.4916</v>
      </c>
      <c r="AY42" s="10">
        <v>318</v>
      </c>
      <c r="AZ42" s="10">
        <v>1.4895</v>
      </c>
      <c r="BA42" s="10">
        <v>353</v>
      </c>
      <c r="BB42" s="10">
        <v>1.4848</v>
      </c>
      <c r="BC42" s="10">
        <v>352</v>
      </c>
      <c r="BD42" s="10">
        <v>1.4899</v>
      </c>
      <c r="BE42" s="10">
        <v>354</v>
      </c>
      <c r="BF42" s="10">
        <v>1.4874</v>
      </c>
    </row>
    <row r="43" s="2" customFormat="1" ht="15.6" spans="1:58">
      <c r="A43" s="10" t="s">
        <v>85</v>
      </c>
      <c r="B43" s="10" t="s">
        <v>86</v>
      </c>
      <c r="C43" s="10">
        <v>576</v>
      </c>
      <c r="D43" s="10">
        <v>1.5319</v>
      </c>
      <c r="E43" s="10">
        <v>574</v>
      </c>
      <c r="F43" s="10">
        <v>1.5389</v>
      </c>
      <c r="G43" s="10">
        <v>551</v>
      </c>
      <c r="H43" s="10">
        <v>1.5242</v>
      </c>
      <c r="I43" s="10">
        <v>503</v>
      </c>
      <c r="J43" s="10">
        <v>1.5312</v>
      </c>
      <c r="K43" s="10">
        <v>568</v>
      </c>
      <c r="L43" s="10">
        <v>1.5289</v>
      </c>
      <c r="M43" s="10">
        <v>518</v>
      </c>
      <c r="N43" s="10">
        <v>1.5348</v>
      </c>
      <c r="O43" s="10">
        <v>580</v>
      </c>
      <c r="P43" s="10">
        <v>1.5283</v>
      </c>
      <c r="Q43" s="10">
        <v>536</v>
      </c>
      <c r="R43" s="10">
        <v>1.5227</v>
      </c>
      <c r="S43" s="10">
        <v>544</v>
      </c>
      <c r="T43" s="10">
        <v>1.5411</v>
      </c>
      <c r="U43" s="10">
        <v>577</v>
      </c>
      <c r="V43" s="10">
        <v>1.5325</v>
      </c>
      <c r="W43" s="10">
        <v>588</v>
      </c>
      <c r="X43" s="10">
        <v>1.5393</v>
      </c>
      <c r="Y43" s="10">
        <v>576</v>
      </c>
      <c r="Z43" s="10">
        <v>1.5463</v>
      </c>
      <c r="AA43" s="10">
        <v>517</v>
      </c>
      <c r="AB43" s="10">
        <v>1.5456</v>
      </c>
      <c r="AC43" s="10">
        <v>540</v>
      </c>
      <c r="AD43" s="10">
        <v>1.5297</v>
      </c>
      <c r="AE43" s="10">
        <v>573</v>
      </c>
      <c r="AF43" s="10">
        <v>1.5362</v>
      </c>
      <c r="AG43" s="10">
        <v>580</v>
      </c>
      <c r="AH43" s="10">
        <v>1.5324</v>
      </c>
      <c r="AI43" s="10">
        <v>579</v>
      </c>
      <c r="AJ43" s="10">
        <v>1.5378</v>
      </c>
      <c r="AK43" s="10">
        <v>539</v>
      </c>
      <c r="AL43" s="10">
        <v>1.5269</v>
      </c>
      <c r="AM43" s="10">
        <v>499</v>
      </c>
      <c r="AN43" s="10">
        <v>1.5354</v>
      </c>
      <c r="AO43" s="10">
        <v>568</v>
      </c>
      <c r="AP43" s="10">
        <v>1.531</v>
      </c>
      <c r="AQ43" s="10">
        <v>524</v>
      </c>
      <c r="AR43" s="10">
        <v>1.5188</v>
      </c>
      <c r="AS43" s="10">
        <v>582</v>
      </c>
      <c r="AT43" s="10">
        <v>1.5316</v>
      </c>
      <c r="AU43" s="10">
        <v>614</v>
      </c>
      <c r="AV43" s="10">
        <v>1.4957</v>
      </c>
      <c r="AW43" s="10">
        <v>612</v>
      </c>
      <c r="AX43" s="10">
        <v>1.5018</v>
      </c>
      <c r="AY43" s="10">
        <v>563</v>
      </c>
      <c r="AZ43" s="10">
        <v>1.4875</v>
      </c>
      <c r="BA43" s="10">
        <v>617</v>
      </c>
      <c r="BB43" s="10">
        <v>1.5049</v>
      </c>
      <c r="BC43" s="10">
        <v>608</v>
      </c>
      <c r="BD43" s="10">
        <v>1.4975</v>
      </c>
      <c r="BE43" s="10">
        <v>612</v>
      </c>
      <c r="BF43" s="10">
        <v>1.5</v>
      </c>
    </row>
    <row r="44" s="2" customFormat="1" ht="15.6" spans="1:58">
      <c r="A44" s="10" t="s">
        <v>85</v>
      </c>
      <c r="B44" s="10" t="s">
        <v>87</v>
      </c>
      <c r="C44" s="10">
        <v>176</v>
      </c>
      <c r="D44" s="10">
        <v>0.4681</v>
      </c>
      <c r="E44" s="10">
        <v>172</v>
      </c>
      <c r="F44" s="10">
        <v>0.4611</v>
      </c>
      <c r="G44" s="10">
        <v>172</v>
      </c>
      <c r="H44" s="10">
        <v>0.4758</v>
      </c>
      <c r="I44" s="10">
        <v>154</v>
      </c>
      <c r="J44" s="10">
        <v>0.4688</v>
      </c>
      <c r="K44" s="10">
        <v>175</v>
      </c>
      <c r="L44" s="10">
        <v>0.4711</v>
      </c>
      <c r="M44" s="10">
        <v>157</v>
      </c>
      <c r="N44" s="10">
        <v>0.4652</v>
      </c>
      <c r="O44" s="10">
        <v>179</v>
      </c>
      <c r="P44" s="10">
        <v>0.4717</v>
      </c>
      <c r="Q44" s="10">
        <v>168</v>
      </c>
      <c r="R44" s="10">
        <v>0.4773</v>
      </c>
      <c r="S44" s="10">
        <v>162</v>
      </c>
      <c r="T44" s="10">
        <v>0.4589</v>
      </c>
      <c r="U44" s="10">
        <v>176</v>
      </c>
      <c r="V44" s="10">
        <v>0.4675</v>
      </c>
      <c r="W44" s="10">
        <v>176</v>
      </c>
      <c r="X44" s="10">
        <v>0.4607</v>
      </c>
      <c r="Y44" s="10">
        <v>169</v>
      </c>
      <c r="Z44" s="10">
        <v>0.4537</v>
      </c>
      <c r="AA44" s="10">
        <v>152</v>
      </c>
      <c r="AB44" s="10">
        <v>0.4544</v>
      </c>
      <c r="AC44" s="10">
        <v>166</v>
      </c>
      <c r="AD44" s="10">
        <v>0.4703</v>
      </c>
      <c r="AE44" s="10">
        <v>173</v>
      </c>
      <c r="AF44" s="10">
        <v>0.4638</v>
      </c>
      <c r="AG44" s="10">
        <v>177</v>
      </c>
      <c r="AH44" s="10">
        <v>0.4676</v>
      </c>
      <c r="AI44" s="10">
        <v>174</v>
      </c>
      <c r="AJ44" s="10">
        <v>0.4622</v>
      </c>
      <c r="AK44" s="10">
        <v>167</v>
      </c>
      <c r="AL44" s="10">
        <v>0.4731</v>
      </c>
      <c r="AM44" s="10">
        <v>151</v>
      </c>
      <c r="AN44" s="10">
        <v>0.4646</v>
      </c>
      <c r="AO44" s="10">
        <v>174</v>
      </c>
      <c r="AP44" s="10">
        <v>0.469</v>
      </c>
      <c r="AQ44" s="10">
        <v>166</v>
      </c>
      <c r="AR44" s="10">
        <v>0.4812</v>
      </c>
      <c r="AS44" s="10">
        <v>178</v>
      </c>
      <c r="AT44" s="10">
        <v>0.4684</v>
      </c>
      <c r="AU44" s="10">
        <v>207</v>
      </c>
      <c r="AV44" s="10">
        <v>0.5043</v>
      </c>
      <c r="AW44" s="10">
        <v>203</v>
      </c>
      <c r="AX44" s="10">
        <v>0.4982</v>
      </c>
      <c r="AY44" s="10">
        <v>194</v>
      </c>
      <c r="AZ44" s="10">
        <v>0.5125</v>
      </c>
      <c r="BA44" s="10">
        <v>203</v>
      </c>
      <c r="BB44" s="10">
        <v>0.4951</v>
      </c>
      <c r="BC44" s="10">
        <v>204</v>
      </c>
      <c r="BD44" s="10">
        <v>0.5025</v>
      </c>
      <c r="BE44" s="10">
        <v>204</v>
      </c>
      <c r="BF44" s="10">
        <v>0.5</v>
      </c>
    </row>
    <row r="45" s="2" customFormat="1" ht="15.6" spans="1:58">
      <c r="A45" s="10" t="s">
        <v>88</v>
      </c>
      <c r="B45" s="10" t="s">
        <v>89</v>
      </c>
      <c r="C45" s="10">
        <v>363</v>
      </c>
      <c r="D45" s="10">
        <v>1.8631</v>
      </c>
      <c r="E45" s="10">
        <v>362</v>
      </c>
      <c r="F45" s="10">
        <v>1.8564</v>
      </c>
      <c r="G45" s="10">
        <v>347</v>
      </c>
      <c r="H45" s="10">
        <v>1.8589</v>
      </c>
      <c r="I45" s="10">
        <v>312</v>
      </c>
      <c r="J45" s="10">
        <v>1.8192</v>
      </c>
      <c r="K45" s="10">
        <v>361</v>
      </c>
      <c r="L45" s="10">
        <v>1.8545</v>
      </c>
      <c r="M45" s="10">
        <v>328</v>
      </c>
      <c r="N45" s="10">
        <v>1.8743</v>
      </c>
      <c r="O45" s="10">
        <v>366</v>
      </c>
      <c r="P45" s="10">
        <v>1.8642</v>
      </c>
      <c r="Q45" s="10">
        <v>336</v>
      </c>
      <c r="R45" s="10">
        <v>1.8361</v>
      </c>
      <c r="S45" s="10">
        <v>345</v>
      </c>
      <c r="T45" s="10">
        <v>1.8565</v>
      </c>
      <c r="U45" s="10">
        <v>366</v>
      </c>
      <c r="V45" s="10">
        <v>1.8769</v>
      </c>
      <c r="W45" s="10">
        <v>376</v>
      </c>
      <c r="X45" s="10">
        <v>1.8942</v>
      </c>
      <c r="Y45" s="10">
        <v>362</v>
      </c>
      <c r="Z45" s="10">
        <v>1.8789</v>
      </c>
      <c r="AA45" s="10">
        <v>324</v>
      </c>
      <c r="AB45" s="10">
        <v>1.8497</v>
      </c>
      <c r="AC45" s="10">
        <v>343</v>
      </c>
      <c r="AD45" s="10">
        <v>1.8524</v>
      </c>
      <c r="AE45" s="10">
        <v>363</v>
      </c>
      <c r="AF45" s="10">
        <v>1.8825</v>
      </c>
      <c r="AG45" s="10">
        <v>367</v>
      </c>
      <c r="AH45" s="10">
        <v>1.8853</v>
      </c>
      <c r="AI45" s="10">
        <v>369</v>
      </c>
      <c r="AJ45" s="10">
        <v>1.8763</v>
      </c>
      <c r="AK45" s="10">
        <v>342</v>
      </c>
      <c r="AL45" s="10">
        <v>1.8503</v>
      </c>
      <c r="AM45" s="10">
        <v>309</v>
      </c>
      <c r="AN45" s="10">
        <v>1.8</v>
      </c>
      <c r="AO45" s="10">
        <v>362</v>
      </c>
      <c r="AP45" s="10">
        <v>1.8708</v>
      </c>
      <c r="AQ45" s="10">
        <v>339</v>
      </c>
      <c r="AR45" s="10">
        <v>1.8729</v>
      </c>
      <c r="AS45" s="10">
        <v>378</v>
      </c>
      <c r="AT45" s="10">
        <v>1.8651</v>
      </c>
      <c r="AU45" s="10">
        <v>423</v>
      </c>
      <c r="AV45" s="10">
        <v>1.8168</v>
      </c>
      <c r="AW45" s="10">
        <v>417</v>
      </c>
      <c r="AX45" s="10">
        <v>1.7846</v>
      </c>
      <c r="AY45" s="10">
        <v>391</v>
      </c>
      <c r="AZ45" s="10">
        <v>1.8088</v>
      </c>
      <c r="BA45" s="10">
        <v>416</v>
      </c>
      <c r="BB45" s="10">
        <v>1.7829</v>
      </c>
      <c r="BC45" s="10">
        <v>412</v>
      </c>
      <c r="BD45" s="10">
        <v>1.7848</v>
      </c>
      <c r="BE45" s="10">
        <v>414</v>
      </c>
      <c r="BF45" s="10">
        <v>1.7806</v>
      </c>
    </row>
    <row r="46" s="2" customFormat="1" ht="15.6" spans="1:58">
      <c r="A46" s="10" t="s">
        <v>88</v>
      </c>
      <c r="B46" s="10" t="s">
        <v>90</v>
      </c>
      <c r="C46" s="10">
        <v>125</v>
      </c>
      <c r="D46" s="10">
        <v>0.6416</v>
      </c>
      <c r="E46" s="10">
        <v>124</v>
      </c>
      <c r="F46" s="10">
        <v>0.6359</v>
      </c>
      <c r="G46" s="10">
        <v>124</v>
      </c>
      <c r="H46" s="10">
        <v>0.6643</v>
      </c>
      <c r="I46" s="10">
        <v>112</v>
      </c>
      <c r="J46" s="10">
        <v>0.6531</v>
      </c>
      <c r="K46" s="10">
        <v>124</v>
      </c>
      <c r="L46" s="10">
        <v>0.637</v>
      </c>
      <c r="M46" s="10">
        <v>108</v>
      </c>
      <c r="N46" s="10">
        <v>0.6171</v>
      </c>
      <c r="O46" s="10">
        <v>131</v>
      </c>
      <c r="P46" s="10">
        <v>0.6672</v>
      </c>
      <c r="Q46" s="10">
        <v>119</v>
      </c>
      <c r="R46" s="10">
        <v>0.6503</v>
      </c>
      <c r="S46" s="10">
        <v>119</v>
      </c>
      <c r="T46" s="10">
        <v>0.6404</v>
      </c>
      <c r="U46" s="10">
        <v>129</v>
      </c>
      <c r="V46" s="10">
        <v>0.6615</v>
      </c>
      <c r="W46" s="10">
        <v>118</v>
      </c>
      <c r="X46" s="10">
        <v>0.5945</v>
      </c>
      <c r="Y46" s="10">
        <v>116</v>
      </c>
      <c r="Z46" s="10">
        <v>0.6021</v>
      </c>
      <c r="AA46" s="10">
        <v>114</v>
      </c>
      <c r="AB46" s="10">
        <v>0.6508</v>
      </c>
      <c r="AC46" s="10">
        <v>116</v>
      </c>
      <c r="AD46" s="10">
        <v>0.6265</v>
      </c>
      <c r="AE46" s="10">
        <v>120</v>
      </c>
      <c r="AF46" s="10">
        <v>0.6223</v>
      </c>
      <c r="AG46" s="10">
        <v>125</v>
      </c>
      <c r="AH46" s="10">
        <v>0.6421</v>
      </c>
      <c r="AI46" s="10">
        <v>120</v>
      </c>
      <c r="AJ46" s="10">
        <v>0.6102</v>
      </c>
      <c r="AK46" s="10">
        <v>116</v>
      </c>
      <c r="AL46" s="10">
        <v>0.6276</v>
      </c>
      <c r="AM46" s="10">
        <v>112</v>
      </c>
      <c r="AN46" s="10">
        <v>0.6524</v>
      </c>
      <c r="AO46" s="10">
        <v>122</v>
      </c>
      <c r="AP46" s="10">
        <v>0.6305</v>
      </c>
      <c r="AQ46" s="10">
        <v>113</v>
      </c>
      <c r="AR46" s="10">
        <v>0.6243</v>
      </c>
      <c r="AS46" s="10">
        <v>130</v>
      </c>
      <c r="AT46" s="10">
        <v>0.6414</v>
      </c>
      <c r="AU46" s="10">
        <v>169</v>
      </c>
      <c r="AV46" s="10">
        <v>0.7258</v>
      </c>
      <c r="AW46" s="10">
        <v>178</v>
      </c>
      <c r="AX46" s="10">
        <v>0.7618</v>
      </c>
      <c r="AY46" s="10">
        <v>164</v>
      </c>
      <c r="AZ46" s="10">
        <v>0.7587</v>
      </c>
      <c r="BA46" s="10">
        <v>176</v>
      </c>
      <c r="BB46" s="10">
        <v>0.7543</v>
      </c>
      <c r="BC46" s="10">
        <v>175</v>
      </c>
      <c r="BD46" s="10">
        <v>0.7581</v>
      </c>
      <c r="BE46" s="10">
        <v>174</v>
      </c>
      <c r="BF46" s="10">
        <v>0.7484</v>
      </c>
    </row>
    <row r="47" s="2" customFormat="1" ht="15.6" spans="1:58">
      <c r="A47" s="10" t="s">
        <v>88</v>
      </c>
      <c r="B47" s="10" t="s">
        <v>91</v>
      </c>
      <c r="C47" s="10">
        <v>257</v>
      </c>
      <c r="D47" s="10">
        <v>1.3191</v>
      </c>
      <c r="E47" s="10">
        <v>262</v>
      </c>
      <c r="F47" s="10">
        <v>1.3436</v>
      </c>
      <c r="G47" s="10">
        <v>249</v>
      </c>
      <c r="H47" s="10">
        <v>1.3339</v>
      </c>
      <c r="I47" s="10">
        <v>233</v>
      </c>
      <c r="J47" s="10">
        <v>1.3586</v>
      </c>
      <c r="K47" s="10">
        <v>261</v>
      </c>
      <c r="L47" s="10">
        <v>1.3408</v>
      </c>
      <c r="M47" s="10">
        <v>238</v>
      </c>
      <c r="N47" s="10">
        <v>1.36</v>
      </c>
      <c r="O47" s="10">
        <v>259</v>
      </c>
      <c r="P47" s="10">
        <v>1.3192</v>
      </c>
      <c r="Q47" s="10">
        <v>247</v>
      </c>
      <c r="R47" s="10">
        <v>1.3497</v>
      </c>
      <c r="S47" s="10">
        <v>254</v>
      </c>
      <c r="T47" s="10">
        <v>1.3668</v>
      </c>
      <c r="U47" s="10">
        <v>255</v>
      </c>
      <c r="V47" s="10">
        <v>1.3077</v>
      </c>
      <c r="W47" s="10">
        <v>263</v>
      </c>
      <c r="X47" s="10">
        <v>1.3249</v>
      </c>
      <c r="Y47" s="10">
        <v>256</v>
      </c>
      <c r="Z47" s="10">
        <v>1.3287</v>
      </c>
      <c r="AA47" s="10">
        <v>235</v>
      </c>
      <c r="AB47" s="10">
        <v>1.3416</v>
      </c>
      <c r="AC47" s="10">
        <v>250</v>
      </c>
      <c r="AD47" s="10">
        <v>1.3501</v>
      </c>
      <c r="AE47" s="10">
        <v>256</v>
      </c>
      <c r="AF47" s="10">
        <v>1.3276</v>
      </c>
      <c r="AG47" s="10">
        <v>257</v>
      </c>
      <c r="AH47" s="10">
        <v>1.3202</v>
      </c>
      <c r="AI47" s="10">
        <v>259</v>
      </c>
      <c r="AJ47" s="10">
        <v>1.3169</v>
      </c>
      <c r="AK47" s="10">
        <v>250</v>
      </c>
      <c r="AL47" s="10">
        <v>1.3526</v>
      </c>
      <c r="AM47" s="10">
        <v>235</v>
      </c>
      <c r="AN47" s="10">
        <v>1.3689</v>
      </c>
      <c r="AO47" s="10">
        <v>255</v>
      </c>
      <c r="AP47" s="10">
        <v>1.3178</v>
      </c>
      <c r="AQ47" s="10">
        <v>243</v>
      </c>
      <c r="AR47" s="10">
        <v>1.3425</v>
      </c>
      <c r="AS47" s="10">
        <v>265</v>
      </c>
      <c r="AT47" s="10">
        <v>1.3076</v>
      </c>
      <c r="AU47" s="10">
        <v>296</v>
      </c>
      <c r="AV47" s="10">
        <v>1.2713</v>
      </c>
      <c r="AW47" s="10">
        <v>298</v>
      </c>
      <c r="AX47" s="10">
        <v>1.2753</v>
      </c>
      <c r="AY47" s="10">
        <v>275</v>
      </c>
      <c r="AZ47" s="10">
        <v>1.2722</v>
      </c>
      <c r="BA47" s="10">
        <v>298</v>
      </c>
      <c r="BB47" s="10">
        <v>1.2771</v>
      </c>
      <c r="BC47" s="10">
        <v>296</v>
      </c>
      <c r="BD47" s="10">
        <v>1.2823</v>
      </c>
      <c r="BE47" s="10">
        <v>298</v>
      </c>
      <c r="BF47" s="10">
        <v>1.2817</v>
      </c>
    </row>
    <row r="48" s="2" customFormat="1" ht="15.6" spans="1:58">
      <c r="A48" s="10" t="s">
        <v>88</v>
      </c>
      <c r="B48" s="10" t="s">
        <v>92</v>
      </c>
      <c r="C48" s="10">
        <v>68</v>
      </c>
      <c r="D48" s="10">
        <v>0.349</v>
      </c>
      <c r="E48" s="10">
        <v>67</v>
      </c>
      <c r="F48" s="10">
        <v>0.3436</v>
      </c>
      <c r="G48" s="10">
        <v>63</v>
      </c>
      <c r="H48" s="10">
        <v>0.3375</v>
      </c>
      <c r="I48" s="10">
        <v>55</v>
      </c>
      <c r="J48" s="10">
        <v>0.3207</v>
      </c>
      <c r="K48" s="10">
        <v>64</v>
      </c>
      <c r="L48" s="10">
        <v>0.3288</v>
      </c>
      <c r="M48" s="10">
        <v>55</v>
      </c>
      <c r="N48" s="10">
        <v>0.3143</v>
      </c>
      <c r="O48" s="10">
        <v>62</v>
      </c>
      <c r="P48" s="10">
        <v>0.3158</v>
      </c>
      <c r="Q48" s="10">
        <v>64</v>
      </c>
      <c r="R48" s="10">
        <v>0.3497</v>
      </c>
      <c r="S48" s="10">
        <v>63</v>
      </c>
      <c r="T48" s="10">
        <v>0.339</v>
      </c>
      <c r="U48" s="10">
        <v>66</v>
      </c>
      <c r="V48" s="10">
        <v>0.3385</v>
      </c>
      <c r="W48" s="10">
        <v>70</v>
      </c>
      <c r="X48" s="10">
        <v>0.3526</v>
      </c>
      <c r="Y48" s="10">
        <v>66</v>
      </c>
      <c r="Z48" s="10">
        <v>0.3426</v>
      </c>
      <c r="AA48" s="10">
        <v>56</v>
      </c>
      <c r="AB48" s="10">
        <v>0.3197</v>
      </c>
      <c r="AC48" s="10">
        <v>63</v>
      </c>
      <c r="AD48" s="10">
        <v>0.3402</v>
      </c>
      <c r="AE48" s="10">
        <v>64</v>
      </c>
      <c r="AF48" s="10">
        <v>0.3319</v>
      </c>
      <c r="AG48" s="10">
        <v>66</v>
      </c>
      <c r="AH48" s="10">
        <v>0.339</v>
      </c>
      <c r="AI48" s="10">
        <v>69</v>
      </c>
      <c r="AJ48" s="10">
        <v>0.3508</v>
      </c>
      <c r="AK48" s="10">
        <v>63</v>
      </c>
      <c r="AL48" s="10">
        <v>0.3408</v>
      </c>
      <c r="AM48" s="10">
        <v>55</v>
      </c>
      <c r="AN48" s="10">
        <v>0.3204</v>
      </c>
      <c r="AO48" s="10">
        <v>68</v>
      </c>
      <c r="AP48" s="10">
        <v>0.3514</v>
      </c>
      <c r="AQ48" s="10">
        <v>61</v>
      </c>
      <c r="AR48" s="10">
        <v>0.337</v>
      </c>
      <c r="AS48" s="10">
        <v>70</v>
      </c>
      <c r="AT48" s="10">
        <v>0.3454</v>
      </c>
      <c r="AU48" s="10">
        <v>82</v>
      </c>
      <c r="AV48" s="10">
        <v>0.3522</v>
      </c>
      <c r="AW48" s="10">
        <v>79</v>
      </c>
      <c r="AX48" s="10">
        <v>0.3381</v>
      </c>
      <c r="AY48" s="10">
        <v>76</v>
      </c>
      <c r="AZ48" s="10">
        <v>0.3516</v>
      </c>
      <c r="BA48" s="10">
        <v>81</v>
      </c>
      <c r="BB48" s="10">
        <v>0.3471</v>
      </c>
      <c r="BC48" s="10">
        <v>80</v>
      </c>
      <c r="BD48" s="10">
        <v>0.3466</v>
      </c>
      <c r="BE48" s="10">
        <v>87</v>
      </c>
      <c r="BF48" s="10">
        <v>0.3742</v>
      </c>
    </row>
    <row r="49" s="2" customFormat="1" ht="15.6" spans="1:58">
      <c r="A49" s="10" t="s">
        <v>88</v>
      </c>
      <c r="B49" s="10" t="s">
        <v>93</v>
      </c>
      <c r="C49" s="10">
        <v>81</v>
      </c>
      <c r="D49" s="10">
        <v>0.4157</v>
      </c>
      <c r="E49" s="10">
        <v>78</v>
      </c>
      <c r="F49" s="10">
        <v>0.4</v>
      </c>
      <c r="G49" s="10">
        <v>75</v>
      </c>
      <c r="H49" s="10">
        <v>0.4018</v>
      </c>
      <c r="I49" s="10">
        <v>66</v>
      </c>
      <c r="J49" s="10">
        <v>0.3848</v>
      </c>
      <c r="K49" s="10">
        <v>79</v>
      </c>
      <c r="L49" s="10">
        <v>0.4058</v>
      </c>
      <c r="M49" s="10">
        <v>68</v>
      </c>
      <c r="N49" s="10">
        <v>0.3886</v>
      </c>
      <c r="O49" s="10">
        <v>78</v>
      </c>
      <c r="P49" s="10">
        <v>0.3973</v>
      </c>
      <c r="Q49" s="10">
        <v>72</v>
      </c>
      <c r="R49" s="10">
        <v>0.3934</v>
      </c>
      <c r="S49" s="10">
        <v>71</v>
      </c>
      <c r="T49" s="10">
        <v>0.3821</v>
      </c>
      <c r="U49" s="10">
        <v>79</v>
      </c>
      <c r="V49" s="10">
        <v>0.4051</v>
      </c>
      <c r="W49" s="10">
        <v>81</v>
      </c>
      <c r="X49" s="10">
        <v>0.4081</v>
      </c>
      <c r="Y49" s="10">
        <v>78</v>
      </c>
      <c r="Z49" s="10">
        <v>0.4048</v>
      </c>
      <c r="AA49" s="10">
        <v>69</v>
      </c>
      <c r="AB49" s="10">
        <v>0.3939</v>
      </c>
      <c r="AC49" s="10">
        <v>76</v>
      </c>
      <c r="AD49" s="10">
        <v>0.4104</v>
      </c>
      <c r="AE49" s="10">
        <v>80</v>
      </c>
      <c r="AF49" s="10">
        <v>0.4149</v>
      </c>
      <c r="AG49" s="10">
        <v>78</v>
      </c>
      <c r="AH49" s="10">
        <v>0.4007</v>
      </c>
      <c r="AI49" s="10">
        <v>83</v>
      </c>
      <c r="AJ49" s="10">
        <v>0.422</v>
      </c>
      <c r="AK49" s="10">
        <v>75</v>
      </c>
      <c r="AL49" s="10">
        <v>0.4058</v>
      </c>
      <c r="AM49" s="10">
        <v>65</v>
      </c>
      <c r="AN49" s="10">
        <v>0.3786</v>
      </c>
      <c r="AO49" s="10">
        <v>80</v>
      </c>
      <c r="AP49" s="10">
        <v>0.4134</v>
      </c>
      <c r="AQ49" s="10">
        <v>72</v>
      </c>
      <c r="AR49" s="10">
        <v>0.3978</v>
      </c>
      <c r="AS49" s="10">
        <v>85</v>
      </c>
      <c r="AT49" s="10">
        <v>0.4194</v>
      </c>
      <c r="AU49" s="10">
        <v>113</v>
      </c>
      <c r="AV49" s="10">
        <v>0.4853</v>
      </c>
      <c r="AW49" s="10">
        <v>112</v>
      </c>
      <c r="AX49" s="10">
        <v>0.4793</v>
      </c>
      <c r="AY49" s="10">
        <v>101</v>
      </c>
      <c r="AZ49" s="10">
        <v>0.4672</v>
      </c>
      <c r="BA49" s="10">
        <v>110</v>
      </c>
      <c r="BB49" s="10">
        <v>0.4714</v>
      </c>
      <c r="BC49" s="10">
        <v>109</v>
      </c>
      <c r="BD49" s="10">
        <v>0.4722</v>
      </c>
      <c r="BE49" s="10">
        <v>108</v>
      </c>
      <c r="BF49" s="10">
        <v>0.4645</v>
      </c>
    </row>
    <row r="50" s="2" customFormat="1" ht="15.6" spans="1:58">
      <c r="A50" s="10" t="s">
        <v>88</v>
      </c>
      <c r="B50" s="10" t="s">
        <v>94</v>
      </c>
      <c r="C50" s="10">
        <v>275</v>
      </c>
      <c r="D50" s="10">
        <v>1.4115</v>
      </c>
      <c r="E50" s="10">
        <v>277</v>
      </c>
      <c r="F50" s="10">
        <v>1.4205</v>
      </c>
      <c r="G50" s="10">
        <v>262</v>
      </c>
      <c r="H50" s="10">
        <v>1.4036</v>
      </c>
      <c r="I50" s="10">
        <v>251</v>
      </c>
      <c r="J50" s="10">
        <v>1.4636</v>
      </c>
      <c r="K50" s="10">
        <v>279</v>
      </c>
      <c r="L50" s="10">
        <v>1.4332</v>
      </c>
      <c r="M50" s="10">
        <v>253</v>
      </c>
      <c r="N50" s="10">
        <v>1.4457</v>
      </c>
      <c r="O50" s="10">
        <v>282</v>
      </c>
      <c r="P50" s="10">
        <v>1.4363</v>
      </c>
      <c r="Q50" s="10">
        <v>260</v>
      </c>
      <c r="R50" s="10">
        <v>1.4208</v>
      </c>
      <c r="S50" s="10">
        <v>263</v>
      </c>
      <c r="T50" s="10">
        <v>1.4152</v>
      </c>
      <c r="U50" s="10">
        <v>275</v>
      </c>
      <c r="V50" s="10">
        <v>1.4103</v>
      </c>
      <c r="W50" s="10">
        <v>283</v>
      </c>
      <c r="X50" s="10">
        <v>1.4257</v>
      </c>
      <c r="Y50" s="10">
        <v>278</v>
      </c>
      <c r="Z50" s="10">
        <v>1.4429</v>
      </c>
      <c r="AA50" s="10">
        <v>253</v>
      </c>
      <c r="AB50" s="10">
        <v>1.4443</v>
      </c>
      <c r="AC50" s="10">
        <v>263</v>
      </c>
      <c r="AD50" s="10">
        <v>1.4203</v>
      </c>
      <c r="AE50" s="10">
        <v>274</v>
      </c>
      <c r="AF50" s="10">
        <v>1.4209</v>
      </c>
      <c r="AG50" s="10">
        <v>275</v>
      </c>
      <c r="AH50" s="10">
        <v>1.4127</v>
      </c>
      <c r="AI50" s="10">
        <v>280</v>
      </c>
      <c r="AJ50" s="10">
        <v>1.4237</v>
      </c>
      <c r="AK50" s="10">
        <v>263</v>
      </c>
      <c r="AL50" s="10">
        <v>1.4229</v>
      </c>
      <c r="AM50" s="10">
        <v>254</v>
      </c>
      <c r="AN50" s="10">
        <v>1.4796</v>
      </c>
      <c r="AO50" s="10">
        <v>274</v>
      </c>
      <c r="AP50" s="10">
        <v>1.416</v>
      </c>
      <c r="AQ50" s="10">
        <v>258</v>
      </c>
      <c r="AR50" s="10">
        <v>1.4254</v>
      </c>
      <c r="AS50" s="10">
        <v>288</v>
      </c>
      <c r="AT50" s="10">
        <v>1.4211</v>
      </c>
      <c r="AU50" s="10">
        <v>314</v>
      </c>
      <c r="AV50" s="10">
        <v>1.3486</v>
      </c>
      <c r="AW50" s="10">
        <v>318</v>
      </c>
      <c r="AX50" s="10">
        <v>1.3609</v>
      </c>
      <c r="AY50" s="10">
        <v>290</v>
      </c>
      <c r="AZ50" s="10">
        <v>1.3416</v>
      </c>
      <c r="BA50" s="10">
        <v>319</v>
      </c>
      <c r="BB50" s="10">
        <v>1.3671</v>
      </c>
      <c r="BC50" s="10">
        <v>313</v>
      </c>
      <c r="BD50" s="10">
        <v>1.356</v>
      </c>
      <c r="BE50" s="10">
        <v>314</v>
      </c>
      <c r="BF50" s="10">
        <v>1.3505</v>
      </c>
    </row>
    <row r="51" s="2" customFormat="1" ht="15.6" spans="1:58">
      <c r="A51" s="10" t="s">
        <v>95</v>
      </c>
      <c r="B51" s="10" t="s">
        <v>96</v>
      </c>
      <c r="C51" s="10">
        <v>84</v>
      </c>
      <c r="D51" s="10">
        <v>0.3275</v>
      </c>
      <c r="E51" s="10">
        <v>83</v>
      </c>
      <c r="F51" s="10">
        <v>0.3294</v>
      </c>
      <c r="G51" s="10">
        <v>83</v>
      </c>
      <c r="H51" s="10">
        <v>0.3444</v>
      </c>
      <c r="I51" s="10">
        <v>69</v>
      </c>
      <c r="J51" s="10">
        <v>0.3146</v>
      </c>
      <c r="K51" s="10">
        <v>85</v>
      </c>
      <c r="L51" s="10">
        <v>0.3282</v>
      </c>
      <c r="M51" s="10">
        <v>75</v>
      </c>
      <c r="N51" s="10">
        <v>0.3319</v>
      </c>
      <c r="O51" s="10">
        <v>83</v>
      </c>
      <c r="P51" s="10">
        <v>0.3223</v>
      </c>
      <c r="Q51" s="10">
        <v>84</v>
      </c>
      <c r="R51" s="10">
        <v>0.3608</v>
      </c>
      <c r="S51" s="10">
        <v>80</v>
      </c>
      <c r="T51" s="10">
        <v>0.338</v>
      </c>
      <c r="U51" s="10">
        <v>87</v>
      </c>
      <c r="V51" s="10">
        <v>0.3385</v>
      </c>
      <c r="W51" s="10">
        <v>92</v>
      </c>
      <c r="X51" s="10">
        <v>0.3435</v>
      </c>
      <c r="Y51" s="10">
        <v>78</v>
      </c>
      <c r="Z51" s="10">
        <v>0.313</v>
      </c>
      <c r="AA51" s="10">
        <v>75</v>
      </c>
      <c r="AB51" s="10">
        <v>0.3328</v>
      </c>
      <c r="AC51" s="10">
        <v>82</v>
      </c>
      <c r="AD51" s="10">
        <v>0.3467</v>
      </c>
      <c r="AE51" s="10">
        <v>85</v>
      </c>
      <c r="AF51" s="10">
        <v>0.3405</v>
      </c>
      <c r="AG51" s="10">
        <v>85</v>
      </c>
      <c r="AH51" s="10">
        <v>0.3316</v>
      </c>
      <c r="AI51" s="10">
        <v>84</v>
      </c>
      <c r="AJ51" s="10">
        <v>0.3241</v>
      </c>
      <c r="AK51" s="10">
        <v>82</v>
      </c>
      <c r="AL51" s="10">
        <v>0.3462</v>
      </c>
      <c r="AM51" s="10">
        <v>69</v>
      </c>
      <c r="AN51" s="10">
        <v>0.3255</v>
      </c>
      <c r="AO51" s="10">
        <v>83</v>
      </c>
      <c r="AP51" s="10">
        <v>0.3327</v>
      </c>
      <c r="AQ51" s="10">
        <v>80</v>
      </c>
      <c r="AR51" s="10">
        <v>0.3468</v>
      </c>
      <c r="AS51" s="10">
        <v>88</v>
      </c>
      <c r="AT51" s="10">
        <v>0.3312</v>
      </c>
      <c r="AU51" s="10">
        <v>128</v>
      </c>
      <c r="AV51" s="10">
        <v>0.4312</v>
      </c>
      <c r="AW51" s="10">
        <v>124</v>
      </c>
      <c r="AX51" s="10">
        <v>0.4189</v>
      </c>
      <c r="AY51" s="10">
        <v>119</v>
      </c>
      <c r="AZ51" s="10">
        <v>0.4488</v>
      </c>
      <c r="BA51" s="10">
        <v>126</v>
      </c>
      <c r="BB51" s="10">
        <v>0.4245</v>
      </c>
      <c r="BC51" s="10">
        <v>124</v>
      </c>
      <c r="BD51" s="10">
        <v>0.4211</v>
      </c>
      <c r="BE51" s="10">
        <v>125</v>
      </c>
      <c r="BF51" s="10">
        <v>0.4233</v>
      </c>
    </row>
    <row r="52" s="2" customFormat="1" ht="15.6" spans="1:58">
      <c r="A52" s="10" t="s">
        <v>95</v>
      </c>
      <c r="B52" s="10" t="s">
        <v>97</v>
      </c>
      <c r="C52" s="10">
        <v>325</v>
      </c>
      <c r="D52" s="10">
        <v>1.2671</v>
      </c>
      <c r="E52" s="10">
        <v>316</v>
      </c>
      <c r="F52" s="10">
        <v>1.254</v>
      </c>
      <c r="G52" s="10">
        <v>301</v>
      </c>
      <c r="H52" s="10">
        <v>1.249</v>
      </c>
      <c r="I52" s="10">
        <v>275</v>
      </c>
      <c r="J52" s="10">
        <v>1.2538</v>
      </c>
      <c r="K52" s="10">
        <v>325</v>
      </c>
      <c r="L52" s="10">
        <v>1.2548</v>
      </c>
      <c r="M52" s="10">
        <v>278</v>
      </c>
      <c r="N52" s="10">
        <v>1.2301</v>
      </c>
      <c r="O52" s="10">
        <v>321</v>
      </c>
      <c r="P52" s="10">
        <v>1.2466</v>
      </c>
      <c r="Q52" s="10">
        <v>290</v>
      </c>
      <c r="R52" s="10">
        <v>1.2455</v>
      </c>
      <c r="S52" s="10">
        <v>291</v>
      </c>
      <c r="T52" s="10">
        <v>1.2296</v>
      </c>
      <c r="U52" s="10">
        <v>322</v>
      </c>
      <c r="V52" s="10">
        <v>1.2529</v>
      </c>
      <c r="W52" s="10">
        <v>332</v>
      </c>
      <c r="X52" s="10">
        <v>1.2396</v>
      </c>
      <c r="Y52" s="10">
        <v>292</v>
      </c>
      <c r="Z52" s="10">
        <v>1.1719</v>
      </c>
      <c r="AA52" s="10">
        <v>277</v>
      </c>
      <c r="AB52" s="10">
        <v>1.2293</v>
      </c>
      <c r="AC52" s="10">
        <v>295</v>
      </c>
      <c r="AD52" s="10">
        <v>1.2474</v>
      </c>
      <c r="AE52" s="10">
        <v>309</v>
      </c>
      <c r="AF52" s="10">
        <v>1.2377</v>
      </c>
      <c r="AG52" s="10">
        <v>323</v>
      </c>
      <c r="AH52" s="10">
        <v>1.2601</v>
      </c>
      <c r="AI52" s="10">
        <v>327</v>
      </c>
      <c r="AJ52" s="10">
        <v>1.2617</v>
      </c>
      <c r="AK52" s="10">
        <v>297</v>
      </c>
      <c r="AL52" s="10">
        <v>1.254</v>
      </c>
      <c r="AM52" s="10">
        <v>272</v>
      </c>
      <c r="AN52" s="10">
        <v>1.283</v>
      </c>
      <c r="AO52" s="10">
        <v>307</v>
      </c>
      <c r="AP52" s="10">
        <v>1.2305</v>
      </c>
      <c r="AQ52" s="10">
        <v>284</v>
      </c>
      <c r="AR52" s="10">
        <v>1.2312</v>
      </c>
      <c r="AS52" s="10">
        <v>336</v>
      </c>
      <c r="AT52" s="10">
        <v>1.2647</v>
      </c>
      <c r="AU52" s="10">
        <v>368</v>
      </c>
      <c r="AV52" s="10">
        <v>1.2398</v>
      </c>
      <c r="AW52" s="10">
        <v>370</v>
      </c>
      <c r="AX52" s="10">
        <v>1.25</v>
      </c>
      <c r="AY52" s="10">
        <v>323</v>
      </c>
      <c r="AZ52" s="10">
        <v>1.2181</v>
      </c>
      <c r="BA52" s="10">
        <v>364</v>
      </c>
      <c r="BB52" s="10">
        <v>1.2263</v>
      </c>
      <c r="BC52" s="10">
        <v>365</v>
      </c>
      <c r="BD52" s="10">
        <v>1.2394</v>
      </c>
      <c r="BE52" s="10">
        <v>366</v>
      </c>
      <c r="BF52" s="10">
        <v>1.2393</v>
      </c>
    </row>
    <row r="53" s="2" customFormat="1" ht="15.6" spans="1:58">
      <c r="A53" s="10" t="s">
        <v>95</v>
      </c>
      <c r="B53" s="10" t="s">
        <v>98</v>
      </c>
      <c r="C53" s="10">
        <v>311</v>
      </c>
      <c r="D53" s="10">
        <v>1.2125</v>
      </c>
      <c r="E53" s="10">
        <v>304</v>
      </c>
      <c r="F53" s="10">
        <v>1.2063</v>
      </c>
      <c r="G53" s="10">
        <v>269</v>
      </c>
      <c r="H53" s="10">
        <v>1.1162</v>
      </c>
      <c r="I53" s="10">
        <v>258</v>
      </c>
      <c r="J53" s="10">
        <v>1.1763</v>
      </c>
      <c r="K53" s="10">
        <v>317</v>
      </c>
      <c r="L53" s="10">
        <v>1.2239</v>
      </c>
      <c r="M53" s="10">
        <v>265</v>
      </c>
      <c r="N53" s="10">
        <v>1.1726</v>
      </c>
      <c r="O53" s="10">
        <v>311</v>
      </c>
      <c r="P53" s="10">
        <v>1.2078</v>
      </c>
      <c r="Q53" s="10">
        <v>272</v>
      </c>
      <c r="R53" s="10">
        <v>1.1682</v>
      </c>
      <c r="S53" s="10">
        <v>281</v>
      </c>
      <c r="T53" s="10">
        <v>1.1873</v>
      </c>
      <c r="U53" s="10">
        <v>306</v>
      </c>
      <c r="V53" s="10">
        <v>1.1907</v>
      </c>
      <c r="W53" s="10">
        <v>328</v>
      </c>
      <c r="X53" s="10">
        <v>1.2246</v>
      </c>
      <c r="Y53" s="10">
        <v>310</v>
      </c>
      <c r="Z53" s="10">
        <v>1.2441</v>
      </c>
      <c r="AA53" s="10">
        <v>265</v>
      </c>
      <c r="AB53" s="10">
        <v>1.176</v>
      </c>
      <c r="AC53" s="10">
        <v>274</v>
      </c>
      <c r="AD53" s="10">
        <v>1.1586</v>
      </c>
      <c r="AE53" s="10">
        <v>298</v>
      </c>
      <c r="AF53" s="10">
        <v>1.1936</v>
      </c>
      <c r="AG53" s="10">
        <v>306</v>
      </c>
      <c r="AH53" s="10">
        <v>1.1938</v>
      </c>
      <c r="AI53" s="10">
        <v>307</v>
      </c>
      <c r="AJ53" s="10">
        <v>1.1846</v>
      </c>
      <c r="AK53" s="10">
        <v>275</v>
      </c>
      <c r="AL53" s="10">
        <v>1.1612</v>
      </c>
      <c r="AM53" s="10">
        <v>249</v>
      </c>
      <c r="AN53" s="10">
        <v>1.1745</v>
      </c>
      <c r="AO53" s="10">
        <v>304</v>
      </c>
      <c r="AP53" s="10">
        <v>1.2184</v>
      </c>
      <c r="AQ53" s="10">
        <v>266</v>
      </c>
      <c r="AR53" s="10">
        <v>1.1532</v>
      </c>
      <c r="AS53" s="10">
        <v>318</v>
      </c>
      <c r="AT53" s="10">
        <v>1.197</v>
      </c>
      <c r="AU53" s="10">
        <v>333</v>
      </c>
      <c r="AV53" s="10">
        <v>1.1218</v>
      </c>
      <c r="AW53" s="10">
        <v>340</v>
      </c>
      <c r="AX53" s="10">
        <v>1.1486</v>
      </c>
      <c r="AY53" s="10">
        <v>297</v>
      </c>
      <c r="AZ53" s="10">
        <v>1.1201</v>
      </c>
      <c r="BA53" s="10">
        <v>340</v>
      </c>
      <c r="BB53" s="10">
        <v>1.1454</v>
      </c>
      <c r="BC53" s="10">
        <v>335</v>
      </c>
      <c r="BD53" s="10">
        <v>1.1375</v>
      </c>
      <c r="BE53" s="10">
        <v>335</v>
      </c>
      <c r="BF53" s="10">
        <v>1.1343</v>
      </c>
    </row>
    <row r="54" s="2" customFormat="1" ht="15.6" spans="1:58">
      <c r="A54" s="10" t="s">
        <v>95</v>
      </c>
      <c r="B54" s="10" t="s">
        <v>99</v>
      </c>
      <c r="C54" s="10">
        <v>247</v>
      </c>
      <c r="D54" s="10">
        <v>0.963</v>
      </c>
      <c r="E54" s="10">
        <v>243</v>
      </c>
      <c r="F54" s="10">
        <v>0.9643</v>
      </c>
      <c r="G54" s="10">
        <v>236</v>
      </c>
      <c r="H54" s="10">
        <v>0.9793</v>
      </c>
      <c r="I54" s="10">
        <v>216</v>
      </c>
      <c r="J54" s="10">
        <v>0.9848</v>
      </c>
      <c r="K54" s="10">
        <v>247</v>
      </c>
      <c r="L54" s="10">
        <v>0.9537</v>
      </c>
      <c r="M54" s="10">
        <v>219</v>
      </c>
      <c r="N54" s="10">
        <v>0.969</v>
      </c>
      <c r="O54" s="10">
        <v>248</v>
      </c>
      <c r="P54" s="10">
        <v>0.9631</v>
      </c>
      <c r="Q54" s="10">
        <v>225</v>
      </c>
      <c r="R54" s="10">
        <v>0.9664</v>
      </c>
      <c r="S54" s="10">
        <v>226</v>
      </c>
      <c r="T54" s="10">
        <v>0.9549</v>
      </c>
      <c r="U54" s="10">
        <v>249</v>
      </c>
      <c r="V54" s="10">
        <v>0.9689</v>
      </c>
      <c r="W54" s="10">
        <v>257</v>
      </c>
      <c r="X54" s="10">
        <v>0.9596</v>
      </c>
      <c r="Y54" s="10">
        <v>243</v>
      </c>
      <c r="Z54" s="10">
        <v>0.9753</v>
      </c>
      <c r="AA54" s="10">
        <v>225</v>
      </c>
      <c r="AB54" s="10">
        <v>0.9985</v>
      </c>
      <c r="AC54" s="10">
        <v>225</v>
      </c>
      <c r="AD54" s="10">
        <v>0.9514</v>
      </c>
      <c r="AE54" s="10">
        <v>246</v>
      </c>
      <c r="AF54" s="10">
        <v>0.9853</v>
      </c>
      <c r="AG54" s="10">
        <v>251</v>
      </c>
      <c r="AH54" s="10">
        <v>0.9792</v>
      </c>
      <c r="AI54" s="10">
        <v>249</v>
      </c>
      <c r="AJ54" s="10">
        <v>0.9608</v>
      </c>
      <c r="AK54" s="10">
        <v>224</v>
      </c>
      <c r="AL54" s="10">
        <v>0.9458</v>
      </c>
      <c r="AM54" s="10">
        <v>213</v>
      </c>
      <c r="AN54" s="10">
        <v>1.0047</v>
      </c>
      <c r="AO54" s="10">
        <v>240</v>
      </c>
      <c r="AP54" s="10">
        <v>0.9619</v>
      </c>
      <c r="AQ54" s="10">
        <v>224</v>
      </c>
      <c r="AR54" s="10">
        <v>0.9711</v>
      </c>
      <c r="AS54" s="10">
        <v>254</v>
      </c>
      <c r="AT54" s="10">
        <v>0.9561</v>
      </c>
      <c r="AU54" s="10">
        <v>281</v>
      </c>
      <c r="AV54" s="10">
        <v>0.9467</v>
      </c>
      <c r="AW54" s="10">
        <v>277</v>
      </c>
      <c r="AX54" s="10">
        <v>0.9358</v>
      </c>
      <c r="AY54" s="10">
        <v>251</v>
      </c>
      <c r="AZ54" s="10">
        <v>0.9466</v>
      </c>
      <c r="BA54" s="10">
        <v>272</v>
      </c>
      <c r="BB54" s="10">
        <v>0.9163</v>
      </c>
      <c r="BC54" s="10">
        <v>269</v>
      </c>
      <c r="BD54" s="10">
        <v>0.9134</v>
      </c>
      <c r="BE54" s="10">
        <v>274</v>
      </c>
      <c r="BF54" s="10">
        <v>0.9278</v>
      </c>
    </row>
    <row r="55" s="2" customFormat="1" ht="15.6" spans="1:58">
      <c r="A55" s="10" t="s">
        <v>95</v>
      </c>
      <c r="B55" s="10" t="s">
        <v>100</v>
      </c>
      <c r="C55" s="10">
        <v>123</v>
      </c>
      <c r="D55" s="10">
        <v>0.4795</v>
      </c>
      <c r="E55" s="10">
        <v>129</v>
      </c>
      <c r="F55" s="10">
        <v>0.5119</v>
      </c>
      <c r="G55" s="10">
        <v>117</v>
      </c>
      <c r="H55" s="10">
        <v>0.4855</v>
      </c>
      <c r="I55" s="10">
        <v>106</v>
      </c>
      <c r="J55" s="10">
        <v>0.4833</v>
      </c>
      <c r="K55" s="10">
        <v>123</v>
      </c>
      <c r="L55" s="10">
        <v>0.4749</v>
      </c>
      <c r="M55" s="10">
        <v>112</v>
      </c>
      <c r="N55" s="10">
        <v>0.4956</v>
      </c>
      <c r="O55" s="10">
        <v>125</v>
      </c>
      <c r="P55" s="10">
        <v>0.4854</v>
      </c>
      <c r="Q55" s="10">
        <v>111</v>
      </c>
      <c r="R55" s="10">
        <v>0.4767</v>
      </c>
      <c r="S55" s="10">
        <v>119</v>
      </c>
      <c r="T55" s="10">
        <v>0.5028</v>
      </c>
      <c r="U55" s="10">
        <v>129</v>
      </c>
      <c r="V55" s="10">
        <v>0.5019</v>
      </c>
      <c r="W55" s="10">
        <v>123</v>
      </c>
      <c r="X55" s="10">
        <v>0.4592</v>
      </c>
      <c r="Y55" s="10">
        <v>119</v>
      </c>
      <c r="Z55" s="10">
        <v>0.4776</v>
      </c>
      <c r="AA55" s="10">
        <v>110</v>
      </c>
      <c r="AB55" s="10">
        <v>0.4882</v>
      </c>
      <c r="AC55" s="10">
        <v>119</v>
      </c>
      <c r="AD55" s="10">
        <v>0.5032</v>
      </c>
      <c r="AE55" s="10">
        <v>122</v>
      </c>
      <c r="AF55" s="10">
        <v>0.4887</v>
      </c>
      <c r="AG55" s="10">
        <v>127</v>
      </c>
      <c r="AH55" s="10">
        <v>0.4954</v>
      </c>
      <c r="AI55" s="10">
        <v>126</v>
      </c>
      <c r="AJ55" s="10">
        <v>0.4862</v>
      </c>
      <c r="AK55" s="10">
        <v>120</v>
      </c>
      <c r="AL55" s="10">
        <v>0.5067</v>
      </c>
      <c r="AM55" s="10">
        <v>101</v>
      </c>
      <c r="AN55" s="10">
        <v>0.4764</v>
      </c>
      <c r="AO55" s="10">
        <v>122</v>
      </c>
      <c r="AP55" s="10">
        <v>0.489</v>
      </c>
      <c r="AQ55" s="10">
        <v>117</v>
      </c>
      <c r="AR55" s="10">
        <v>0.5072</v>
      </c>
      <c r="AS55" s="10">
        <v>125</v>
      </c>
      <c r="AT55" s="10">
        <v>0.4705</v>
      </c>
      <c r="AU55" s="10">
        <v>167</v>
      </c>
      <c r="AV55" s="10">
        <v>0.5626</v>
      </c>
      <c r="AW55" s="10">
        <v>159</v>
      </c>
      <c r="AX55" s="10">
        <v>0.5372</v>
      </c>
      <c r="AY55" s="10">
        <v>150</v>
      </c>
      <c r="AZ55" s="10">
        <v>0.5657</v>
      </c>
      <c r="BA55" s="10">
        <v>163</v>
      </c>
      <c r="BB55" s="10">
        <v>0.5491</v>
      </c>
      <c r="BC55" s="10">
        <v>164</v>
      </c>
      <c r="BD55" s="10">
        <v>0.5569</v>
      </c>
      <c r="BE55" s="10">
        <v>168</v>
      </c>
      <c r="BF55" s="10">
        <v>0.5688</v>
      </c>
    </row>
    <row r="56" s="2" customFormat="1" ht="15.6" spans="1:58">
      <c r="A56" s="10" t="s">
        <v>95</v>
      </c>
      <c r="B56" s="10" t="s">
        <v>101</v>
      </c>
      <c r="C56" s="10">
        <v>449</v>
      </c>
      <c r="D56" s="10">
        <v>1.7505</v>
      </c>
      <c r="E56" s="10">
        <v>437</v>
      </c>
      <c r="F56" s="10">
        <v>1.7341</v>
      </c>
      <c r="G56" s="10">
        <v>440</v>
      </c>
      <c r="H56" s="10">
        <v>1.8257</v>
      </c>
      <c r="I56" s="10">
        <v>392</v>
      </c>
      <c r="J56" s="10">
        <v>1.7872</v>
      </c>
      <c r="K56" s="10">
        <v>457</v>
      </c>
      <c r="L56" s="10">
        <v>1.7645</v>
      </c>
      <c r="M56" s="10">
        <v>407</v>
      </c>
      <c r="N56" s="10">
        <v>1.8009</v>
      </c>
      <c r="O56" s="10">
        <v>457</v>
      </c>
      <c r="P56" s="10">
        <v>1.7748</v>
      </c>
      <c r="Q56" s="10">
        <v>415</v>
      </c>
      <c r="R56" s="10">
        <v>1.7824</v>
      </c>
      <c r="S56" s="10">
        <v>423</v>
      </c>
      <c r="T56" s="10">
        <v>1.7873</v>
      </c>
      <c r="U56" s="10">
        <v>449</v>
      </c>
      <c r="V56" s="10">
        <v>1.7471</v>
      </c>
      <c r="W56" s="10">
        <v>475</v>
      </c>
      <c r="X56" s="10">
        <v>1.7735</v>
      </c>
      <c r="Y56" s="10">
        <v>453</v>
      </c>
      <c r="Z56" s="10">
        <v>1.8181</v>
      </c>
      <c r="AA56" s="10">
        <v>400</v>
      </c>
      <c r="AB56" s="10">
        <v>1.7751</v>
      </c>
      <c r="AC56" s="10">
        <v>424</v>
      </c>
      <c r="AD56" s="10">
        <v>1.7928</v>
      </c>
      <c r="AE56" s="10">
        <v>438</v>
      </c>
      <c r="AF56" s="10">
        <v>1.7543</v>
      </c>
      <c r="AG56" s="10">
        <v>446</v>
      </c>
      <c r="AH56" s="10">
        <v>1.7399</v>
      </c>
      <c r="AI56" s="10">
        <v>462</v>
      </c>
      <c r="AJ56" s="10">
        <v>1.7826</v>
      </c>
      <c r="AK56" s="10">
        <v>423</v>
      </c>
      <c r="AL56" s="10">
        <v>1.7861</v>
      </c>
      <c r="AM56" s="10">
        <v>368</v>
      </c>
      <c r="AN56" s="10">
        <v>1.7358</v>
      </c>
      <c r="AO56" s="10">
        <v>441</v>
      </c>
      <c r="AP56" s="10">
        <v>1.7675</v>
      </c>
      <c r="AQ56" s="10">
        <v>413</v>
      </c>
      <c r="AR56" s="10">
        <v>1.7905</v>
      </c>
      <c r="AS56" s="10">
        <v>473</v>
      </c>
      <c r="AT56" s="10">
        <v>1.7804</v>
      </c>
      <c r="AU56" s="10">
        <v>504</v>
      </c>
      <c r="AV56" s="10">
        <v>1.6979</v>
      </c>
      <c r="AW56" s="10">
        <v>506</v>
      </c>
      <c r="AX56" s="10">
        <v>1.7095</v>
      </c>
      <c r="AY56" s="10">
        <v>451</v>
      </c>
      <c r="AZ56" s="10">
        <v>1.7008</v>
      </c>
      <c r="BA56" s="10">
        <v>516</v>
      </c>
      <c r="BB56" s="10">
        <v>1.7383</v>
      </c>
      <c r="BC56" s="10">
        <v>510</v>
      </c>
      <c r="BD56" s="10">
        <v>1.7317</v>
      </c>
      <c r="BE56" s="10">
        <v>504</v>
      </c>
      <c r="BF56" s="10">
        <v>1.7065</v>
      </c>
    </row>
    <row r="57" s="2" customFormat="1" ht="15.6" spans="1:58">
      <c r="A57" s="10" t="s">
        <v>102</v>
      </c>
      <c r="B57" s="10" t="s">
        <v>103</v>
      </c>
      <c r="C57" s="10">
        <v>316</v>
      </c>
      <c r="D57" s="10">
        <v>1.2441</v>
      </c>
      <c r="E57" s="10">
        <v>306</v>
      </c>
      <c r="F57" s="10">
        <v>1.2228</v>
      </c>
      <c r="G57" s="10">
        <v>278</v>
      </c>
      <c r="H57" s="10">
        <v>1.1893</v>
      </c>
      <c r="I57" s="10">
        <v>259</v>
      </c>
      <c r="J57" s="10">
        <v>1.2131</v>
      </c>
      <c r="K57" s="10">
        <v>316</v>
      </c>
      <c r="L57" s="10">
        <v>1.2453</v>
      </c>
      <c r="M57" s="10">
        <v>264</v>
      </c>
      <c r="N57" s="10">
        <v>1.1905</v>
      </c>
      <c r="O57" s="10">
        <v>313</v>
      </c>
      <c r="P57" s="10">
        <v>1.2445</v>
      </c>
      <c r="Q57" s="10">
        <v>265</v>
      </c>
      <c r="R57" s="10">
        <v>1.1648</v>
      </c>
      <c r="S57" s="10">
        <v>281</v>
      </c>
      <c r="T57" s="10">
        <v>1.2204</v>
      </c>
      <c r="U57" s="10">
        <v>312</v>
      </c>
      <c r="V57" s="10">
        <v>1.2381</v>
      </c>
      <c r="W57" s="10">
        <v>325</v>
      </c>
      <c r="X57" s="10">
        <v>1.2393</v>
      </c>
      <c r="Y57" s="10">
        <v>313</v>
      </c>
      <c r="Z57" s="10">
        <v>1.2558</v>
      </c>
      <c r="AA57" s="10">
        <v>261</v>
      </c>
      <c r="AB57" s="10">
        <v>1.1904</v>
      </c>
      <c r="AC57" s="10">
        <v>266</v>
      </c>
      <c r="AD57" s="10">
        <v>1.1654</v>
      </c>
      <c r="AE57" s="10">
        <v>295</v>
      </c>
      <c r="AF57" s="10">
        <v>1.2165</v>
      </c>
      <c r="AG57" s="10">
        <v>311</v>
      </c>
      <c r="AH57" s="10">
        <v>1.2317</v>
      </c>
      <c r="AI57" s="10">
        <v>317</v>
      </c>
      <c r="AJ57" s="10">
        <v>1.2444</v>
      </c>
      <c r="AK57" s="10">
        <v>267</v>
      </c>
      <c r="AL57" s="10">
        <v>1.1685</v>
      </c>
      <c r="AM57" s="10">
        <v>256</v>
      </c>
      <c r="AN57" s="10">
        <v>1.2162</v>
      </c>
      <c r="AO57" s="10">
        <v>300</v>
      </c>
      <c r="AP57" s="10">
        <v>1.2158</v>
      </c>
      <c r="AQ57" s="10">
        <v>266</v>
      </c>
      <c r="AR57" s="10">
        <v>1.1849</v>
      </c>
      <c r="AS57" s="10">
        <v>322</v>
      </c>
      <c r="AT57" s="10">
        <v>1.2481</v>
      </c>
      <c r="AU57" s="10">
        <v>341</v>
      </c>
      <c r="AV57" s="10">
        <v>1.2007</v>
      </c>
      <c r="AW57" s="10">
        <v>341</v>
      </c>
      <c r="AX57" s="10">
        <v>1.2028</v>
      </c>
      <c r="AY57" s="10">
        <v>298</v>
      </c>
      <c r="AZ57" s="10">
        <v>1.1744</v>
      </c>
      <c r="BA57" s="10">
        <v>345</v>
      </c>
      <c r="BB57" s="10">
        <v>1.2148</v>
      </c>
      <c r="BC57" s="10">
        <v>336</v>
      </c>
      <c r="BD57" s="10">
        <v>1.1989</v>
      </c>
      <c r="BE57" s="10">
        <v>344</v>
      </c>
      <c r="BF57" s="10">
        <v>1.2038</v>
      </c>
    </row>
    <row r="58" s="2" customFormat="1" ht="15.6" spans="1:58">
      <c r="A58" s="10" t="s">
        <v>102</v>
      </c>
      <c r="B58" s="10" t="s">
        <v>104</v>
      </c>
      <c r="C58" s="10">
        <v>176</v>
      </c>
      <c r="D58" s="10">
        <v>0.6929</v>
      </c>
      <c r="E58" s="10">
        <v>173</v>
      </c>
      <c r="F58" s="10">
        <v>0.6913</v>
      </c>
      <c r="G58" s="10">
        <v>170</v>
      </c>
      <c r="H58" s="10">
        <v>0.7273</v>
      </c>
      <c r="I58" s="10">
        <v>152</v>
      </c>
      <c r="J58" s="10">
        <v>0.7119</v>
      </c>
      <c r="K58" s="10">
        <v>173</v>
      </c>
      <c r="L58" s="10">
        <v>0.6818</v>
      </c>
      <c r="M58" s="10">
        <v>157</v>
      </c>
      <c r="N58" s="10">
        <v>0.708</v>
      </c>
      <c r="O58" s="10">
        <v>172</v>
      </c>
      <c r="P58" s="10">
        <v>0.6839</v>
      </c>
      <c r="Q58" s="10">
        <v>159</v>
      </c>
      <c r="R58" s="10">
        <v>0.6989</v>
      </c>
      <c r="S58" s="10">
        <v>161</v>
      </c>
      <c r="T58" s="10">
        <v>0.6992</v>
      </c>
      <c r="U58" s="10">
        <v>176</v>
      </c>
      <c r="V58" s="10">
        <v>0.6984</v>
      </c>
      <c r="W58" s="10">
        <v>181</v>
      </c>
      <c r="X58" s="10">
        <v>0.6902</v>
      </c>
      <c r="Y58" s="10">
        <v>170</v>
      </c>
      <c r="Z58" s="10">
        <v>0.682</v>
      </c>
      <c r="AA58" s="10">
        <v>155</v>
      </c>
      <c r="AB58" s="10">
        <v>0.707</v>
      </c>
      <c r="AC58" s="10">
        <v>160</v>
      </c>
      <c r="AD58" s="10">
        <v>0.701</v>
      </c>
      <c r="AE58" s="10">
        <v>168</v>
      </c>
      <c r="AF58" s="10">
        <v>0.6928</v>
      </c>
      <c r="AG58" s="10">
        <v>177</v>
      </c>
      <c r="AH58" s="10">
        <v>0.701</v>
      </c>
      <c r="AI58" s="10">
        <v>176</v>
      </c>
      <c r="AJ58" s="10">
        <v>0.6909</v>
      </c>
      <c r="AK58" s="10">
        <v>160</v>
      </c>
      <c r="AL58" s="10">
        <v>0.7002</v>
      </c>
      <c r="AM58" s="10">
        <v>147</v>
      </c>
      <c r="AN58" s="10">
        <v>0.6983</v>
      </c>
      <c r="AO58" s="10">
        <v>169</v>
      </c>
      <c r="AP58" s="10">
        <v>0.6849</v>
      </c>
      <c r="AQ58" s="10">
        <v>160</v>
      </c>
      <c r="AR58" s="10">
        <v>0.7127</v>
      </c>
      <c r="AS58" s="10">
        <v>185</v>
      </c>
      <c r="AT58" s="10">
        <v>0.7171</v>
      </c>
      <c r="AU58" s="10">
        <v>212</v>
      </c>
      <c r="AV58" s="10">
        <v>0.7465</v>
      </c>
      <c r="AW58" s="10">
        <v>214</v>
      </c>
      <c r="AX58" s="10">
        <v>0.7549</v>
      </c>
      <c r="AY58" s="10">
        <v>195</v>
      </c>
      <c r="AZ58" s="10">
        <v>0.7685</v>
      </c>
      <c r="BA58" s="10">
        <v>215</v>
      </c>
      <c r="BB58" s="10">
        <v>0.757</v>
      </c>
      <c r="BC58" s="10">
        <v>215</v>
      </c>
      <c r="BD58" s="10">
        <v>0.7672</v>
      </c>
      <c r="BE58" s="10">
        <v>214</v>
      </c>
      <c r="BF58" s="10">
        <v>0.7489</v>
      </c>
    </row>
    <row r="59" s="2" customFormat="1" ht="15.6" spans="1:58">
      <c r="A59" s="10" t="s">
        <v>102</v>
      </c>
      <c r="B59" s="10" t="s">
        <v>105</v>
      </c>
      <c r="C59" s="10">
        <v>109</v>
      </c>
      <c r="D59" s="10">
        <v>0.4291</v>
      </c>
      <c r="E59" s="10">
        <v>107</v>
      </c>
      <c r="F59" s="10">
        <v>0.4276</v>
      </c>
      <c r="G59" s="10">
        <v>101</v>
      </c>
      <c r="H59" s="10">
        <v>0.4321</v>
      </c>
      <c r="I59" s="10">
        <v>91</v>
      </c>
      <c r="J59" s="10">
        <v>0.4262</v>
      </c>
      <c r="K59" s="10">
        <v>107</v>
      </c>
      <c r="L59" s="10">
        <v>0.4217</v>
      </c>
      <c r="M59" s="10">
        <v>101</v>
      </c>
      <c r="N59" s="10">
        <v>0.4555</v>
      </c>
      <c r="O59" s="10">
        <v>108</v>
      </c>
      <c r="P59" s="10">
        <v>0.4294</v>
      </c>
      <c r="Q59" s="10">
        <v>106</v>
      </c>
      <c r="R59" s="10">
        <v>0.4659</v>
      </c>
      <c r="S59" s="10">
        <v>98</v>
      </c>
      <c r="T59" s="10">
        <v>0.4256</v>
      </c>
      <c r="U59" s="10">
        <v>108</v>
      </c>
      <c r="V59" s="10">
        <v>0.4286</v>
      </c>
      <c r="W59" s="10">
        <v>110</v>
      </c>
      <c r="X59" s="10">
        <v>0.4194</v>
      </c>
      <c r="Y59" s="10">
        <v>101</v>
      </c>
      <c r="Z59" s="10">
        <v>0.4052</v>
      </c>
      <c r="AA59" s="10">
        <v>98</v>
      </c>
      <c r="AB59" s="10">
        <v>0.447</v>
      </c>
      <c r="AC59" s="10">
        <v>106</v>
      </c>
      <c r="AD59" s="10">
        <v>0.4644</v>
      </c>
      <c r="AE59" s="10">
        <v>109</v>
      </c>
      <c r="AF59" s="10">
        <v>0.4495</v>
      </c>
      <c r="AG59" s="10">
        <v>108</v>
      </c>
      <c r="AH59" s="10">
        <v>0.4277</v>
      </c>
      <c r="AI59" s="10">
        <v>102</v>
      </c>
      <c r="AJ59" s="10">
        <v>0.4004</v>
      </c>
      <c r="AK59" s="10">
        <v>106</v>
      </c>
      <c r="AL59" s="10">
        <v>0.4639</v>
      </c>
      <c r="AM59" s="10">
        <v>91</v>
      </c>
      <c r="AN59" s="10">
        <v>0.4323</v>
      </c>
      <c r="AO59" s="10">
        <v>111</v>
      </c>
      <c r="AP59" s="10">
        <v>0.4498</v>
      </c>
      <c r="AQ59" s="10">
        <v>100</v>
      </c>
      <c r="AR59" s="10">
        <v>0.4454</v>
      </c>
      <c r="AS59" s="10">
        <v>108</v>
      </c>
      <c r="AT59" s="10">
        <v>0.4186</v>
      </c>
      <c r="AU59" s="10">
        <v>136</v>
      </c>
      <c r="AV59" s="10">
        <v>0.4789</v>
      </c>
      <c r="AW59" s="10">
        <v>136</v>
      </c>
      <c r="AX59" s="10">
        <v>0.4797</v>
      </c>
      <c r="AY59" s="10">
        <v>128</v>
      </c>
      <c r="AZ59" s="10">
        <v>0.5044</v>
      </c>
      <c r="BA59" s="10">
        <v>131</v>
      </c>
      <c r="BB59" s="10">
        <v>0.4613</v>
      </c>
      <c r="BC59" s="10">
        <v>130</v>
      </c>
      <c r="BD59" s="10">
        <v>0.4639</v>
      </c>
      <c r="BE59" s="10">
        <v>135</v>
      </c>
      <c r="BF59" s="10">
        <v>0.4724</v>
      </c>
    </row>
    <row r="60" s="2" customFormat="1" ht="15.6" spans="1:58">
      <c r="A60" s="10" t="s">
        <v>102</v>
      </c>
      <c r="B60" s="10" t="s">
        <v>106</v>
      </c>
      <c r="C60" s="10">
        <v>415</v>
      </c>
      <c r="D60" s="10">
        <v>1.6339</v>
      </c>
      <c r="E60" s="10">
        <v>415</v>
      </c>
      <c r="F60" s="10">
        <v>1.6583</v>
      </c>
      <c r="G60" s="10">
        <v>386</v>
      </c>
      <c r="H60" s="10">
        <v>1.6513</v>
      </c>
      <c r="I60" s="10">
        <v>352</v>
      </c>
      <c r="J60" s="10">
        <v>1.6487</v>
      </c>
      <c r="K60" s="10">
        <v>419</v>
      </c>
      <c r="L60" s="10">
        <v>1.6512</v>
      </c>
      <c r="M60" s="10">
        <v>365</v>
      </c>
      <c r="N60" s="10">
        <v>1.646</v>
      </c>
      <c r="O60" s="10">
        <v>413</v>
      </c>
      <c r="P60" s="10">
        <v>1.6421</v>
      </c>
      <c r="Q60" s="10">
        <v>380</v>
      </c>
      <c r="R60" s="10">
        <v>1.6703</v>
      </c>
      <c r="S60" s="10">
        <v>381</v>
      </c>
      <c r="T60" s="10">
        <v>1.6547</v>
      </c>
      <c r="U60" s="10">
        <v>412</v>
      </c>
      <c r="V60" s="10">
        <v>1.6349</v>
      </c>
      <c r="W60" s="10">
        <v>433</v>
      </c>
      <c r="X60" s="10">
        <v>1.6511</v>
      </c>
      <c r="Y60" s="10">
        <v>413</v>
      </c>
      <c r="Z60" s="10">
        <v>1.657</v>
      </c>
      <c r="AA60" s="10">
        <v>363</v>
      </c>
      <c r="AB60" s="10">
        <v>1.6556</v>
      </c>
      <c r="AC60" s="10">
        <v>381</v>
      </c>
      <c r="AD60" s="10">
        <v>1.6692</v>
      </c>
      <c r="AE60" s="10">
        <v>398</v>
      </c>
      <c r="AF60" s="10">
        <v>1.6412</v>
      </c>
      <c r="AG60" s="10">
        <v>414</v>
      </c>
      <c r="AH60" s="10">
        <v>1.6396</v>
      </c>
      <c r="AI60" s="10">
        <v>424</v>
      </c>
      <c r="AJ60" s="10">
        <v>1.6644</v>
      </c>
      <c r="AK60" s="10">
        <v>381</v>
      </c>
      <c r="AL60" s="10">
        <v>1.6674</v>
      </c>
      <c r="AM60" s="10">
        <v>348</v>
      </c>
      <c r="AN60" s="10">
        <v>1.6532</v>
      </c>
      <c r="AO60" s="10">
        <v>407</v>
      </c>
      <c r="AP60" s="10">
        <v>1.6494</v>
      </c>
      <c r="AQ60" s="10">
        <v>372</v>
      </c>
      <c r="AR60" s="10">
        <v>1.657</v>
      </c>
      <c r="AS60" s="10">
        <v>417</v>
      </c>
      <c r="AT60" s="10">
        <v>1.6163</v>
      </c>
      <c r="AU60" s="10">
        <v>447</v>
      </c>
      <c r="AV60" s="10">
        <v>1.5739</v>
      </c>
      <c r="AW60" s="10">
        <v>443</v>
      </c>
      <c r="AX60" s="10">
        <v>1.5626</v>
      </c>
      <c r="AY60" s="10">
        <v>394</v>
      </c>
      <c r="AZ60" s="10">
        <v>1.5527</v>
      </c>
      <c r="BA60" s="10">
        <v>445</v>
      </c>
      <c r="BB60" s="10">
        <v>1.5669</v>
      </c>
      <c r="BC60" s="10">
        <v>440</v>
      </c>
      <c r="BD60" s="10">
        <v>1.57</v>
      </c>
      <c r="BE60" s="10">
        <v>450</v>
      </c>
      <c r="BF60" s="10">
        <v>1.5748</v>
      </c>
    </row>
    <row r="61" s="2" customFormat="1" ht="15.6" spans="1:58">
      <c r="A61" s="10" t="s">
        <v>107</v>
      </c>
      <c r="B61" s="10" t="s">
        <v>108</v>
      </c>
      <c r="C61" s="10">
        <v>398</v>
      </c>
      <c r="D61" s="10">
        <v>1.4579</v>
      </c>
      <c r="E61" s="10">
        <v>385</v>
      </c>
      <c r="F61" s="10">
        <v>1.409</v>
      </c>
      <c r="G61" s="10">
        <v>361</v>
      </c>
      <c r="H61" s="10">
        <v>1.4354</v>
      </c>
      <c r="I61" s="10">
        <v>353</v>
      </c>
      <c r="J61" s="10">
        <v>1.4754</v>
      </c>
      <c r="K61" s="10">
        <v>396</v>
      </c>
      <c r="L61" s="10">
        <v>1.4439</v>
      </c>
      <c r="M61" s="10">
        <v>352</v>
      </c>
      <c r="N61" s="10">
        <v>1.4621</v>
      </c>
      <c r="O61" s="10">
        <v>389</v>
      </c>
      <c r="P61" s="10">
        <v>1.4288</v>
      </c>
      <c r="Q61" s="10">
        <v>365</v>
      </c>
      <c r="R61" s="10">
        <v>1.4644</v>
      </c>
      <c r="S61" s="10">
        <v>363</v>
      </c>
      <c r="T61" s="10">
        <v>1.4362</v>
      </c>
      <c r="U61" s="10">
        <v>388</v>
      </c>
      <c r="V61" s="10">
        <v>1.4291</v>
      </c>
      <c r="W61" s="10">
        <v>412</v>
      </c>
      <c r="X61" s="10">
        <v>1.4662</v>
      </c>
      <c r="Y61" s="10">
        <v>388</v>
      </c>
      <c r="Z61" s="10">
        <v>1.4464</v>
      </c>
      <c r="AA61" s="10">
        <v>354</v>
      </c>
      <c r="AB61" s="10">
        <v>1.4719</v>
      </c>
      <c r="AC61" s="10">
        <v>365</v>
      </c>
      <c r="AD61" s="10">
        <v>1.46</v>
      </c>
      <c r="AE61" s="10">
        <v>384</v>
      </c>
      <c r="AF61" s="10">
        <v>1.4369</v>
      </c>
      <c r="AG61" s="10">
        <v>389</v>
      </c>
      <c r="AH61" s="10">
        <v>1.4288</v>
      </c>
      <c r="AI61" s="10">
        <v>402</v>
      </c>
      <c r="AJ61" s="10">
        <v>1.4658</v>
      </c>
      <c r="AK61" s="10">
        <v>365</v>
      </c>
      <c r="AL61" s="10">
        <v>1.4585</v>
      </c>
      <c r="AM61" s="10">
        <v>341</v>
      </c>
      <c r="AN61" s="10">
        <v>1.4557</v>
      </c>
      <c r="AO61" s="10">
        <v>385</v>
      </c>
      <c r="AP61" s="10">
        <v>1.4379</v>
      </c>
      <c r="AQ61" s="10">
        <v>356</v>
      </c>
      <c r="AR61" s="10">
        <v>1.459</v>
      </c>
      <c r="AS61" s="10">
        <v>405</v>
      </c>
      <c r="AT61" s="10">
        <v>1.4516</v>
      </c>
      <c r="AU61" s="10">
        <v>428</v>
      </c>
      <c r="AV61" s="10">
        <v>1.4033</v>
      </c>
      <c r="AW61" s="10">
        <v>436</v>
      </c>
      <c r="AX61" s="10">
        <v>1.4295</v>
      </c>
      <c r="AY61" s="10">
        <v>392</v>
      </c>
      <c r="AZ61" s="10">
        <v>1.4152</v>
      </c>
      <c r="BA61" s="10">
        <v>429</v>
      </c>
      <c r="BB61" s="10">
        <v>1.3974</v>
      </c>
      <c r="BC61" s="10">
        <v>426</v>
      </c>
      <c r="BD61" s="10">
        <v>1.399</v>
      </c>
      <c r="BE61" s="10">
        <v>433</v>
      </c>
      <c r="BF61" s="10">
        <v>1.4058</v>
      </c>
    </row>
    <row r="62" s="2" customFormat="1" ht="15.6" spans="1:58">
      <c r="A62" s="10" t="s">
        <v>107</v>
      </c>
      <c r="B62" s="10" t="s">
        <v>109</v>
      </c>
      <c r="C62" s="10">
        <v>132</v>
      </c>
      <c r="D62" s="10">
        <v>0.4835</v>
      </c>
      <c r="E62" s="10">
        <v>137</v>
      </c>
      <c r="F62" s="10">
        <v>0.5014</v>
      </c>
      <c r="G62" s="10">
        <v>124</v>
      </c>
      <c r="H62" s="10">
        <v>0.493</v>
      </c>
      <c r="I62" s="10">
        <v>110</v>
      </c>
      <c r="J62" s="10">
        <v>0.4598</v>
      </c>
      <c r="K62" s="10">
        <v>133</v>
      </c>
      <c r="L62" s="10">
        <v>0.485</v>
      </c>
      <c r="M62" s="10">
        <v>112</v>
      </c>
      <c r="N62" s="10">
        <v>0.4652</v>
      </c>
      <c r="O62" s="10">
        <v>132</v>
      </c>
      <c r="P62" s="10">
        <v>0.4848</v>
      </c>
      <c r="Q62" s="10">
        <v>120</v>
      </c>
      <c r="R62" s="10">
        <v>0.4814</v>
      </c>
      <c r="S62" s="10">
        <v>123</v>
      </c>
      <c r="T62" s="10">
        <v>0.4866</v>
      </c>
      <c r="U62" s="10">
        <v>134</v>
      </c>
      <c r="V62" s="10">
        <v>0.4936</v>
      </c>
      <c r="W62" s="10">
        <v>126</v>
      </c>
      <c r="X62" s="10">
        <v>0.4484</v>
      </c>
      <c r="Y62" s="10">
        <v>125</v>
      </c>
      <c r="Z62" s="10">
        <v>0.466</v>
      </c>
      <c r="AA62" s="10">
        <v>115</v>
      </c>
      <c r="AB62" s="10">
        <v>0.4782</v>
      </c>
      <c r="AC62" s="10">
        <v>119</v>
      </c>
      <c r="AD62" s="10">
        <v>0.476</v>
      </c>
      <c r="AE62" s="10">
        <v>128</v>
      </c>
      <c r="AF62" s="10">
        <v>0.479</v>
      </c>
      <c r="AG62" s="10">
        <v>134</v>
      </c>
      <c r="AH62" s="10">
        <v>0.4922</v>
      </c>
      <c r="AI62" s="10">
        <v>125</v>
      </c>
      <c r="AJ62" s="10">
        <v>0.4558</v>
      </c>
      <c r="AK62" s="10">
        <v>119</v>
      </c>
      <c r="AL62" s="10">
        <v>0.4755</v>
      </c>
      <c r="AM62" s="10">
        <v>110</v>
      </c>
      <c r="AN62" s="10">
        <v>0.4696</v>
      </c>
      <c r="AO62" s="10">
        <v>136</v>
      </c>
      <c r="AP62" s="10">
        <v>0.5079</v>
      </c>
      <c r="AQ62" s="10">
        <v>119</v>
      </c>
      <c r="AR62" s="10">
        <v>0.4877</v>
      </c>
      <c r="AS62" s="10">
        <v>138</v>
      </c>
      <c r="AT62" s="10">
        <v>0.4946</v>
      </c>
      <c r="AU62" s="10">
        <v>152</v>
      </c>
      <c r="AV62" s="10">
        <v>0.4984</v>
      </c>
      <c r="AW62" s="10">
        <v>149</v>
      </c>
      <c r="AX62" s="10">
        <v>0.4885</v>
      </c>
      <c r="AY62" s="10">
        <v>137</v>
      </c>
      <c r="AZ62" s="10">
        <v>0.4946</v>
      </c>
      <c r="BA62" s="10">
        <v>154</v>
      </c>
      <c r="BB62" s="10">
        <v>0.5016</v>
      </c>
      <c r="BC62" s="10">
        <v>153</v>
      </c>
      <c r="BD62" s="10">
        <v>0.5025</v>
      </c>
      <c r="BE62" s="10">
        <v>160</v>
      </c>
      <c r="BF62" s="10">
        <v>0.5195</v>
      </c>
    </row>
    <row r="63" s="2" customFormat="1" ht="15.6" spans="1:58">
      <c r="A63" s="10" t="s">
        <v>107</v>
      </c>
      <c r="B63" s="10" t="s">
        <v>110</v>
      </c>
      <c r="C63" s="10">
        <v>167</v>
      </c>
      <c r="D63" s="10">
        <v>0.6117</v>
      </c>
      <c r="E63" s="10">
        <v>174</v>
      </c>
      <c r="F63" s="10">
        <v>0.6368</v>
      </c>
      <c r="G63" s="10">
        <v>160</v>
      </c>
      <c r="H63" s="10">
        <v>0.6362</v>
      </c>
      <c r="I63" s="10">
        <v>152</v>
      </c>
      <c r="J63" s="10">
        <v>0.6353</v>
      </c>
      <c r="K63" s="10">
        <v>172</v>
      </c>
      <c r="L63" s="10">
        <v>0.6272</v>
      </c>
      <c r="M63" s="10">
        <v>157</v>
      </c>
      <c r="N63" s="10">
        <v>0.6521</v>
      </c>
      <c r="O63" s="10">
        <v>174</v>
      </c>
      <c r="P63" s="10">
        <v>0.6391</v>
      </c>
      <c r="Q63" s="10">
        <v>162</v>
      </c>
      <c r="R63" s="10">
        <v>0.6499</v>
      </c>
      <c r="S63" s="10">
        <v>163</v>
      </c>
      <c r="T63" s="10">
        <v>0.6449</v>
      </c>
      <c r="U63" s="10">
        <v>171</v>
      </c>
      <c r="V63" s="10">
        <v>0.6298</v>
      </c>
      <c r="W63" s="10">
        <v>180</v>
      </c>
      <c r="X63" s="10">
        <v>0.6406</v>
      </c>
      <c r="Y63" s="10">
        <v>174</v>
      </c>
      <c r="Z63" s="10">
        <v>0.6486</v>
      </c>
      <c r="AA63" s="10">
        <v>159</v>
      </c>
      <c r="AB63" s="10">
        <v>0.6611</v>
      </c>
      <c r="AC63" s="10">
        <v>167</v>
      </c>
      <c r="AD63" s="10">
        <v>0.668</v>
      </c>
      <c r="AE63" s="10">
        <v>172</v>
      </c>
      <c r="AF63" s="10">
        <v>0.6436</v>
      </c>
      <c r="AG63" s="10">
        <v>172</v>
      </c>
      <c r="AH63" s="10">
        <v>0.6318</v>
      </c>
      <c r="AI63" s="10">
        <v>175</v>
      </c>
      <c r="AJ63" s="10">
        <v>0.6381</v>
      </c>
      <c r="AK63" s="10">
        <v>167</v>
      </c>
      <c r="AL63" s="10">
        <v>0.6673</v>
      </c>
      <c r="AM63" s="10">
        <v>150</v>
      </c>
      <c r="AN63" s="10">
        <v>0.6403</v>
      </c>
      <c r="AO63" s="10">
        <v>168</v>
      </c>
      <c r="AP63" s="10">
        <v>0.6275</v>
      </c>
      <c r="AQ63" s="10">
        <v>155</v>
      </c>
      <c r="AR63" s="10">
        <v>0.6352</v>
      </c>
      <c r="AS63" s="10">
        <v>176</v>
      </c>
      <c r="AT63" s="10">
        <v>0.6308</v>
      </c>
      <c r="AU63" s="10">
        <v>211</v>
      </c>
      <c r="AV63" s="10">
        <v>0.6918</v>
      </c>
      <c r="AW63" s="10">
        <v>207</v>
      </c>
      <c r="AX63" s="10">
        <v>0.6787</v>
      </c>
      <c r="AY63" s="10">
        <v>197</v>
      </c>
      <c r="AZ63" s="10">
        <v>0.7112</v>
      </c>
      <c r="BA63" s="10">
        <v>212</v>
      </c>
      <c r="BB63" s="10">
        <v>0.6906</v>
      </c>
      <c r="BC63" s="10">
        <v>212</v>
      </c>
      <c r="BD63" s="10">
        <v>0.6962</v>
      </c>
      <c r="BE63" s="10">
        <v>209</v>
      </c>
      <c r="BF63" s="10">
        <v>0.6786</v>
      </c>
    </row>
    <row r="64" s="2" customFormat="1" ht="15.6" spans="1:58">
      <c r="A64" s="10" t="s">
        <v>107</v>
      </c>
      <c r="B64" s="10" t="s">
        <v>111</v>
      </c>
      <c r="C64" s="10">
        <v>395</v>
      </c>
      <c r="D64" s="10">
        <v>1.4469</v>
      </c>
      <c r="E64" s="10">
        <v>397</v>
      </c>
      <c r="F64" s="10">
        <v>1.4529</v>
      </c>
      <c r="G64" s="10">
        <v>361</v>
      </c>
      <c r="H64" s="10">
        <v>1.4354</v>
      </c>
      <c r="I64" s="10">
        <v>342</v>
      </c>
      <c r="J64" s="10">
        <v>1.4295</v>
      </c>
      <c r="K64" s="10">
        <v>396</v>
      </c>
      <c r="L64" s="10">
        <v>1.4439</v>
      </c>
      <c r="M64" s="10">
        <v>342</v>
      </c>
      <c r="N64" s="10">
        <v>1.4206</v>
      </c>
      <c r="O64" s="10">
        <v>394</v>
      </c>
      <c r="P64" s="10">
        <v>1.4472</v>
      </c>
      <c r="Q64" s="10">
        <v>350</v>
      </c>
      <c r="R64" s="10">
        <v>1.4042</v>
      </c>
      <c r="S64" s="10">
        <v>362</v>
      </c>
      <c r="T64" s="10">
        <v>1.4322</v>
      </c>
      <c r="U64" s="10">
        <v>393</v>
      </c>
      <c r="V64" s="10">
        <v>1.4475</v>
      </c>
      <c r="W64" s="10">
        <v>406</v>
      </c>
      <c r="X64" s="10">
        <v>1.4448</v>
      </c>
      <c r="Y64" s="10">
        <v>386</v>
      </c>
      <c r="Z64" s="10">
        <v>1.439</v>
      </c>
      <c r="AA64" s="10">
        <v>334</v>
      </c>
      <c r="AB64" s="10">
        <v>1.3888</v>
      </c>
      <c r="AC64" s="10">
        <v>349</v>
      </c>
      <c r="AD64" s="10">
        <v>1.396</v>
      </c>
      <c r="AE64" s="10">
        <v>385</v>
      </c>
      <c r="AF64" s="10">
        <v>1.4406</v>
      </c>
      <c r="AG64" s="10">
        <v>394</v>
      </c>
      <c r="AH64" s="10">
        <v>1.4472</v>
      </c>
      <c r="AI64" s="10">
        <v>395</v>
      </c>
      <c r="AJ64" s="10">
        <v>1.4403</v>
      </c>
      <c r="AK64" s="10">
        <v>350</v>
      </c>
      <c r="AL64" s="10">
        <v>1.3986</v>
      </c>
      <c r="AM64" s="10">
        <v>336</v>
      </c>
      <c r="AN64" s="10">
        <v>1.4344</v>
      </c>
      <c r="AO64" s="10">
        <v>382</v>
      </c>
      <c r="AP64" s="10">
        <v>1.4267</v>
      </c>
      <c r="AQ64" s="10">
        <v>346</v>
      </c>
      <c r="AR64" s="10">
        <v>1.418</v>
      </c>
      <c r="AS64" s="10">
        <v>397</v>
      </c>
      <c r="AT64" s="10">
        <v>1.4229</v>
      </c>
      <c r="AU64" s="10">
        <v>429</v>
      </c>
      <c r="AV64" s="10">
        <v>1.4066</v>
      </c>
      <c r="AW64" s="10">
        <v>428</v>
      </c>
      <c r="AX64" s="10">
        <v>1.4033</v>
      </c>
      <c r="AY64" s="10">
        <v>382</v>
      </c>
      <c r="AZ64" s="10">
        <v>1.3791</v>
      </c>
      <c r="BA64" s="10">
        <v>433</v>
      </c>
      <c r="BB64" s="10">
        <v>1.4104</v>
      </c>
      <c r="BC64" s="10">
        <v>427</v>
      </c>
      <c r="BD64" s="10">
        <v>1.4023</v>
      </c>
      <c r="BE64" s="10">
        <v>430</v>
      </c>
      <c r="BF64" s="10">
        <v>1.3961</v>
      </c>
    </row>
    <row r="65" s="2" customFormat="1" ht="15.6" spans="1:58">
      <c r="A65" s="10" t="s">
        <v>112</v>
      </c>
      <c r="B65" s="10" t="s">
        <v>113</v>
      </c>
      <c r="C65" s="10">
        <v>378</v>
      </c>
      <c r="D65" s="10">
        <v>1</v>
      </c>
      <c r="E65" s="10">
        <v>377</v>
      </c>
      <c r="F65" s="10">
        <v>1</v>
      </c>
      <c r="G65" s="10">
        <v>356</v>
      </c>
      <c r="H65" s="10">
        <v>1</v>
      </c>
      <c r="I65" s="10">
        <v>323</v>
      </c>
      <c r="J65" s="10">
        <v>1</v>
      </c>
      <c r="K65" s="10">
        <v>380</v>
      </c>
      <c r="L65" s="10">
        <v>1</v>
      </c>
      <c r="M65" s="10">
        <v>330</v>
      </c>
      <c r="N65" s="10">
        <v>1</v>
      </c>
      <c r="O65" s="10">
        <v>377</v>
      </c>
      <c r="P65" s="10">
        <v>1</v>
      </c>
      <c r="Q65" s="10">
        <v>344</v>
      </c>
      <c r="R65" s="10">
        <v>1</v>
      </c>
      <c r="S65" s="10">
        <v>343</v>
      </c>
      <c r="T65" s="10">
        <v>1</v>
      </c>
      <c r="U65" s="10">
        <v>376</v>
      </c>
      <c r="V65" s="10">
        <v>1</v>
      </c>
      <c r="W65" s="10">
        <v>385</v>
      </c>
      <c r="X65" s="10">
        <v>1</v>
      </c>
      <c r="Y65" s="10">
        <v>372</v>
      </c>
      <c r="Z65" s="10">
        <v>1</v>
      </c>
      <c r="AA65" s="10">
        <v>330</v>
      </c>
      <c r="AB65" s="10">
        <v>1</v>
      </c>
      <c r="AC65" s="10">
        <v>343</v>
      </c>
      <c r="AD65" s="10">
        <v>1</v>
      </c>
      <c r="AE65" s="10">
        <v>364</v>
      </c>
      <c r="AF65" s="10">
        <v>1</v>
      </c>
      <c r="AG65" s="10">
        <v>378</v>
      </c>
      <c r="AH65" s="10">
        <v>1</v>
      </c>
      <c r="AI65" s="10">
        <v>376</v>
      </c>
      <c r="AJ65" s="10">
        <v>1</v>
      </c>
      <c r="AK65" s="10">
        <v>343</v>
      </c>
      <c r="AL65" s="10">
        <v>1</v>
      </c>
      <c r="AM65" s="10">
        <v>322</v>
      </c>
      <c r="AN65" s="10">
        <v>1</v>
      </c>
      <c r="AO65" s="10">
        <v>363</v>
      </c>
      <c r="AP65" s="10">
        <v>1</v>
      </c>
      <c r="AQ65" s="10">
        <v>333</v>
      </c>
      <c r="AR65" s="10">
        <v>1</v>
      </c>
      <c r="AS65" s="10">
        <v>382</v>
      </c>
      <c r="AT65" s="10">
        <v>1</v>
      </c>
      <c r="AU65" s="10">
        <v>416</v>
      </c>
      <c r="AV65" s="10">
        <v>1</v>
      </c>
      <c r="AW65" s="10">
        <v>415</v>
      </c>
      <c r="AX65" s="10">
        <v>1</v>
      </c>
      <c r="AY65" s="10">
        <v>369</v>
      </c>
      <c r="AZ65" s="10">
        <v>1</v>
      </c>
      <c r="BA65" s="10">
        <v>414</v>
      </c>
      <c r="BB65" s="10">
        <v>1</v>
      </c>
      <c r="BC65" s="10">
        <v>415</v>
      </c>
      <c r="BD65" s="10">
        <v>1</v>
      </c>
      <c r="BE65" s="10">
        <v>414</v>
      </c>
      <c r="BF65" s="10">
        <v>1</v>
      </c>
    </row>
    <row r="66" s="2" customFormat="1" ht="15.6" spans="1:58">
      <c r="A66" s="10" t="s">
        <v>114</v>
      </c>
      <c r="B66" s="10" t="s">
        <v>115</v>
      </c>
      <c r="C66" s="10">
        <v>149</v>
      </c>
      <c r="D66" s="10">
        <v>0.3973</v>
      </c>
      <c r="E66" s="10">
        <v>148</v>
      </c>
      <c r="F66" s="10">
        <v>0.3936</v>
      </c>
      <c r="G66" s="10">
        <v>140</v>
      </c>
      <c r="H66" s="10">
        <v>0.41</v>
      </c>
      <c r="I66" s="10">
        <v>125</v>
      </c>
      <c r="J66" s="10">
        <v>0.4058</v>
      </c>
      <c r="K66" s="10">
        <v>146</v>
      </c>
      <c r="L66" s="10">
        <v>0.3842</v>
      </c>
      <c r="M66" s="10">
        <v>127</v>
      </c>
      <c r="N66" s="10">
        <v>0.3994</v>
      </c>
      <c r="O66" s="10">
        <v>150</v>
      </c>
      <c r="P66" s="10">
        <v>0.4005</v>
      </c>
      <c r="Q66" s="10">
        <v>132</v>
      </c>
      <c r="R66" s="10">
        <v>0.3888</v>
      </c>
      <c r="S66" s="10">
        <v>141</v>
      </c>
      <c r="T66" s="10">
        <v>0.4099</v>
      </c>
      <c r="U66" s="10">
        <v>145</v>
      </c>
      <c r="V66" s="10">
        <v>0.3919</v>
      </c>
      <c r="W66" s="10">
        <v>150</v>
      </c>
      <c r="X66" s="10">
        <v>0.3774</v>
      </c>
      <c r="Y66" s="10">
        <v>139</v>
      </c>
      <c r="Z66" s="10">
        <v>0.3762</v>
      </c>
      <c r="AA66" s="10">
        <v>133</v>
      </c>
      <c r="AB66" s="10">
        <v>0.4086</v>
      </c>
      <c r="AC66" s="10">
        <v>137</v>
      </c>
      <c r="AD66" s="10">
        <v>0.4023</v>
      </c>
      <c r="AE66" s="10">
        <v>145</v>
      </c>
      <c r="AF66" s="10">
        <v>0.405</v>
      </c>
      <c r="AG66" s="10">
        <v>147</v>
      </c>
      <c r="AH66" s="10">
        <v>0.393</v>
      </c>
      <c r="AI66" s="10">
        <v>144</v>
      </c>
      <c r="AJ66" s="10">
        <v>0.3745</v>
      </c>
      <c r="AK66" s="10">
        <v>136</v>
      </c>
      <c r="AL66" s="10">
        <v>0.4012</v>
      </c>
      <c r="AM66" s="10">
        <v>126</v>
      </c>
      <c r="AN66" s="10">
        <v>0.3956</v>
      </c>
      <c r="AO66" s="10">
        <v>146</v>
      </c>
      <c r="AP66" s="10">
        <v>0.4067</v>
      </c>
      <c r="AQ66" s="10">
        <v>134</v>
      </c>
      <c r="AR66" s="10">
        <v>0.4098</v>
      </c>
      <c r="AS66" s="10">
        <v>150</v>
      </c>
      <c r="AT66" s="10">
        <v>0.3916</v>
      </c>
      <c r="AU66" s="10">
        <v>178</v>
      </c>
      <c r="AV66" s="10">
        <v>0.4373</v>
      </c>
      <c r="AW66" s="10">
        <v>174</v>
      </c>
      <c r="AX66" s="10">
        <v>0.4208</v>
      </c>
      <c r="AY66" s="10">
        <v>163</v>
      </c>
      <c r="AZ66" s="10">
        <v>0.4572</v>
      </c>
      <c r="BA66" s="10">
        <v>175</v>
      </c>
      <c r="BB66" s="10">
        <v>0.4294</v>
      </c>
      <c r="BC66" s="10">
        <v>175</v>
      </c>
      <c r="BD66" s="10">
        <v>0.4316</v>
      </c>
      <c r="BE66" s="10">
        <v>175</v>
      </c>
      <c r="BF66" s="10">
        <v>0.4263</v>
      </c>
    </row>
    <row r="67" s="3" customFormat="1" ht="16.35" spans="1:58">
      <c r="A67" s="11" t="s">
        <v>114</v>
      </c>
      <c r="B67" s="11" t="s">
        <v>116</v>
      </c>
      <c r="C67" s="11">
        <v>601</v>
      </c>
      <c r="D67" s="11">
        <v>1.6027</v>
      </c>
      <c r="E67" s="11">
        <v>604</v>
      </c>
      <c r="F67" s="11">
        <v>1.6064</v>
      </c>
      <c r="G67" s="11">
        <v>543</v>
      </c>
      <c r="H67" s="11">
        <v>1.59</v>
      </c>
      <c r="I67" s="11">
        <v>491</v>
      </c>
      <c r="J67" s="11">
        <v>1.5942</v>
      </c>
      <c r="K67" s="11">
        <v>614</v>
      </c>
      <c r="L67" s="11">
        <v>1.6158</v>
      </c>
      <c r="M67" s="11">
        <v>509</v>
      </c>
      <c r="N67" s="11">
        <v>1.6006</v>
      </c>
      <c r="O67" s="11">
        <v>599</v>
      </c>
      <c r="P67" s="11">
        <v>1.5995</v>
      </c>
      <c r="Q67" s="11">
        <v>547</v>
      </c>
      <c r="R67" s="11">
        <v>1.6112</v>
      </c>
      <c r="S67" s="11">
        <v>547</v>
      </c>
      <c r="T67" s="11">
        <v>1.5901</v>
      </c>
      <c r="U67" s="11">
        <v>595</v>
      </c>
      <c r="V67" s="11">
        <v>1.6081</v>
      </c>
      <c r="W67" s="11">
        <v>645</v>
      </c>
      <c r="X67" s="11">
        <v>1.6226</v>
      </c>
      <c r="Y67" s="11">
        <v>600</v>
      </c>
      <c r="Z67" s="11">
        <v>1.6238</v>
      </c>
      <c r="AA67" s="11">
        <v>518</v>
      </c>
      <c r="AB67" s="11">
        <v>1.5914</v>
      </c>
      <c r="AC67" s="11">
        <v>544</v>
      </c>
      <c r="AD67" s="11">
        <v>1.5977</v>
      </c>
      <c r="AE67" s="11">
        <v>571</v>
      </c>
      <c r="AF67" s="11">
        <v>1.595</v>
      </c>
      <c r="AG67" s="11">
        <v>601</v>
      </c>
      <c r="AH67" s="11">
        <v>1.607</v>
      </c>
      <c r="AI67" s="11">
        <v>625</v>
      </c>
      <c r="AJ67" s="11">
        <v>1.6255</v>
      </c>
      <c r="AK67" s="11">
        <v>542</v>
      </c>
      <c r="AL67" s="11">
        <v>1.5988</v>
      </c>
      <c r="AM67" s="11">
        <v>511</v>
      </c>
      <c r="AN67" s="11">
        <v>1.6044</v>
      </c>
      <c r="AO67" s="11">
        <v>572</v>
      </c>
      <c r="AP67" s="11">
        <v>1.5933</v>
      </c>
      <c r="AQ67" s="11">
        <v>520</v>
      </c>
      <c r="AR67" s="11">
        <v>1.5902</v>
      </c>
      <c r="AS67" s="11">
        <v>616</v>
      </c>
      <c r="AT67" s="11">
        <v>1.6084</v>
      </c>
      <c r="AU67" s="11">
        <v>636</v>
      </c>
      <c r="AV67" s="11">
        <v>1.5627</v>
      </c>
      <c r="AW67" s="11">
        <v>653</v>
      </c>
      <c r="AX67" s="11">
        <v>1.5792</v>
      </c>
      <c r="AY67" s="11">
        <v>550</v>
      </c>
      <c r="AZ67" s="11">
        <v>1.5428</v>
      </c>
      <c r="BA67" s="11">
        <v>640</v>
      </c>
      <c r="BB67" s="11">
        <v>1.5706</v>
      </c>
      <c r="BC67" s="11">
        <v>636</v>
      </c>
      <c r="BD67" s="11">
        <v>1.5684</v>
      </c>
      <c r="BE67" s="11">
        <v>646</v>
      </c>
      <c r="BF67" s="11">
        <v>1.5737</v>
      </c>
    </row>
    <row r="68" s="2" customFormat="1" ht="15.6" spans="1:58">
      <c r="A68" s="12" t="s">
        <v>117</v>
      </c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</row>
    <row r="69" s="2" customFormat="1" ht="15.6" spans="1:58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</row>
    <row r="70" s="2" customFormat="1" ht="15.6" spans="1:58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</row>
    <row r="71" s="2" customFormat="1" ht="15.6" spans="1:58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</row>
    <row r="72" s="2" customFormat="1" ht="15.6" spans="1:58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</row>
    <row r="73" s="2" customFormat="1" ht="15.6" spans="1:58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</row>
    <row r="74" s="2" customFormat="1" ht="15.6" spans="1:58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</row>
    <row r="75" s="2" customFormat="1" ht="15.6" spans="1:58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</row>
    <row r="76" s="2" customFormat="1" ht="15.6" spans="1:58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</row>
  </sheetData>
  <mergeCells count="31"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AS2:AT2"/>
    <mergeCell ref="AU2:AV2"/>
    <mergeCell ref="AW2:AX2"/>
    <mergeCell ref="AY2:AZ2"/>
    <mergeCell ref="BA2:BB2"/>
    <mergeCell ref="BC2:BD2"/>
    <mergeCell ref="BE2:BF2"/>
    <mergeCell ref="A68:P68"/>
    <mergeCell ref="A2:A3"/>
    <mergeCell ref="B2:B3"/>
  </mergeCells>
  <conditionalFormatting sqref="B4:B6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uye</dc:creator>
  <cp:lastModifiedBy>uye</cp:lastModifiedBy>
  <dcterms:created xsi:type="dcterms:W3CDTF">2023-12-24T07:55:27Z</dcterms:created>
  <dcterms:modified xsi:type="dcterms:W3CDTF">2023-12-24T07:57:33Z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230292C510E541478AC85D36B819CD86_13</vt:lpwstr>
  </property>
  <property fmtid="{D5CDD505-2E9C-101B-9397-08002B2CF9AE}" pid="3" name="KSOProductBuildVer">
    <vt:lpwstr>2052-12.1.0.15990</vt:lpwstr>
  </property>
</Properties>
</file>