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Eduneto/Dropbox/Mac/Documents/Miriam Goulart-1/Doutorado 2022-2023/Article-TCI_Versions/MDPI Life/Goulart et al Life/"/>
    </mc:Choice>
  </mc:AlternateContent>
  <xr:revisionPtr revIDLastSave="0" documentId="13_ncr:1_{9C5E2EEC-A9A6-2048-9734-7A61715EB6AF}" xr6:coauthVersionLast="47" xr6:coauthVersionMax="47" xr10:uidLastSave="{00000000-0000-0000-0000-000000000000}"/>
  <bookViews>
    <workbookView xWindow="400" yWindow="500" windowWidth="25200" windowHeight="14600" xr2:uid="{5C3D890F-04A9-6C4A-BA36-45EE30338CC3}"/>
  </bookViews>
  <sheets>
    <sheet name="Planilha1" sheetId="1" r:id="rId1"/>
  </sheets>
  <externalReferences>
    <externalReference r:id="rId2"/>
    <externalReference r:id="rId3"/>
    <externalReference r:id="rId4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<sst xmlns="http://schemas.openxmlformats.org/spreadsheetml/2006/main" count="1" uniqueCount="1">
  <si>
    <r>
      <t xml:space="preserve">Figure S14. </t>
    </r>
    <r>
      <rPr>
        <sz val="18"/>
        <color theme="1"/>
        <rFont val="Arial"/>
        <family val="2"/>
      </rPr>
      <t>Frequencies of 45,X and 46,XN cell lineages after different incubation times.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</si>
</sst>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Aptos Narrow"/>
      <family val="2"/>
      <scheme val="minor"/>
    </font>
    <font>
      <sz val="18"/>
      <color theme="1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432157538412893E-2"/>
          <c:y val="2.5822010770444052E-2"/>
          <c:w val="0.95486249638608756"/>
          <c:h val="0.9635955747684841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'[2]Frequência de células 45,X  (6)'!$A$3</c:f>
              <c:strCache>
                <c:ptCount val="1"/>
                <c:pt idx="0">
                  <c:v>48 h</c:v>
                </c:pt>
              </c:strCache>
            </c:strRef>
          </c:tx>
          <c:spPr>
            <a:solidFill>
              <a:srgbClr val="009ED6"/>
            </a:solidFill>
          </c:spPr>
          <c:invertIfNegative val="0"/>
          <c:dLbls>
            <c:dLbl>
              <c:idx val="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215-F446-B2AC-3D2EFED14D26}"/>
                </c:ext>
              </c:extLst>
            </c:dLbl>
            <c:dLbl>
              <c:idx val="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215-F446-B2AC-3D2EFED14D26}"/>
                </c:ext>
              </c:extLst>
            </c:dLbl>
            <c:dLbl>
              <c:idx val="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215-F446-B2AC-3D2EFED14D26}"/>
                </c:ext>
              </c:extLst>
            </c:dLbl>
            <c:dLbl>
              <c:idx val="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215-F446-B2AC-3D2EFED14D26}"/>
                </c:ext>
              </c:extLst>
            </c:dLbl>
            <c:dLbl>
              <c:idx val="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215-F446-B2AC-3D2EFED14D26}"/>
                </c:ext>
              </c:extLst>
            </c:dLbl>
            <c:dLbl>
              <c:idx val="1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215-F446-B2AC-3D2EFED14D26}"/>
                </c:ext>
              </c:extLst>
            </c:dLbl>
            <c:dLbl>
              <c:idx val="1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A215-F446-B2AC-3D2EFED14D26}"/>
                </c:ext>
              </c:extLst>
            </c:dLbl>
            <c:dLbl>
              <c:idx val="1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215-F446-B2AC-3D2EFED14D26}"/>
                </c:ext>
              </c:extLst>
            </c:dLbl>
            <c:dLbl>
              <c:idx val="1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A215-F446-B2AC-3D2EFED14D26}"/>
                </c:ext>
              </c:extLst>
            </c:dLbl>
            <c:dLbl>
              <c:idx val="1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215-F446-B2AC-3D2EFED14D26}"/>
                </c:ext>
              </c:extLst>
            </c:dLbl>
            <c:dLbl>
              <c:idx val="2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A215-F446-B2AC-3D2EFED14D26}"/>
                </c:ext>
              </c:extLst>
            </c:dLbl>
            <c:dLbl>
              <c:idx val="2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215-F446-B2AC-3D2EFED14D26}"/>
                </c:ext>
              </c:extLst>
            </c:dLbl>
            <c:dLbl>
              <c:idx val="2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A215-F446-B2AC-3D2EFED14D26}"/>
                </c:ext>
              </c:extLst>
            </c:dLbl>
            <c:dLbl>
              <c:idx val="2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A215-F446-B2AC-3D2EFED14D26}"/>
                </c:ext>
              </c:extLst>
            </c:dLbl>
            <c:dLbl>
              <c:idx val="2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A215-F446-B2AC-3D2EFED14D26}"/>
                </c:ext>
              </c:extLst>
            </c:dLbl>
            <c:dLbl>
              <c:idx val="3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A215-F446-B2AC-3D2EFED14D26}"/>
                </c:ext>
              </c:extLst>
            </c:dLbl>
            <c:dLbl>
              <c:idx val="3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A215-F446-B2AC-3D2EFED14D26}"/>
                </c:ext>
              </c:extLst>
            </c:dLbl>
            <c:dLbl>
              <c:idx val="3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A215-F446-B2AC-3D2EFED14D26}"/>
                </c:ext>
              </c:extLst>
            </c:dLbl>
            <c:dLbl>
              <c:idx val="3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A215-F446-B2AC-3D2EFED14D26}"/>
                </c:ext>
              </c:extLst>
            </c:dLbl>
            <c:dLbl>
              <c:idx val="3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A215-F446-B2AC-3D2EFED14D26}"/>
                </c:ext>
              </c:extLst>
            </c:dLbl>
            <c:dLbl>
              <c:idx val="4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A215-F446-B2AC-3D2EFED14D26}"/>
                </c:ext>
              </c:extLst>
            </c:dLbl>
            <c:dLbl>
              <c:idx val="4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A215-F446-B2AC-3D2EFED14D26}"/>
                </c:ext>
              </c:extLst>
            </c:dLbl>
            <c:dLbl>
              <c:idx val="4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A215-F446-B2AC-3D2EFED14D26}"/>
                </c:ext>
              </c:extLst>
            </c:dLbl>
            <c:dLbl>
              <c:idx val="4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A215-F446-B2AC-3D2EFED14D26}"/>
                </c:ext>
              </c:extLst>
            </c:dLbl>
            <c:dLbl>
              <c:idx val="49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A215-F446-B2AC-3D2EFED14D26}"/>
                </c:ext>
              </c:extLst>
            </c:dLbl>
            <c:dLbl>
              <c:idx val="50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A215-F446-B2AC-3D2EFED14D26}"/>
                </c:ext>
              </c:extLst>
            </c:dLbl>
            <c:dLbl>
              <c:idx val="53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A215-F446-B2AC-3D2EFED14D26}"/>
                </c:ext>
              </c:extLst>
            </c:dLbl>
            <c:dLbl>
              <c:idx val="54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A215-F446-B2AC-3D2EFED14D26}"/>
                </c:ext>
              </c:extLst>
            </c:dLbl>
            <c:dLbl>
              <c:idx val="57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A215-F446-B2AC-3D2EFED14D26}"/>
                </c:ext>
              </c:extLst>
            </c:dLbl>
            <c:dLbl>
              <c:idx val="58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A215-F446-B2AC-3D2EFED14D26}"/>
                </c:ext>
              </c:extLst>
            </c:dLbl>
            <c:dLbl>
              <c:idx val="61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A215-F446-B2AC-3D2EFED14D26}"/>
                </c:ext>
              </c:extLst>
            </c:dLbl>
            <c:dLbl>
              <c:idx val="62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A215-F446-B2AC-3D2EFED14D26}"/>
                </c:ext>
              </c:extLst>
            </c:dLbl>
            <c:dLbl>
              <c:idx val="65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A215-F446-B2AC-3D2EFED14D26}"/>
                </c:ext>
              </c:extLst>
            </c:dLbl>
            <c:dLbl>
              <c:idx val="66"/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A215-F446-B2AC-3D2EFED14D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1"/>
                </a:pPr>
                <a:endParaRPr lang="pt-US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'[1]Frequência de céluas 45,X ( (9)'!$C$1:$BS$2</c:f>
              <c:multiLvlStrCache>
                <c:ptCount val="69"/>
                <c:lvl>
                  <c:pt idx="1">
                    <c:v>45,X</c:v>
                  </c:pt>
                  <c:pt idx="2">
                    <c:v>46,XX</c:v>
                  </c:pt>
                  <c:pt idx="5">
                    <c:v>45,X</c:v>
                  </c:pt>
                  <c:pt idx="6">
                    <c:v>46,XX</c:v>
                  </c:pt>
                  <c:pt idx="9">
                    <c:v>45,X</c:v>
                  </c:pt>
                  <c:pt idx="10">
                    <c:v>46,X r(X)</c:v>
                  </c:pt>
                  <c:pt idx="13">
                    <c:v>45,X</c:v>
                  </c:pt>
                  <c:pt idx="14">
                    <c:v>46,X+mar(Y)</c:v>
                  </c:pt>
                  <c:pt idx="17">
                    <c:v>45,X</c:v>
                  </c:pt>
                  <c:pt idx="18">
                    <c:v>46,X+mar(X)</c:v>
                  </c:pt>
                  <c:pt idx="21">
                    <c:v>45,X</c:v>
                  </c:pt>
                  <c:pt idx="22">
                    <c:v>46,X+mar(X)</c:v>
                  </c:pt>
                  <c:pt idx="25">
                    <c:v>45,X</c:v>
                  </c:pt>
                  <c:pt idx="26">
                    <c:v>46,X+mar(X)</c:v>
                  </c:pt>
                  <c:pt idx="29">
                    <c:v>45,X</c:v>
                  </c:pt>
                  <c:pt idx="30">
                    <c:v>46,X+mar(X)</c:v>
                  </c:pt>
                  <c:pt idx="33">
                    <c:v>45,X</c:v>
                  </c:pt>
                  <c:pt idx="34">
                    <c:v>46,XY</c:v>
                  </c:pt>
                  <c:pt idx="37">
                    <c:v>45,X</c:v>
                  </c:pt>
                  <c:pt idx="38">
                    <c:v>46,X+mar(X)</c:v>
                  </c:pt>
                  <c:pt idx="41">
                    <c:v>45,X</c:v>
                  </c:pt>
                  <c:pt idx="42">
                    <c:v>46,X+mar(X)</c:v>
                  </c:pt>
                  <c:pt idx="45">
                    <c:v>45,X</c:v>
                  </c:pt>
                  <c:pt idx="46">
                    <c:v>46,X+mar(X)</c:v>
                  </c:pt>
                  <c:pt idx="49">
                    <c:v>45,X</c:v>
                  </c:pt>
                  <c:pt idx="50">
                    <c:v>46,X+mar(X)</c:v>
                  </c:pt>
                  <c:pt idx="53">
                    <c:v>45,X</c:v>
                  </c:pt>
                  <c:pt idx="54">
                    <c:v>46,X+mar(Y)</c:v>
                  </c:pt>
                  <c:pt idx="57">
                    <c:v>45,X</c:v>
                  </c:pt>
                  <c:pt idx="58">
                    <c:v>46,XX</c:v>
                  </c:pt>
                  <c:pt idx="61">
                    <c:v>45,X</c:v>
                  </c:pt>
                  <c:pt idx="62">
                    <c:v>46,X+mar(X)</c:v>
                  </c:pt>
                  <c:pt idx="65">
                    <c:v>45,X</c:v>
                  </c:pt>
                  <c:pt idx="66">
                    <c:v>46,X+i(Y)</c:v>
                  </c:pt>
                </c:lvl>
                <c:lvl>
                  <c:pt idx="0">
                    <c:v>1</c:v>
                  </c:pt>
                  <c:pt idx="4">
                    <c:v>2</c:v>
                  </c:pt>
                  <c:pt idx="8">
                    <c:v>3</c:v>
                  </c:pt>
                  <c:pt idx="12">
                    <c:v>4</c:v>
                  </c:pt>
                  <c:pt idx="16">
                    <c:v>5</c:v>
                  </c:pt>
                  <c:pt idx="20">
                    <c:v>6</c:v>
                  </c:pt>
                  <c:pt idx="24">
                    <c:v>7</c:v>
                  </c:pt>
                  <c:pt idx="28">
                    <c:v>8</c:v>
                  </c:pt>
                  <c:pt idx="32">
                    <c:v>9</c:v>
                  </c:pt>
                  <c:pt idx="36">
                    <c:v>10</c:v>
                  </c:pt>
                  <c:pt idx="40">
                    <c:v>11</c:v>
                  </c:pt>
                  <c:pt idx="44">
                    <c:v>12</c:v>
                  </c:pt>
                  <c:pt idx="48">
                    <c:v>13</c:v>
                  </c:pt>
                  <c:pt idx="52">
                    <c:v>14</c:v>
                  </c:pt>
                  <c:pt idx="56">
                    <c:v>15</c:v>
                  </c:pt>
                  <c:pt idx="60">
                    <c:v>16</c:v>
                  </c:pt>
                  <c:pt idx="64">
                    <c:v>17</c:v>
                  </c:pt>
                </c:lvl>
              </c:multiLvlStrCache>
            </c:multiLvlStrRef>
          </c:cat>
          <c:val>
            <c:numRef>
              <c:f>'[1]Frequência de céluas 45,X ( (9)'!$C$3:$BS$3</c:f>
              <c:numCache>
                <c:formatCode>General</c:formatCode>
                <c:ptCount val="69"/>
                <c:pt idx="1">
                  <c:v>41</c:v>
                </c:pt>
                <c:pt idx="2">
                  <c:v>21</c:v>
                </c:pt>
                <c:pt idx="5">
                  <c:v>65</c:v>
                </c:pt>
                <c:pt idx="6">
                  <c:v>39</c:v>
                </c:pt>
                <c:pt idx="9">
                  <c:v>85</c:v>
                </c:pt>
                <c:pt idx="10">
                  <c:v>15</c:v>
                </c:pt>
                <c:pt idx="13">
                  <c:v>52</c:v>
                </c:pt>
                <c:pt idx="14">
                  <c:v>48</c:v>
                </c:pt>
                <c:pt idx="17">
                  <c:v>58</c:v>
                </c:pt>
                <c:pt idx="18">
                  <c:v>42</c:v>
                </c:pt>
                <c:pt idx="21">
                  <c:v>49</c:v>
                </c:pt>
                <c:pt idx="22">
                  <c:v>51</c:v>
                </c:pt>
                <c:pt idx="25">
                  <c:v>96</c:v>
                </c:pt>
                <c:pt idx="26">
                  <c:v>4</c:v>
                </c:pt>
                <c:pt idx="29">
                  <c:v>42</c:v>
                </c:pt>
                <c:pt idx="30">
                  <c:v>58</c:v>
                </c:pt>
                <c:pt idx="33">
                  <c:v>45</c:v>
                </c:pt>
                <c:pt idx="34">
                  <c:v>55</c:v>
                </c:pt>
                <c:pt idx="37">
                  <c:v>40</c:v>
                </c:pt>
                <c:pt idx="38">
                  <c:v>60</c:v>
                </c:pt>
                <c:pt idx="41">
                  <c:v>51</c:v>
                </c:pt>
                <c:pt idx="42">
                  <c:v>49</c:v>
                </c:pt>
                <c:pt idx="45">
                  <c:v>61</c:v>
                </c:pt>
                <c:pt idx="46">
                  <c:v>39</c:v>
                </c:pt>
                <c:pt idx="49">
                  <c:v>83</c:v>
                </c:pt>
                <c:pt idx="50">
                  <c:v>17</c:v>
                </c:pt>
                <c:pt idx="53">
                  <c:v>47</c:v>
                </c:pt>
                <c:pt idx="54">
                  <c:v>53</c:v>
                </c:pt>
                <c:pt idx="57">
                  <c:v>55</c:v>
                </c:pt>
                <c:pt idx="58">
                  <c:v>45</c:v>
                </c:pt>
                <c:pt idx="61">
                  <c:v>48</c:v>
                </c:pt>
                <c:pt idx="62">
                  <c:v>52</c:v>
                </c:pt>
                <c:pt idx="65">
                  <c:v>13</c:v>
                </c:pt>
                <c:pt idx="66">
                  <c:v>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A215-F446-B2AC-3D2EFED14D26}"/>
            </c:ext>
          </c:extLst>
        </c:ser>
        <c:ser>
          <c:idx val="2"/>
          <c:order val="1"/>
          <c:tx>
            <c:strRef>
              <c:f>'[2]Frequência de células 45,X  (6)'!$A$4</c:f>
              <c:strCache>
                <c:ptCount val="1"/>
                <c:pt idx="0">
                  <c:v>72 h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>
                    <a:solidFill>
                      <a:schemeClr val="bg1"/>
                    </a:solidFill>
                  </a:defRPr>
                </a:pPr>
                <a:endParaRPr lang="pt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'[1]Frequência de céluas 45,X ( (9)'!$C$1:$BS$2</c:f>
              <c:multiLvlStrCache>
                <c:ptCount val="69"/>
                <c:lvl>
                  <c:pt idx="1">
                    <c:v>45,X</c:v>
                  </c:pt>
                  <c:pt idx="2">
                    <c:v>46,XX</c:v>
                  </c:pt>
                  <c:pt idx="5">
                    <c:v>45,X</c:v>
                  </c:pt>
                  <c:pt idx="6">
                    <c:v>46,XX</c:v>
                  </c:pt>
                  <c:pt idx="9">
                    <c:v>45,X</c:v>
                  </c:pt>
                  <c:pt idx="10">
                    <c:v>46,X r(X)</c:v>
                  </c:pt>
                  <c:pt idx="13">
                    <c:v>45,X</c:v>
                  </c:pt>
                  <c:pt idx="14">
                    <c:v>46,X+mar(Y)</c:v>
                  </c:pt>
                  <c:pt idx="17">
                    <c:v>45,X</c:v>
                  </c:pt>
                  <c:pt idx="18">
                    <c:v>46,X+mar(X)</c:v>
                  </c:pt>
                  <c:pt idx="21">
                    <c:v>45,X</c:v>
                  </c:pt>
                  <c:pt idx="22">
                    <c:v>46,X+mar(X)</c:v>
                  </c:pt>
                  <c:pt idx="25">
                    <c:v>45,X</c:v>
                  </c:pt>
                  <c:pt idx="26">
                    <c:v>46,X+mar(X)</c:v>
                  </c:pt>
                  <c:pt idx="29">
                    <c:v>45,X</c:v>
                  </c:pt>
                  <c:pt idx="30">
                    <c:v>46,X+mar(X)</c:v>
                  </c:pt>
                  <c:pt idx="33">
                    <c:v>45,X</c:v>
                  </c:pt>
                  <c:pt idx="34">
                    <c:v>46,XY</c:v>
                  </c:pt>
                  <c:pt idx="37">
                    <c:v>45,X</c:v>
                  </c:pt>
                  <c:pt idx="38">
                    <c:v>46,X+mar(X)</c:v>
                  </c:pt>
                  <c:pt idx="41">
                    <c:v>45,X</c:v>
                  </c:pt>
                  <c:pt idx="42">
                    <c:v>46,X+mar(X)</c:v>
                  </c:pt>
                  <c:pt idx="45">
                    <c:v>45,X</c:v>
                  </c:pt>
                  <c:pt idx="46">
                    <c:v>46,X+mar(X)</c:v>
                  </c:pt>
                  <c:pt idx="49">
                    <c:v>45,X</c:v>
                  </c:pt>
                  <c:pt idx="50">
                    <c:v>46,X+mar(X)</c:v>
                  </c:pt>
                  <c:pt idx="53">
                    <c:v>45,X</c:v>
                  </c:pt>
                  <c:pt idx="54">
                    <c:v>46,X+mar(Y)</c:v>
                  </c:pt>
                  <c:pt idx="57">
                    <c:v>45,X</c:v>
                  </c:pt>
                  <c:pt idx="58">
                    <c:v>46,XX</c:v>
                  </c:pt>
                  <c:pt idx="61">
                    <c:v>45,X</c:v>
                  </c:pt>
                  <c:pt idx="62">
                    <c:v>46,X+mar(X)</c:v>
                  </c:pt>
                  <c:pt idx="65">
                    <c:v>45,X</c:v>
                  </c:pt>
                  <c:pt idx="66">
                    <c:v>46,X+i(Y)</c:v>
                  </c:pt>
                </c:lvl>
                <c:lvl>
                  <c:pt idx="0">
                    <c:v>1</c:v>
                  </c:pt>
                  <c:pt idx="4">
                    <c:v>2</c:v>
                  </c:pt>
                  <c:pt idx="8">
                    <c:v>3</c:v>
                  </c:pt>
                  <c:pt idx="12">
                    <c:v>4</c:v>
                  </c:pt>
                  <c:pt idx="16">
                    <c:v>5</c:v>
                  </c:pt>
                  <c:pt idx="20">
                    <c:v>6</c:v>
                  </c:pt>
                  <c:pt idx="24">
                    <c:v>7</c:v>
                  </c:pt>
                  <c:pt idx="28">
                    <c:v>8</c:v>
                  </c:pt>
                  <c:pt idx="32">
                    <c:v>9</c:v>
                  </c:pt>
                  <c:pt idx="36">
                    <c:v>10</c:v>
                  </c:pt>
                  <c:pt idx="40">
                    <c:v>11</c:v>
                  </c:pt>
                  <c:pt idx="44">
                    <c:v>12</c:v>
                  </c:pt>
                  <c:pt idx="48">
                    <c:v>13</c:v>
                  </c:pt>
                  <c:pt idx="52">
                    <c:v>14</c:v>
                  </c:pt>
                  <c:pt idx="56">
                    <c:v>15</c:v>
                  </c:pt>
                  <c:pt idx="60">
                    <c:v>16</c:v>
                  </c:pt>
                  <c:pt idx="64">
                    <c:v>17</c:v>
                  </c:pt>
                </c:lvl>
              </c:multiLvlStrCache>
            </c:multiLvlStrRef>
          </c:cat>
          <c:val>
            <c:numRef>
              <c:f>'[1]Frequência de céluas 45,X ( (9)'!$C$4:$BS$4</c:f>
              <c:numCache>
                <c:formatCode>General</c:formatCode>
                <c:ptCount val="69"/>
                <c:pt idx="1">
                  <c:v>54</c:v>
                </c:pt>
                <c:pt idx="2">
                  <c:v>46</c:v>
                </c:pt>
                <c:pt idx="5">
                  <c:v>58</c:v>
                </c:pt>
                <c:pt idx="6">
                  <c:v>42</c:v>
                </c:pt>
                <c:pt idx="9">
                  <c:v>76</c:v>
                </c:pt>
                <c:pt idx="10">
                  <c:v>24</c:v>
                </c:pt>
                <c:pt idx="13">
                  <c:v>46</c:v>
                </c:pt>
                <c:pt idx="14">
                  <c:v>54</c:v>
                </c:pt>
                <c:pt idx="17">
                  <c:v>41</c:v>
                </c:pt>
                <c:pt idx="18">
                  <c:v>59</c:v>
                </c:pt>
                <c:pt idx="21">
                  <c:v>43</c:v>
                </c:pt>
                <c:pt idx="22">
                  <c:v>57</c:v>
                </c:pt>
                <c:pt idx="25">
                  <c:v>94</c:v>
                </c:pt>
                <c:pt idx="26">
                  <c:v>6</c:v>
                </c:pt>
                <c:pt idx="29">
                  <c:v>48</c:v>
                </c:pt>
                <c:pt idx="30">
                  <c:v>52</c:v>
                </c:pt>
                <c:pt idx="33">
                  <c:v>47</c:v>
                </c:pt>
                <c:pt idx="34">
                  <c:v>53</c:v>
                </c:pt>
                <c:pt idx="37">
                  <c:v>42</c:v>
                </c:pt>
                <c:pt idx="38">
                  <c:v>58</c:v>
                </c:pt>
                <c:pt idx="41">
                  <c:v>56</c:v>
                </c:pt>
                <c:pt idx="42">
                  <c:v>44</c:v>
                </c:pt>
                <c:pt idx="45">
                  <c:v>68</c:v>
                </c:pt>
                <c:pt idx="46">
                  <c:v>32</c:v>
                </c:pt>
                <c:pt idx="49">
                  <c:v>82</c:v>
                </c:pt>
                <c:pt idx="50">
                  <c:v>18</c:v>
                </c:pt>
                <c:pt idx="53">
                  <c:v>45</c:v>
                </c:pt>
                <c:pt idx="54">
                  <c:v>55</c:v>
                </c:pt>
                <c:pt idx="57">
                  <c:v>57</c:v>
                </c:pt>
                <c:pt idx="58">
                  <c:v>43</c:v>
                </c:pt>
                <c:pt idx="61">
                  <c:v>53</c:v>
                </c:pt>
                <c:pt idx="62">
                  <c:v>47</c:v>
                </c:pt>
                <c:pt idx="65">
                  <c:v>19</c:v>
                </c:pt>
                <c:pt idx="66">
                  <c:v>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A215-F446-B2AC-3D2EFED14D26}"/>
            </c:ext>
          </c:extLst>
        </c:ser>
        <c:ser>
          <c:idx val="3"/>
          <c:order val="2"/>
          <c:tx>
            <c:strRef>
              <c:f>'[2]Frequência de células 45,X  (6)'!$A$5</c:f>
              <c:strCache>
                <c:ptCount val="1"/>
                <c:pt idx="0">
                  <c:v>96 h</c:v>
                </c:pt>
              </c:strCache>
            </c:strRef>
          </c:tx>
          <c:spPr>
            <a:solidFill>
              <a:srgbClr val="00E266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100" b="1"/>
                </a:pPr>
                <a:endParaRPr lang="pt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'[1]Frequência de céluas 45,X ( (9)'!$C$1:$BS$2</c:f>
              <c:multiLvlStrCache>
                <c:ptCount val="69"/>
                <c:lvl>
                  <c:pt idx="1">
                    <c:v>45,X</c:v>
                  </c:pt>
                  <c:pt idx="2">
                    <c:v>46,XX</c:v>
                  </c:pt>
                  <c:pt idx="5">
                    <c:v>45,X</c:v>
                  </c:pt>
                  <c:pt idx="6">
                    <c:v>46,XX</c:v>
                  </c:pt>
                  <c:pt idx="9">
                    <c:v>45,X</c:v>
                  </c:pt>
                  <c:pt idx="10">
                    <c:v>46,X r(X)</c:v>
                  </c:pt>
                  <c:pt idx="13">
                    <c:v>45,X</c:v>
                  </c:pt>
                  <c:pt idx="14">
                    <c:v>46,X+mar(Y)</c:v>
                  </c:pt>
                  <c:pt idx="17">
                    <c:v>45,X</c:v>
                  </c:pt>
                  <c:pt idx="18">
                    <c:v>46,X+mar(X)</c:v>
                  </c:pt>
                  <c:pt idx="21">
                    <c:v>45,X</c:v>
                  </c:pt>
                  <c:pt idx="22">
                    <c:v>46,X+mar(X)</c:v>
                  </c:pt>
                  <c:pt idx="25">
                    <c:v>45,X</c:v>
                  </c:pt>
                  <c:pt idx="26">
                    <c:v>46,X+mar(X)</c:v>
                  </c:pt>
                  <c:pt idx="29">
                    <c:v>45,X</c:v>
                  </c:pt>
                  <c:pt idx="30">
                    <c:v>46,X+mar(X)</c:v>
                  </c:pt>
                  <c:pt idx="33">
                    <c:v>45,X</c:v>
                  </c:pt>
                  <c:pt idx="34">
                    <c:v>46,XY</c:v>
                  </c:pt>
                  <c:pt idx="37">
                    <c:v>45,X</c:v>
                  </c:pt>
                  <c:pt idx="38">
                    <c:v>46,X+mar(X)</c:v>
                  </c:pt>
                  <c:pt idx="41">
                    <c:v>45,X</c:v>
                  </c:pt>
                  <c:pt idx="42">
                    <c:v>46,X+mar(X)</c:v>
                  </c:pt>
                  <c:pt idx="45">
                    <c:v>45,X</c:v>
                  </c:pt>
                  <c:pt idx="46">
                    <c:v>46,X+mar(X)</c:v>
                  </c:pt>
                  <c:pt idx="49">
                    <c:v>45,X</c:v>
                  </c:pt>
                  <c:pt idx="50">
                    <c:v>46,X+mar(X)</c:v>
                  </c:pt>
                  <c:pt idx="53">
                    <c:v>45,X</c:v>
                  </c:pt>
                  <c:pt idx="54">
                    <c:v>46,X+mar(Y)</c:v>
                  </c:pt>
                  <c:pt idx="57">
                    <c:v>45,X</c:v>
                  </c:pt>
                  <c:pt idx="58">
                    <c:v>46,XX</c:v>
                  </c:pt>
                  <c:pt idx="61">
                    <c:v>45,X</c:v>
                  </c:pt>
                  <c:pt idx="62">
                    <c:v>46,X+mar(X)</c:v>
                  </c:pt>
                  <c:pt idx="65">
                    <c:v>45,X</c:v>
                  </c:pt>
                  <c:pt idx="66">
                    <c:v>46,X+i(Y)</c:v>
                  </c:pt>
                </c:lvl>
                <c:lvl>
                  <c:pt idx="0">
                    <c:v>1</c:v>
                  </c:pt>
                  <c:pt idx="4">
                    <c:v>2</c:v>
                  </c:pt>
                  <c:pt idx="8">
                    <c:v>3</c:v>
                  </c:pt>
                  <c:pt idx="12">
                    <c:v>4</c:v>
                  </c:pt>
                  <c:pt idx="16">
                    <c:v>5</c:v>
                  </c:pt>
                  <c:pt idx="20">
                    <c:v>6</c:v>
                  </c:pt>
                  <c:pt idx="24">
                    <c:v>7</c:v>
                  </c:pt>
                  <c:pt idx="28">
                    <c:v>8</c:v>
                  </c:pt>
                  <c:pt idx="32">
                    <c:v>9</c:v>
                  </c:pt>
                  <c:pt idx="36">
                    <c:v>10</c:v>
                  </c:pt>
                  <c:pt idx="40">
                    <c:v>11</c:v>
                  </c:pt>
                  <c:pt idx="44">
                    <c:v>12</c:v>
                  </c:pt>
                  <c:pt idx="48">
                    <c:v>13</c:v>
                  </c:pt>
                  <c:pt idx="52">
                    <c:v>14</c:v>
                  </c:pt>
                  <c:pt idx="56">
                    <c:v>15</c:v>
                  </c:pt>
                  <c:pt idx="60">
                    <c:v>16</c:v>
                  </c:pt>
                  <c:pt idx="64">
                    <c:v>17</c:v>
                  </c:pt>
                </c:lvl>
              </c:multiLvlStrCache>
            </c:multiLvlStrRef>
          </c:cat>
          <c:val>
            <c:numRef>
              <c:f>'[1]Frequência de céluas 45,X ( (9)'!$C$5:$BS$5</c:f>
              <c:numCache>
                <c:formatCode>General</c:formatCode>
                <c:ptCount val="69"/>
                <c:pt idx="1">
                  <c:v>57</c:v>
                </c:pt>
                <c:pt idx="2">
                  <c:v>43</c:v>
                </c:pt>
                <c:pt idx="5">
                  <c:v>56</c:v>
                </c:pt>
                <c:pt idx="6">
                  <c:v>44</c:v>
                </c:pt>
                <c:pt idx="9">
                  <c:v>69</c:v>
                </c:pt>
                <c:pt idx="10">
                  <c:v>31</c:v>
                </c:pt>
                <c:pt idx="13">
                  <c:v>40</c:v>
                </c:pt>
                <c:pt idx="14">
                  <c:v>60</c:v>
                </c:pt>
                <c:pt idx="17">
                  <c:v>50</c:v>
                </c:pt>
                <c:pt idx="18">
                  <c:v>50</c:v>
                </c:pt>
                <c:pt idx="21">
                  <c:v>46</c:v>
                </c:pt>
                <c:pt idx="22">
                  <c:v>54</c:v>
                </c:pt>
                <c:pt idx="25">
                  <c:v>95</c:v>
                </c:pt>
                <c:pt idx="26">
                  <c:v>5</c:v>
                </c:pt>
                <c:pt idx="29">
                  <c:v>47</c:v>
                </c:pt>
                <c:pt idx="30">
                  <c:v>53</c:v>
                </c:pt>
                <c:pt idx="33">
                  <c:v>49</c:v>
                </c:pt>
                <c:pt idx="34">
                  <c:v>51</c:v>
                </c:pt>
                <c:pt idx="37">
                  <c:v>44</c:v>
                </c:pt>
                <c:pt idx="38">
                  <c:v>56</c:v>
                </c:pt>
                <c:pt idx="41">
                  <c:v>53</c:v>
                </c:pt>
                <c:pt idx="42">
                  <c:v>47</c:v>
                </c:pt>
                <c:pt idx="45">
                  <c:v>71</c:v>
                </c:pt>
                <c:pt idx="46">
                  <c:v>29</c:v>
                </c:pt>
                <c:pt idx="49">
                  <c:v>84</c:v>
                </c:pt>
                <c:pt idx="50">
                  <c:v>16</c:v>
                </c:pt>
                <c:pt idx="53">
                  <c:v>42</c:v>
                </c:pt>
                <c:pt idx="54">
                  <c:v>58</c:v>
                </c:pt>
                <c:pt idx="57">
                  <c:v>59</c:v>
                </c:pt>
                <c:pt idx="58">
                  <c:v>41</c:v>
                </c:pt>
                <c:pt idx="61">
                  <c:v>58</c:v>
                </c:pt>
                <c:pt idx="62">
                  <c:v>42</c:v>
                </c:pt>
                <c:pt idx="65">
                  <c:v>17</c:v>
                </c:pt>
                <c:pt idx="66">
                  <c:v>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4-A215-F446-B2AC-3D2EFED14D26}"/>
            </c:ext>
          </c:extLst>
        </c:ser>
        <c:ser>
          <c:idx val="0"/>
          <c:order val="3"/>
          <c:invertIfNegative val="0"/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25-A215-F446-B2AC-3D2EFED14D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48836736"/>
        <c:axId val="148838272"/>
      </c:barChart>
      <c:catAx>
        <c:axId val="148836736"/>
        <c:scaling>
          <c:orientation val="maxMin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-2700000" vert="horz"/>
          <a:lstStyle/>
          <a:p>
            <a:pPr>
              <a:defRPr sz="1200" b="1">
                <a:solidFill>
                  <a:sysClr val="windowText" lastClr="000000"/>
                </a:solidFill>
              </a:defRPr>
            </a:pPr>
            <a:endParaRPr lang="pt-US"/>
          </a:p>
        </c:txPr>
        <c:crossAx val="148838272"/>
        <c:crossesAt val="1"/>
        <c:auto val="1"/>
        <c:lblAlgn val="ctr"/>
        <c:lblOffset val="100"/>
        <c:noMultiLvlLbl val="0"/>
      </c:catAx>
      <c:valAx>
        <c:axId val="148838272"/>
        <c:scaling>
          <c:orientation val="minMax"/>
          <c:max val="100"/>
        </c:scaling>
        <c:delete val="0"/>
        <c:axPos val="t"/>
        <c:numFmt formatCode="0" sourceLinked="0"/>
        <c:majorTickMark val="out"/>
        <c:minorTickMark val="none"/>
        <c:tickLblPos val="high"/>
        <c:txPr>
          <a:bodyPr/>
          <a:lstStyle/>
          <a:p>
            <a:pPr>
              <a:defRPr sz="1000"/>
            </a:pPr>
            <a:endParaRPr lang="pt-US"/>
          </a:p>
        </c:txPr>
        <c:crossAx val="148836736"/>
        <c:crosses val="autoZero"/>
        <c:crossBetween val="between"/>
      </c:valAx>
      <c:spPr>
        <a:effectLst/>
      </c:spPr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3681753068186247"/>
          <c:y val="2.2106419141304291E-3"/>
          <c:w val="0.27148326726295308"/>
          <c:h val="1.1349557433550345E-2"/>
        </c:manualLayout>
      </c:layout>
      <c:overlay val="0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sz="2000"/>
          </a:pPr>
          <a:endParaRPr lang="pt-US"/>
        </a:p>
      </c:txPr>
    </c:legend>
    <c:plotVisOnly val="1"/>
    <c:dispBlanksAs val="gap"/>
    <c:showDLblsOverMax val="0"/>
  </c:chart>
  <c:spPr>
    <a:solidFill>
      <a:srgbClr val="FFFFFF"/>
    </a:solidFill>
    <a:ln w="12700" cap="flat">
      <a:solidFill>
        <a:srgbClr val="888888"/>
      </a:solidFill>
      <a:prstDash val="solid"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itchFamily="34" charset="0"/>
          <a:cs typeface="Arial" pitchFamily="34" charset="0"/>
        </a:defRPr>
      </a:pPr>
      <a:endParaRPr lang="pt-US"/>
    </a:p>
  </c:txPr>
  <c:printSettings>
    <c:headerFooter/>
    <c:pageMargins b="0.78740157499999996" l="0.511811024" r="0.511811024" t="0.78740157499999996" header="0.31496062000000685" footer="0.3149606200000068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34304</xdr:colOff>
      <xdr:row>218</xdr:row>
      <xdr:rowOff>149008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9863E83E-0BCB-9E45-AE86-1E2CAD3730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0.86684</cdr:x>
      <cdr:y>0.14979</cdr:y>
    </cdr:from>
    <cdr:to>
      <cdr:x>0.96447</cdr:x>
      <cdr:y>0.16162</cdr:y>
    </cdr:to>
    <cdr:sp macro="" textlink="">
      <cdr:nvSpPr>
        <cdr:cNvPr id="2" name="CaixaDeTexto 1">
          <a:extLst xmlns:a="http://schemas.openxmlformats.org/drawingml/2006/main">
            <a:ext uri="{FF2B5EF4-FFF2-40B4-BE49-F238E27FC236}">
              <a16:creationId xmlns:a16="http://schemas.microsoft.com/office/drawing/2014/main" id="{9F86D052-AC6C-05F2-C8C1-C616F5056041}"/>
            </a:ext>
          </a:extLst>
        </cdr:cNvPr>
        <cdr:cNvSpPr txBox="1"/>
      </cdr:nvSpPr>
      <cdr:spPr>
        <a:xfrm xmlns:a="http://schemas.openxmlformats.org/drawingml/2006/main">
          <a:off x="15262455" y="4863515"/>
          <a:ext cx="1718969" cy="3841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t-BR" sz="1400" i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</a:t>
          </a:r>
          <a:r>
            <a:rPr lang="pt-BR" sz="14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= 0.0274</a:t>
          </a:r>
        </a:p>
        <a:p xmlns:a="http://schemas.openxmlformats.org/drawingml/2006/main">
          <a:endParaRPr lang="pt-BR" sz="14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 xmlns:a="http://schemas.openxmlformats.org/drawingml/2006/main">
          <a:r>
            <a:rPr lang="pt-BR" sz="14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 </a:t>
          </a:r>
        </a:p>
      </cdr:txBody>
    </cdr:sp>
  </cdr:relSizeAnchor>
  <cdr:relSizeAnchor xmlns:cdr="http://schemas.openxmlformats.org/drawingml/2006/chartDrawing">
    <cdr:from>
      <cdr:x>0.62112</cdr:x>
      <cdr:y>0.32382</cdr:y>
    </cdr:from>
    <cdr:to>
      <cdr:x>0.74823</cdr:x>
      <cdr:y>0.3443</cdr:y>
    </cdr:to>
    <cdr:sp macro="" textlink="">
      <cdr:nvSpPr>
        <cdr:cNvPr id="3" name="CaixaDeTexto 1">
          <a:extLst xmlns:a="http://schemas.openxmlformats.org/drawingml/2006/main">
            <a:ext uri="{FF2B5EF4-FFF2-40B4-BE49-F238E27FC236}">
              <a16:creationId xmlns:a16="http://schemas.microsoft.com/office/drawing/2014/main" id="{D586C06C-4CF8-57D0-9BF2-8FC1D3BBD1DD}"/>
            </a:ext>
          </a:extLst>
        </cdr:cNvPr>
        <cdr:cNvSpPr txBox="1"/>
      </cdr:nvSpPr>
      <cdr:spPr>
        <a:xfrm xmlns:a="http://schemas.openxmlformats.org/drawingml/2006/main">
          <a:off x="10936077" y="10514251"/>
          <a:ext cx="2238024" cy="66496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pt-BR" sz="1400" i="1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p</a:t>
          </a:r>
          <a:r>
            <a:rPr lang="pt-BR" sz="14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= 0.0234</a:t>
          </a:r>
        </a:p>
        <a:p xmlns:a="http://schemas.openxmlformats.org/drawingml/2006/main">
          <a:pPr algn="ctr"/>
          <a:endParaRPr lang="pt-BR" sz="1400">
            <a:solidFill>
              <a:sysClr val="windowText" lastClr="000000"/>
            </a:solidFill>
            <a:latin typeface="Arial" pitchFamily="34" charset="0"/>
            <a:cs typeface="Arial" pitchFamily="34" charset="0"/>
          </a:endParaRPr>
        </a:p>
        <a:p xmlns:a="http://schemas.openxmlformats.org/drawingml/2006/main">
          <a:pPr algn="ctr"/>
          <a:r>
            <a:rPr lang="pt-BR" sz="1400">
              <a:solidFill>
                <a:sysClr val="windowText" lastClr="000000"/>
              </a:solidFill>
              <a:latin typeface="Arial" pitchFamily="34" charset="0"/>
              <a:cs typeface="Arial" pitchFamily="34" charset="0"/>
            </a:rPr>
            <a:t>   48h x 72h</a:t>
          </a:r>
        </a:p>
      </cdr:txBody>
    </cdr:sp>
  </cdr:relSizeAnchor>
  <cdr:relSizeAnchor xmlns:cdr="http://schemas.openxmlformats.org/drawingml/2006/chartDrawing">
    <cdr:from>
      <cdr:x>0.45855</cdr:x>
      <cdr:y>0.98744</cdr:y>
    </cdr:from>
    <cdr:to>
      <cdr:x>0.59839</cdr:x>
      <cdr:y>0.99642</cdr:y>
    </cdr:to>
    <cdr:sp macro="" textlink="">
      <cdr:nvSpPr>
        <cdr:cNvPr id="4" name="CaixaDeTexto 3"/>
        <cdr:cNvSpPr txBox="1"/>
      </cdr:nvSpPr>
      <cdr:spPr>
        <a:xfrm xmlns:a="http://schemas.openxmlformats.org/drawingml/2006/main">
          <a:off x="8725360" y="42317407"/>
          <a:ext cx="2660846" cy="3847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/>
        <a:p xmlns:a="http://schemas.openxmlformats.org/drawingml/2006/main">
          <a:r>
            <a:rPr lang="pt-BR" sz="2000" b="1"/>
            <a:t>Number of metaphases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iam/Documents/Dados%20do%20doutorado/Gr&#225;ficos%20ecxel/Planilha%20Tempos%20cultur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Eduneto/Dropbox/Mac/Documents/Miriam%20Goulart-1/Doutorado%202022-2023/Article-TCI_Versions/MDPI%20Life/Figures/Figure%202.xlsx" TargetMode="External"/><Relationship Id="rId1" Type="http://schemas.openxmlformats.org/officeDocument/2006/relationships/externalLinkPath" Target="/Users/Eduneto/Dropbox/Mac/Documents/Miriam%20Goulart-1/Doutorado%202022-2023/Article-TCI_Versions/MDPI%20Life/Figures/Figure%20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duneto/Dropbox/Mac/Documents/Miriam%20Goulart-1/Dados%202022/Planilha%20Tempos%20cultur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quência de céluas 45,X (5)"/>
      <sheetName val="Frequência de céluas 45,X (6)"/>
      <sheetName val="Frequência de céluas 45,X (7)"/>
      <sheetName val="Frequência de céluas 45,X (8)"/>
      <sheetName val="Frequência de céluas 45,X ( (9)"/>
      <sheetName val="Frequência de céluas 45,X  (10)"/>
    </sheetNames>
    <sheetDataSet>
      <sheetData sheetId="0"/>
      <sheetData sheetId="1"/>
      <sheetData sheetId="2"/>
      <sheetData sheetId="3"/>
      <sheetData sheetId="4">
        <row r="1">
          <cell r="C1" t="str">
            <v>1</v>
          </cell>
          <cell r="G1" t="str">
            <v>2</v>
          </cell>
          <cell r="K1" t="str">
            <v>3</v>
          </cell>
          <cell r="O1" t="str">
            <v>4</v>
          </cell>
          <cell r="S1" t="str">
            <v>5</v>
          </cell>
          <cell r="W1" t="str">
            <v>6</v>
          </cell>
          <cell r="AA1" t="str">
            <v>7</v>
          </cell>
          <cell r="AE1" t="str">
            <v>8</v>
          </cell>
          <cell r="AI1" t="str">
            <v>9</v>
          </cell>
          <cell r="AM1" t="str">
            <v>10</v>
          </cell>
          <cell r="AQ1" t="str">
            <v>11</v>
          </cell>
          <cell r="AU1" t="str">
            <v>12</v>
          </cell>
          <cell r="AY1" t="str">
            <v>13</v>
          </cell>
          <cell r="BC1" t="str">
            <v>14</v>
          </cell>
          <cell r="BG1" t="str">
            <v>15</v>
          </cell>
          <cell r="BK1">
            <v>16</v>
          </cell>
          <cell r="BO1">
            <v>17</v>
          </cell>
        </row>
        <row r="2">
          <cell r="D2" t="str">
            <v>45,X</v>
          </cell>
          <cell r="E2" t="str">
            <v>46,XX</v>
          </cell>
          <cell r="H2" t="str">
            <v>45,X</v>
          </cell>
          <cell r="I2" t="str">
            <v>46,XX</v>
          </cell>
          <cell r="L2" t="str">
            <v>45,X</v>
          </cell>
          <cell r="M2" t="str">
            <v>46,X r(X)</v>
          </cell>
          <cell r="P2" t="str">
            <v>45,X</v>
          </cell>
          <cell r="Q2" t="str">
            <v>46,X+mar(Y)</v>
          </cell>
          <cell r="T2" t="str">
            <v>45,X</v>
          </cell>
          <cell r="U2" t="str">
            <v>46,X+mar(X)</v>
          </cell>
          <cell r="X2" t="str">
            <v>45,X</v>
          </cell>
          <cell r="Y2" t="str">
            <v>46,X+mar(X)</v>
          </cell>
          <cell r="AB2" t="str">
            <v>45,X</v>
          </cell>
          <cell r="AC2" t="str">
            <v>46,X+mar(X)</v>
          </cell>
          <cell r="AF2" t="str">
            <v>45,X</v>
          </cell>
          <cell r="AG2" t="str">
            <v>46,X+mar(X)</v>
          </cell>
          <cell r="AJ2" t="str">
            <v>45,X</v>
          </cell>
          <cell r="AK2" t="str">
            <v>46,XY</v>
          </cell>
          <cell r="AN2" t="str">
            <v>45,X</v>
          </cell>
          <cell r="AO2" t="str">
            <v>46,X+mar(X)</v>
          </cell>
          <cell r="AR2" t="str">
            <v>45,X</v>
          </cell>
          <cell r="AS2" t="str">
            <v>46,X+mar(X)</v>
          </cell>
          <cell r="AV2" t="str">
            <v>45,X</v>
          </cell>
          <cell r="AW2" t="str">
            <v>46,X+mar(X)</v>
          </cell>
          <cell r="AZ2" t="str">
            <v>45,X</v>
          </cell>
          <cell r="BA2" t="str">
            <v>46,X+mar(X)</v>
          </cell>
          <cell r="BD2" t="str">
            <v>45,X</v>
          </cell>
          <cell r="BE2" t="str">
            <v>46,X+mar(Y)</v>
          </cell>
          <cell r="BH2" t="str">
            <v>45,X</v>
          </cell>
          <cell r="BI2" t="str">
            <v>46,XX</v>
          </cell>
          <cell r="BL2" t="str">
            <v>45,X</v>
          </cell>
          <cell r="BM2" t="str">
            <v>46,X+mar(X)</v>
          </cell>
          <cell r="BP2" t="str">
            <v>45,X</v>
          </cell>
          <cell r="BQ2" t="str">
            <v>46,X+i(Y)</v>
          </cell>
        </row>
        <row r="3">
          <cell r="D3">
            <v>41</v>
          </cell>
          <cell r="E3">
            <v>21</v>
          </cell>
          <cell r="H3">
            <v>65</v>
          </cell>
          <cell r="I3">
            <v>39</v>
          </cell>
          <cell r="L3">
            <v>85</v>
          </cell>
          <cell r="M3">
            <v>15</v>
          </cell>
          <cell r="P3">
            <v>52</v>
          </cell>
          <cell r="Q3">
            <v>48</v>
          </cell>
          <cell r="T3">
            <v>58</v>
          </cell>
          <cell r="U3">
            <v>42</v>
          </cell>
          <cell r="X3">
            <v>49</v>
          </cell>
          <cell r="Y3">
            <v>51</v>
          </cell>
          <cell r="AB3">
            <v>96</v>
          </cell>
          <cell r="AC3">
            <v>4</v>
          </cell>
          <cell r="AF3">
            <v>42</v>
          </cell>
          <cell r="AG3">
            <v>58</v>
          </cell>
          <cell r="AJ3">
            <v>45</v>
          </cell>
          <cell r="AK3">
            <v>55</v>
          </cell>
          <cell r="AN3">
            <v>40</v>
          </cell>
          <cell r="AO3">
            <v>60</v>
          </cell>
          <cell r="AR3">
            <v>51</v>
          </cell>
          <cell r="AS3">
            <v>49</v>
          </cell>
          <cell r="AV3">
            <v>61</v>
          </cell>
          <cell r="AW3">
            <v>39</v>
          </cell>
          <cell r="AZ3">
            <v>83</v>
          </cell>
          <cell r="BA3">
            <v>17</v>
          </cell>
          <cell r="BD3">
            <v>47</v>
          </cell>
          <cell r="BE3">
            <v>53</v>
          </cell>
          <cell r="BH3">
            <v>55</v>
          </cell>
          <cell r="BI3">
            <v>45</v>
          </cell>
          <cell r="BL3">
            <v>48</v>
          </cell>
          <cell r="BM3">
            <v>52</v>
          </cell>
          <cell r="BP3">
            <v>13</v>
          </cell>
          <cell r="BQ3">
            <v>87</v>
          </cell>
        </row>
        <row r="4">
          <cell r="D4">
            <v>54</v>
          </cell>
          <cell r="E4">
            <v>46</v>
          </cell>
          <cell r="H4">
            <v>58</v>
          </cell>
          <cell r="I4">
            <v>42</v>
          </cell>
          <cell r="L4">
            <v>76</v>
          </cell>
          <cell r="M4">
            <v>24</v>
          </cell>
          <cell r="P4">
            <v>46</v>
          </cell>
          <cell r="Q4">
            <v>54</v>
          </cell>
          <cell r="T4">
            <v>41</v>
          </cell>
          <cell r="U4">
            <v>59</v>
          </cell>
          <cell r="X4">
            <v>43</v>
          </cell>
          <cell r="Y4">
            <v>57</v>
          </cell>
          <cell r="AB4">
            <v>94</v>
          </cell>
          <cell r="AC4">
            <v>6</v>
          </cell>
          <cell r="AF4">
            <v>48</v>
          </cell>
          <cell r="AG4">
            <v>52</v>
          </cell>
          <cell r="AJ4">
            <v>47</v>
          </cell>
          <cell r="AK4">
            <v>53</v>
          </cell>
          <cell r="AN4">
            <v>42</v>
          </cell>
          <cell r="AO4">
            <v>58</v>
          </cell>
          <cell r="AR4">
            <v>56</v>
          </cell>
          <cell r="AS4">
            <v>44</v>
          </cell>
          <cell r="AV4">
            <v>68</v>
          </cell>
          <cell r="AW4">
            <v>32</v>
          </cell>
          <cell r="AZ4">
            <v>82</v>
          </cell>
          <cell r="BA4">
            <v>18</v>
          </cell>
          <cell r="BD4">
            <v>45</v>
          </cell>
          <cell r="BE4">
            <v>55</v>
          </cell>
          <cell r="BH4">
            <v>57</v>
          </cell>
          <cell r="BI4">
            <v>43</v>
          </cell>
          <cell r="BL4">
            <v>53</v>
          </cell>
          <cell r="BM4">
            <v>47</v>
          </cell>
          <cell r="BP4">
            <v>19</v>
          </cell>
          <cell r="BQ4">
            <v>81</v>
          </cell>
        </row>
        <row r="5">
          <cell r="D5">
            <v>57</v>
          </cell>
          <cell r="E5">
            <v>43</v>
          </cell>
          <cell r="H5">
            <v>56</v>
          </cell>
          <cell r="I5">
            <v>44</v>
          </cell>
          <cell r="L5">
            <v>69</v>
          </cell>
          <cell r="M5">
            <v>31</v>
          </cell>
          <cell r="P5">
            <v>40</v>
          </cell>
          <cell r="Q5">
            <v>60</v>
          </cell>
          <cell r="T5">
            <v>50</v>
          </cell>
          <cell r="U5">
            <v>50</v>
          </cell>
          <cell r="X5">
            <v>46</v>
          </cell>
          <cell r="Y5">
            <v>54</v>
          </cell>
          <cell r="AB5">
            <v>95</v>
          </cell>
          <cell r="AC5">
            <v>5</v>
          </cell>
          <cell r="AF5">
            <v>47</v>
          </cell>
          <cell r="AG5">
            <v>53</v>
          </cell>
          <cell r="AJ5">
            <v>49</v>
          </cell>
          <cell r="AK5">
            <v>51</v>
          </cell>
          <cell r="AN5">
            <v>44</v>
          </cell>
          <cell r="AO5">
            <v>56</v>
          </cell>
          <cell r="AR5">
            <v>53</v>
          </cell>
          <cell r="AS5">
            <v>47</v>
          </cell>
          <cell r="AV5">
            <v>71</v>
          </cell>
          <cell r="AW5">
            <v>29</v>
          </cell>
          <cell r="AZ5">
            <v>84</v>
          </cell>
          <cell r="BA5">
            <v>16</v>
          </cell>
          <cell r="BD5">
            <v>42</v>
          </cell>
          <cell r="BE5">
            <v>58</v>
          </cell>
          <cell r="BH5">
            <v>59</v>
          </cell>
          <cell r="BI5">
            <v>41</v>
          </cell>
          <cell r="BL5">
            <v>58</v>
          </cell>
          <cell r="BM5">
            <v>42</v>
          </cell>
          <cell r="BP5">
            <v>17</v>
          </cell>
          <cell r="BQ5">
            <v>83</v>
          </cell>
        </row>
      </sheetData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requência de células 45,X  (6)"/>
    </sheetNames>
    <sheetDataSet>
      <sheetData sheetId="0">
        <row r="3">
          <cell r="A3" t="str">
            <v>48 h</v>
          </cell>
        </row>
        <row r="4">
          <cell r="A4" t="str">
            <v>72 h</v>
          </cell>
        </row>
        <row r="5">
          <cell r="A5" t="str">
            <v>96 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requência de céluas 45,X (5)"/>
      <sheetName val="Frequência de céluas 45,X (6)"/>
      <sheetName val="Frequência de céluas 45,X (7)"/>
      <sheetName val="Frequência de céluas 45,X (8)"/>
      <sheetName val="Frequência de céluas 45,X ( (9)"/>
      <sheetName val="Frequência de céluas 45,X  (10)"/>
    </sheetNames>
    <sheetDataSet>
      <sheetData sheetId="0"/>
      <sheetData sheetId="1"/>
      <sheetData sheetId="2"/>
      <sheetData sheetId="3"/>
      <sheetData sheetId="4">
        <row r="1">
          <cell r="C1" t="str">
            <v>1</v>
          </cell>
        </row>
        <row r="3">
          <cell r="D3">
            <v>41</v>
          </cell>
          <cell r="E3">
            <v>21</v>
          </cell>
          <cell r="H3">
            <v>65</v>
          </cell>
          <cell r="I3">
            <v>39</v>
          </cell>
          <cell r="L3">
            <v>85</v>
          </cell>
          <cell r="M3">
            <v>15</v>
          </cell>
          <cell r="P3">
            <v>52</v>
          </cell>
          <cell r="Q3">
            <v>48</v>
          </cell>
          <cell r="T3">
            <v>58</v>
          </cell>
          <cell r="U3">
            <v>42</v>
          </cell>
          <cell r="X3">
            <v>49</v>
          </cell>
          <cell r="Y3">
            <v>51</v>
          </cell>
          <cell r="AB3">
            <v>96</v>
          </cell>
          <cell r="AC3">
            <v>4</v>
          </cell>
          <cell r="AF3">
            <v>42</v>
          </cell>
          <cell r="AG3">
            <v>58</v>
          </cell>
          <cell r="AJ3">
            <v>45</v>
          </cell>
          <cell r="AK3">
            <v>55</v>
          </cell>
          <cell r="AN3">
            <v>40</v>
          </cell>
          <cell r="AO3">
            <v>60</v>
          </cell>
          <cell r="AR3">
            <v>51</v>
          </cell>
          <cell r="AS3">
            <v>49</v>
          </cell>
          <cell r="AV3">
            <v>61</v>
          </cell>
          <cell r="AW3">
            <v>39</v>
          </cell>
          <cell r="AZ3">
            <v>83</v>
          </cell>
          <cell r="BA3">
            <v>17</v>
          </cell>
          <cell r="BD3">
            <v>47</v>
          </cell>
          <cell r="BE3">
            <v>53</v>
          </cell>
          <cell r="BH3">
            <v>55</v>
          </cell>
          <cell r="BI3">
            <v>45</v>
          </cell>
          <cell r="BL3">
            <v>48</v>
          </cell>
          <cell r="BM3">
            <v>52</v>
          </cell>
          <cell r="BP3">
            <v>13</v>
          </cell>
          <cell r="BQ3">
            <v>87</v>
          </cell>
        </row>
        <row r="4">
          <cell r="D4">
            <v>54</v>
          </cell>
          <cell r="E4">
            <v>46</v>
          </cell>
          <cell r="H4">
            <v>58</v>
          </cell>
          <cell r="I4">
            <v>42</v>
          </cell>
          <cell r="L4">
            <v>76</v>
          </cell>
          <cell r="M4">
            <v>24</v>
          </cell>
          <cell r="P4">
            <v>46</v>
          </cell>
          <cell r="Q4">
            <v>54</v>
          </cell>
          <cell r="T4">
            <v>41</v>
          </cell>
          <cell r="U4">
            <v>59</v>
          </cell>
          <cell r="X4">
            <v>43</v>
          </cell>
          <cell r="Y4">
            <v>57</v>
          </cell>
          <cell r="AB4">
            <v>94</v>
          </cell>
          <cell r="AC4">
            <v>6</v>
          </cell>
          <cell r="AF4">
            <v>48</v>
          </cell>
          <cell r="AG4">
            <v>52</v>
          </cell>
          <cell r="AJ4">
            <v>47</v>
          </cell>
          <cell r="AK4">
            <v>53</v>
          </cell>
          <cell r="AN4">
            <v>42</v>
          </cell>
          <cell r="AO4">
            <v>58</v>
          </cell>
          <cell r="AR4">
            <v>56</v>
          </cell>
          <cell r="AS4">
            <v>44</v>
          </cell>
          <cell r="AV4">
            <v>68</v>
          </cell>
          <cell r="AW4">
            <v>32</v>
          </cell>
          <cell r="AZ4">
            <v>82</v>
          </cell>
          <cell r="BA4">
            <v>18</v>
          </cell>
          <cell r="BD4">
            <v>45</v>
          </cell>
          <cell r="BE4">
            <v>55</v>
          </cell>
          <cell r="BH4">
            <v>57</v>
          </cell>
          <cell r="BI4">
            <v>43</v>
          </cell>
          <cell r="BL4">
            <v>53</v>
          </cell>
          <cell r="BM4">
            <v>47</v>
          </cell>
          <cell r="BP4">
            <v>19</v>
          </cell>
          <cell r="BQ4">
            <v>81</v>
          </cell>
        </row>
        <row r="5">
          <cell r="D5">
            <v>57</v>
          </cell>
          <cell r="E5">
            <v>43</v>
          </cell>
          <cell r="H5">
            <v>56</v>
          </cell>
          <cell r="I5">
            <v>44</v>
          </cell>
          <cell r="L5">
            <v>69</v>
          </cell>
          <cell r="M5">
            <v>31</v>
          </cell>
          <cell r="P5">
            <v>40</v>
          </cell>
          <cell r="Q5">
            <v>60</v>
          </cell>
          <cell r="T5">
            <v>50</v>
          </cell>
          <cell r="U5">
            <v>50</v>
          </cell>
          <cell r="X5">
            <v>46</v>
          </cell>
          <cell r="Y5">
            <v>54</v>
          </cell>
          <cell r="AB5">
            <v>95</v>
          </cell>
          <cell r="AC5">
            <v>5</v>
          </cell>
          <cell r="AF5">
            <v>47</v>
          </cell>
          <cell r="AG5">
            <v>53</v>
          </cell>
          <cell r="AJ5">
            <v>49</v>
          </cell>
          <cell r="AK5">
            <v>51</v>
          </cell>
          <cell r="AN5">
            <v>44</v>
          </cell>
          <cell r="AO5">
            <v>56</v>
          </cell>
          <cell r="AR5">
            <v>53</v>
          </cell>
          <cell r="AS5">
            <v>47</v>
          </cell>
          <cell r="AV5">
            <v>71</v>
          </cell>
          <cell r="AW5">
            <v>29</v>
          </cell>
          <cell r="AZ5">
            <v>84</v>
          </cell>
          <cell r="BA5">
            <v>16</v>
          </cell>
          <cell r="BD5">
            <v>42</v>
          </cell>
          <cell r="BE5">
            <v>58</v>
          </cell>
          <cell r="BH5">
            <v>59</v>
          </cell>
          <cell r="BI5">
            <v>41</v>
          </cell>
          <cell r="BL5">
            <v>58</v>
          </cell>
          <cell r="BM5">
            <v>42</v>
          </cell>
          <cell r="BP5">
            <v>17</v>
          </cell>
          <cell r="BQ5">
            <v>83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C3E55-62FF-894A-AC1E-971AAC391FD5}">
  <dimension ref="A221:L221"/>
  <sheetViews>
    <sheetView tabSelected="1" topLeftCell="A206" workbookViewId="0">
      <selection activeCell="A222" sqref="A222"/>
    </sheetView>
  </sheetViews>
  <sheetFormatPr baseColWidth="10" defaultRowHeight="16" x14ac:dyDescent="0.2"/>
  <sheetData>
    <row r="221" spans="1:12" ht="23" x14ac:dyDescent="0.25">
      <c r="A221" s="1" t="s">
        <v>0</v>
      </c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</row>
  </sheetData>
  <mergeCells count="1">
    <mergeCell ref="A221:L221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Vieira Neto, Eduardo</dc:creator>
  <cp:lastModifiedBy>Vieira Neto, Eduardo</cp:lastModifiedBy>
  <dcterms:created xsi:type="dcterms:W3CDTF">2024-02-14T14:32:28Z</dcterms:created>
  <dcterms:modified xsi:type="dcterms:W3CDTF">2024-02-25T03:08:49Z</dcterms:modified>
</cp:coreProperties>
</file>