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ailucv-my.sharepoint.com/personal/elisa_oltra_ucv_es/Documents/LAB UCV/COLABORACIONES/MARTA PARDO/MARZO 2024/"/>
    </mc:Choice>
  </mc:AlternateContent>
  <xr:revisionPtr revIDLastSave="0" documentId="8_{F06D1ADB-B179-4C9D-82B3-83A4014BB0C7}" xr6:coauthVersionLast="47" xr6:coauthVersionMax="47" xr10:uidLastSave="{00000000-0000-0000-0000-000000000000}"/>
  <bookViews>
    <workbookView xWindow="-110" yWindow="-110" windowWidth="22780" windowHeight="14540" tabRatio="780" xr2:uid="{00000000-000D-0000-FFFF-FFFF00000000}"/>
  </bookViews>
  <sheets>
    <sheet name="cancer" sheetId="2" r:id="rId1"/>
    <sheet name="cholesterol" sheetId="4" r:id="rId2"/>
    <sheet name="cognition" sheetId="3" r:id="rId3"/>
    <sheet name="diabetes" sheetId="5" r:id="rId4"/>
    <sheet name="energy mitochondria" sheetId="12" r:id="rId5"/>
    <sheet name="heart" sheetId="14" r:id="rId6"/>
    <sheet name="HPA,gluco,hormo" sheetId="9" r:id="rId7"/>
    <sheet name="immune" sheetId="10" r:id="rId8"/>
    <sheet name="inflammation" sheetId="11" r:id="rId9"/>
    <sheet name="motor" sheetId="7" r:id="rId10"/>
    <sheet name="neurotransmitters" sheetId="6" r:id="rId11"/>
    <sheet name="pain" sheetId="15" r:id="rId12"/>
    <sheet name="sleep" sheetId="8" r:id="rId13"/>
    <sheet name="taste-weight" sheetId="13" r:id="rId14"/>
    <sheet name="various" sheetId="16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<sst xmlns="http://schemas.openxmlformats.org/spreadsheetml/2006/main" count="3037" uniqueCount="1377">
  <si>
    <t>SNP</t>
  </si>
  <si>
    <t>rs25531</t>
  </si>
  <si>
    <t>UNC13C</t>
  </si>
  <si>
    <t>AMPD1</t>
  </si>
  <si>
    <t>CPT2</t>
  </si>
  <si>
    <t>rs1799821</t>
  </si>
  <si>
    <t>rs515726179,rs151003641;rs28936673;rs28936376;  Rs515726177; rs717503887; rs74315299;  rs755395180; rs515726178;rs755830520; rs515726175; rs74315294; rs397509431; rs201065226; rs74315296; rs515726176; rs186044004; rs754386565; rs121918528; rs28936674; rs74315295; rs74315293; rs74315300; rs74315297; rs74315298</t>
  </si>
  <si>
    <t>DCP1</t>
  </si>
  <si>
    <t>HLA-DRB1</t>
  </si>
  <si>
    <t>MS risk</t>
  </si>
  <si>
    <t>rs3135391</t>
  </si>
  <si>
    <t>rs2736100</t>
  </si>
  <si>
    <t>HLA-DQA1</t>
  </si>
  <si>
    <t>risk glioma, lung cancer.</t>
  </si>
  <si>
    <t>HLA-DQB1</t>
  </si>
  <si>
    <t>reduced diabetes T1</t>
  </si>
  <si>
    <t>rs6906021,rs2157678</t>
  </si>
  <si>
    <t>CRHR1</t>
  </si>
  <si>
    <t>risk for PD and AD</t>
  </si>
  <si>
    <t>CRHR2</t>
  </si>
  <si>
    <t>rs2284218, rs2190242, rs2267717, rs2267716</t>
  </si>
  <si>
    <t>POMC</t>
  </si>
  <si>
    <t> rs796065035, Rs121918112, rs753856820,rs28932472</t>
  </si>
  <si>
    <t>rs17110563, rs120074175,rs17110747, rs120074176</t>
  </si>
  <si>
    <t>TPH2</t>
  </si>
  <si>
    <t>11 SNP</t>
  </si>
  <si>
    <t>rs367956927</t>
  </si>
  <si>
    <t>HTR1</t>
  </si>
  <si>
    <t>rs9534505 (G;G), rs1328674 (G;G)</t>
  </si>
  <si>
    <t>HTR2</t>
  </si>
  <si>
    <t>10 SNP</t>
  </si>
  <si>
    <t>rs56109847 (G;G)</t>
  </si>
  <si>
    <t>HTR3</t>
  </si>
  <si>
    <t>4 SNP</t>
  </si>
  <si>
    <t>HTR4</t>
  </si>
  <si>
    <t>SLC6A4</t>
  </si>
  <si>
    <t>rs140701 (G;G), rs3813034, rs28914832(A;A) </t>
  </si>
  <si>
    <t>9 SNP</t>
  </si>
  <si>
    <t>MAOA</t>
  </si>
  <si>
    <t>rs909525(A;A)  rs796065311 (-,-), rs72554632 (C;C), rs587777457 (G;G), rs796065312(C;C) </t>
  </si>
  <si>
    <t>less aggressive and antisocial,</t>
  </si>
  <si>
    <t>8 SNP</t>
  </si>
  <si>
    <t>COMT</t>
  </si>
  <si>
    <t>MAOB</t>
  </si>
  <si>
    <t xml:space="preserve">9 SNP </t>
  </si>
  <si>
    <t>GRIK2</t>
  </si>
  <si>
    <t>rs749995448 (C;C)</t>
  </si>
  <si>
    <t>3 SNP</t>
  </si>
  <si>
    <t>NPAS2</t>
  </si>
  <si>
    <t>rs6094752 (C;C)  rs1811399 (T;T) , rs879253743(C;C), rs16139(A;A);</t>
  </si>
  <si>
    <t>metabolic syndrome related,realted to autism</t>
  </si>
  <si>
    <t>B and alpha adrenergic</t>
  </si>
  <si>
    <t>rs1042714</t>
  </si>
  <si>
    <t>rs879255271</t>
  </si>
  <si>
    <t>TCF3</t>
  </si>
  <si>
    <t>1 SNP</t>
  </si>
  <si>
    <t>SORL1</t>
  </si>
  <si>
    <t>rs11218343 (T;T)</t>
  </si>
  <si>
    <t>IL6ST</t>
  </si>
  <si>
    <t>PNPLA6</t>
  </si>
  <si>
    <t xml:space="preserve"> rs587777854, rs587777183, rs121434415,rs374434303,rs587777184,  rs587777615, rs121434416, rs606231167, rs797044819, rs587777182, rs587777185, rs606231249, rs786201037, rs773955314, rs587777853,rs142422525,  </t>
  </si>
  <si>
    <t>rs587777181</t>
  </si>
  <si>
    <t>GSN</t>
  </si>
  <si>
    <t>rs121909715 (G;G)</t>
  </si>
  <si>
    <t>HIF1A</t>
  </si>
  <si>
    <t>rs11549467(G;G)</t>
  </si>
  <si>
    <t>7 SNP</t>
  </si>
  <si>
    <t>PEX16</t>
  </si>
  <si>
    <t>rs61752117 (C;C) and Rs397514472 (A;A)  </t>
  </si>
  <si>
    <t>cathecol degradation</t>
  </si>
  <si>
    <t>rs6323 (T;T), rs3027400 (G;G),  rs6609257 (A;A)</t>
  </si>
  <si>
    <t>rs4680719(G;G) rs165722 (T;T) and rs165656 (C;C),  rs6609257 (A;A)</t>
  </si>
  <si>
    <t>9 SNP,  rs6609257 (A;A), rs2066713(T;T)</t>
  </si>
  <si>
    <t>rs740602 (G:G)</t>
  </si>
  <si>
    <t>COMT MIR4761</t>
  </si>
  <si>
    <t>CPX1</t>
  </si>
  <si>
    <t>(initial gene list)</t>
  </si>
  <si>
    <t>glutathione S-transferase gene mutations</t>
  </si>
  <si>
    <t>GSTP1</t>
  </si>
  <si>
    <t>rs1871042 (T;T)</t>
  </si>
  <si>
    <t>rs28938472 (A;A) and rs121909307 (G;G) and rs28936396(C;C)</t>
  </si>
  <si>
    <t>GSS</t>
  </si>
  <si>
    <t>rs234706 (G;G) </t>
  </si>
  <si>
    <t>CBS</t>
  </si>
  <si>
    <t>TNF</t>
  </si>
  <si>
    <t>rs3093664 (A;A)</t>
  </si>
  <si>
    <t>GSTM1</t>
  </si>
  <si>
    <t>null allele</t>
  </si>
  <si>
    <t>Important for detoxification of metabolites of environmental carcinogens, related with higher cancer risk </t>
  </si>
  <si>
    <t xml:space="preserve">rs1695 G/G homozygot </t>
  </si>
  <si>
    <t>increase toxin storage, and formation of free radicals</t>
  </si>
  <si>
    <t>NAT2</t>
  </si>
  <si>
    <t>lead to accumulation of free radical degradation producst that trigger toxic cell damage</t>
  </si>
  <si>
    <t>rs1799836</t>
  </si>
  <si>
    <t>rs6651806 (A;A), rs10521432(G;G); rs6592961(G;G); rs2283729 (G;G)</t>
  </si>
  <si>
    <t>MTHFR</t>
  </si>
  <si>
    <t>rs1801131 (A;A)</t>
  </si>
  <si>
    <t>FKBP5</t>
  </si>
  <si>
    <t>SOD2</t>
  </si>
  <si>
    <t>important for elimination of ROS</t>
  </si>
  <si>
    <t>rs5746136 (G;G), rs2758346 (C;T), rs2855116 (G;T), rs2758331 (A;C)</t>
  </si>
  <si>
    <t>rs5746151 (G;G), rs4516970 (G;G)</t>
  </si>
  <si>
    <t xml:space="preserve">23andMe </t>
  </si>
  <si>
    <t>rs2981582(T;T)</t>
  </si>
  <si>
    <t>FGFR2</t>
  </si>
  <si>
    <t>1.7x breast cancer</t>
  </si>
  <si>
    <t>cancer</t>
  </si>
  <si>
    <t>rs10830963(G;G)</t>
  </si>
  <si>
    <t>increased type-2 diabetes risk</t>
  </si>
  <si>
    <t>MTNR1B</t>
  </si>
  <si>
    <t>gs227 Fully heterozygous, age-related tasting variation</t>
  </si>
  <si>
    <t>rs1799945(C;G)</t>
  </si>
  <si>
    <t>mild form of hereditary hemochromatosis (HH), an iron overload condition</t>
  </si>
  <si>
    <t>1.5x increased risk for Coronary artery disease</t>
  </si>
  <si>
    <t>Heart</t>
  </si>
  <si>
    <t>likely to be a carrier of one HLA-B27 allele, possible risk for B27 Syndromes</t>
  </si>
  <si>
    <t>rs116488202(C;T)</t>
  </si>
  <si>
    <t>likely to carry one HLA-B27 allele, possible risk for B27 Syndromes</t>
  </si>
  <si>
    <t>Ankylosing spondylitis</t>
  </si>
  <si>
    <t>rs2235544(A;A)</t>
  </si>
  <si>
    <t>Risk of significantly decreased T4-T3 thyroid conversion, may worsen bone loss, brain effects s</t>
  </si>
  <si>
    <t>DIO1</t>
  </si>
  <si>
    <t>thyroid</t>
  </si>
  <si>
    <t>CFB</t>
  </si>
  <si>
    <t>rs2180439(T;T)</t>
  </si>
  <si>
    <t>baldness</t>
  </si>
  <si>
    <t>rs4349859(A;G)</t>
  </si>
  <si>
    <t>likely to carry one HLA-B27 allele, possible risk for B27 Syndromes.</t>
  </si>
  <si>
    <t>rs53576(A;G)</t>
  </si>
  <si>
    <t>SNP in the oxytocin receptor which may make you less empathetic than other people</t>
  </si>
  <si>
    <t>oxytocin</t>
  </si>
  <si>
    <t>OXTR</t>
  </si>
  <si>
    <t>part of the 88% of the population claimed not to maintain weight loss unless you perform high energy exercise</t>
  </si>
  <si>
    <t>gs281</t>
  </si>
  <si>
    <t>rs601338(A;A)</t>
  </si>
  <si>
    <t>resistance to Norovirus infection</t>
  </si>
  <si>
    <t>viral</t>
  </si>
  <si>
    <t>increase risk myelofibrosis</t>
  </si>
  <si>
    <t>rs12340895(C;G)</t>
  </si>
  <si>
    <t>rs2802292(T;T)</t>
  </si>
  <si>
    <t>aging</t>
  </si>
  <si>
    <t>Less likely to live to 100.</t>
  </si>
  <si>
    <t>FOXO3</t>
  </si>
  <si>
    <t>rs5082(C;C)</t>
  </si>
  <si>
    <t>saturated fat contributes to obesity</t>
  </si>
  <si>
    <t>APOA2</t>
  </si>
  <si>
    <t>arthritis</t>
  </si>
  <si>
    <t>1.94x risk of developing rheumatoid arthritis</t>
  </si>
  <si>
    <t>rs3738919(C;C)</t>
  </si>
  <si>
    <t>ITGAV</t>
  </si>
  <si>
    <t>1.16x increased risk of Osteoarthritis</t>
  </si>
  <si>
    <t>rs3815148(A;C)</t>
  </si>
  <si>
    <t>COG5</t>
  </si>
  <si>
    <t>1.39x increased risk for PCSM </t>
  </si>
  <si>
    <t>cancer prostate</t>
  </si>
  <si>
    <t>rs11672691(G;G)</t>
  </si>
  <si>
    <t>PCAT19</t>
  </si>
  <si>
    <t>2.6x increased risk for sudden cardiac death</t>
  </si>
  <si>
    <t>rs16847548(C;C)</t>
  </si>
  <si>
    <t>Substantially increased odds of developing V617F-positive MPN.</t>
  </si>
  <si>
    <t>rs3780374(A;G)</t>
  </si>
  <si>
    <t>myelofibrosis</t>
  </si>
  <si>
    <t>rs1121980(C;T)</t>
  </si>
  <si>
    <t>FTO</t>
  </si>
  <si>
    <t>rs4495487(C;T)</t>
  </si>
  <si>
    <t>heart</t>
  </si>
  <si>
    <t>gs297</t>
  </si>
  <si>
    <t>rs3825942(G;G)</t>
  </si>
  <si>
    <t>rs2165241(C;T)</t>
  </si>
  <si>
    <t>rs1801133(C;T)</t>
  </si>
  <si>
    <t>rs560887(G;G)</t>
  </si>
  <si>
    <t>G6PC2</t>
  </si>
  <si>
    <t>Weaker memory performance</t>
  </si>
  <si>
    <t>cognition</t>
  </si>
  <si>
    <t>rs157582(A;A)</t>
  </si>
  <si>
    <t>TOMM40</t>
  </si>
  <si>
    <t>rs9264942(C;T)</t>
  </si>
  <si>
    <t>rs17070145(C;C)</t>
  </si>
  <si>
    <t>4.6x reduced risk of sporadic CJD and 0.87x reduced risk for late-onset Alzheimer</t>
  </si>
  <si>
    <t>rs1799990(A;G)</t>
  </si>
  <si>
    <t>PRNP</t>
  </si>
  <si>
    <t xml:space="preserve">cognition </t>
  </si>
  <si>
    <t>i6007566(C;T), rs6151429(A;G)</t>
  </si>
  <si>
    <t>ARSA</t>
  </si>
  <si>
    <t>1.38x increased risk for prostate cancer</t>
  </si>
  <si>
    <t>rs4430796(A;A)</t>
  </si>
  <si>
    <t>HNF1B</t>
  </si>
  <si>
    <t>rs2075577(C;C)</t>
  </si>
  <si>
    <t>Larger stomach volume, does not get full as easily as T allele carriers</t>
  </si>
  <si>
    <t>UCP3</t>
  </si>
  <si>
    <t> lower 0.15x risk of Type 1 Diabetes</t>
  </si>
  <si>
    <t>rs9273363(C;C)</t>
  </si>
  <si>
    <t>HLA-DQB1-AS1</t>
  </si>
  <si>
    <t>1.28x increased Basal Cell Carcinoma risk.</t>
  </si>
  <si>
    <t>rs801114(G;G)</t>
  </si>
  <si>
    <t>IGF1R</t>
  </si>
  <si>
    <t>rs2229765(A;A)</t>
  </si>
  <si>
    <t>Mean Survival Time of 17 months for esophageal squamous-cell carcinoma</t>
  </si>
  <si>
    <t>SLC39A6</t>
  </si>
  <si>
    <t>ACTN3</t>
  </si>
  <si>
    <t>1.64x risk for breast cancer</t>
  </si>
  <si>
    <t>cancer breast</t>
  </si>
  <si>
    <t>rs2420946(T;T)</t>
  </si>
  <si>
    <t>rs944289(C;T)</t>
  </si>
  <si>
    <t>1.3x increased thyroid cancer risk</t>
  </si>
  <si>
    <t>thyroid/ cancer</t>
  </si>
  <si>
    <t>rs3746444(T;T)</t>
  </si>
  <si>
    <t>decrease cancer risk</t>
  </si>
  <si>
    <t>Myocardial Infarction Risk</t>
  </si>
  <si>
    <t>gs194</t>
  </si>
  <si>
    <t>Reduced risk of PD in a haplotype with the C2 variant in the TF gene</t>
  </si>
  <si>
    <t>gs315</t>
  </si>
  <si>
    <t>2x increased risk for esophageal squamous cell cancer</t>
  </si>
  <si>
    <t>gs244</t>
  </si>
  <si>
    <t>slightly increases risk of Atrial Fibrillation</t>
  </si>
  <si>
    <t>gs276</t>
  </si>
  <si>
    <t>Increased risk of Multiple Sclerosis.</t>
  </si>
  <si>
    <t>rs3129934(C;T)</t>
  </si>
  <si>
    <t> increased risk of developing Parkinson's Disease</t>
  </si>
  <si>
    <t>rs2736990(C;C)</t>
  </si>
  <si>
    <t>SNCA</t>
  </si>
  <si>
    <t>~2x increased risk for Parkinson's disease, and, essential tremor</t>
  </si>
  <si>
    <t>rs9652490(A;A)</t>
  </si>
  <si>
    <t>LINGO1</t>
  </si>
  <si>
    <t>Less mental decline with age.</t>
  </si>
  <si>
    <t>rs3758391(C;T)</t>
  </si>
  <si>
    <t>SIRT1</t>
  </si>
  <si>
    <t>HLA-DRB1*1501 carrier; higher multiple sclerosis risk</t>
  </si>
  <si>
    <t>rs3135391(C;T)</t>
  </si>
  <si>
    <t>HLA-DRA</t>
  </si>
  <si>
    <t>rs738409(C;G)</t>
  </si>
  <si>
    <t>liver fat</t>
  </si>
  <si>
    <t>PNPLA3</t>
  </si>
  <si>
    <t>liver disease</t>
  </si>
  <si>
    <t>reduced risk of testicular cancer</t>
  </si>
  <si>
    <t>rs995030(A;G)</t>
  </si>
  <si>
    <t>KITLG</t>
  </si>
  <si>
    <t>no increased risk of colorectal cancer</t>
  </si>
  <si>
    <t>GATA3</t>
  </si>
  <si>
    <t>associated with higher HDL cholesterol</t>
  </si>
  <si>
    <t>ABCA1</t>
  </si>
  <si>
    <t>cholesterol HDL</t>
  </si>
  <si>
    <t>higher risk of Interstitial lung disease, and testicular cancer, 2.1x risk of pulmonary fibrosis</t>
  </si>
  <si>
    <t>rs2736100(T;T)</t>
  </si>
  <si>
    <t>TERT</t>
  </si>
  <si>
    <t>rs4959053(A;G)</t>
  </si>
  <si>
    <t>blood vessel inflammation</t>
  </si>
  <si>
    <t>PSORS1C1</t>
  </si>
  <si>
    <t>1.5x higher risk for hypertension</t>
  </si>
  <si>
    <t>hypertension</t>
  </si>
  <si>
    <t>rs6997709(G;G)</t>
  </si>
  <si>
    <t>Half the risk (maybe) of Asthma</t>
  </si>
  <si>
    <t>asthma</t>
  </si>
  <si>
    <t>rs4950928(C;G)</t>
  </si>
  <si>
    <t>CHI3L1</t>
  </si>
  <si>
    <t>3.5x increase in risk of asthma </t>
  </si>
  <si>
    <t>rs2305480(C;T)</t>
  </si>
  <si>
    <t>GSDMB</t>
  </si>
  <si>
    <t>2-4x higher risk of sun sensitivity</t>
  </si>
  <si>
    <t>skin</t>
  </si>
  <si>
    <t>rs1015362(G;G)</t>
  </si>
  <si>
    <t>cancer/ skin</t>
  </si>
  <si>
    <t>1.28x higher risk of narcolepsy</t>
  </si>
  <si>
    <t>rs2305795(A;G)</t>
  </si>
  <si>
    <t>rs198846(A;G)</t>
  </si>
  <si>
    <t>hemoglobin</t>
  </si>
  <si>
    <t>HIST1H1T</t>
  </si>
  <si>
    <t>Lower otosclerosis risk</t>
  </si>
  <si>
    <t>bones</t>
  </si>
  <si>
    <t>rs3914132(C;T)</t>
  </si>
  <si>
    <t>RELN</t>
  </si>
  <si>
    <t>2x higher risk for Ankylosing Spondylitis.</t>
  </si>
  <si>
    <t>inflammation</t>
  </si>
  <si>
    <t>ERAP1</t>
  </si>
  <si>
    <t>1.37x Slightly higher pancreatic cancer risk</t>
  </si>
  <si>
    <t>rs9543325(C;C)</t>
  </si>
  <si>
    <t>1.28x risk of Alzheimer's</t>
  </si>
  <si>
    <t>cognition AD</t>
  </si>
  <si>
    <t>rs744373(C;C)</t>
  </si>
  <si>
    <t>1.6x risk of coronary artery disease</t>
  </si>
  <si>
    <t>rs6922269(A;A)</t>
  </si>
  <si>
    <t>MTHFD1L</t>
  </si>
  <si>
    <t>Reduced risk (0.54x) for chronic pulmonary obstructive disease</t>
  </si>
  <si>
    <t>rs1828591(G;G)</t>
  </si>
  <si>
    <t>LOC105377462</t>
  </si>
  <si>
    <t>lower Vitamin B6 blood concentration</t>
  </si>
  <si>
    <t>vitamin B6</t>
  </si>
  <si>
    <t>rs4654748(C;T)</t>
  </si>
  <si>
    <t>NBPF3</t>
  </si>
  <si>
    <t>gout</t>
  </si>
  <si>
    <t>increased risk for heart disease</t>
  </si>
  <si>
    <t>CDKN2B-AS1</t>
  </si>
  <si>
    <t>psych disease (schizo/ BP)</t>
  </si>
  <si>
    <t>NCAN</t>
  </si>
  <si>
    <t>1.54x chance of developing primary biliary cirrhosis.</t>
  </si>
  <si>
    <t>IL12A-AS1</t>
  </si>
  <si>
    <t>SULT2A1</t>
  </si>
  <si>
    <t>~4x higher risk for hyperuracemia</t>
  </si>
  <si>
    <t>uric acid</t>
  </si>
  <si>
    <t>SLC2A9</t>
  </si>
  <si>
    <t>lower HDL cholesterol</t>
  </si>
  <si>
    <t>LPL</t>
  </si>
  <si>
    <t>rs1385699(T;T)</t>
  </si>
  <si>
    <t>risk baldness</t>
  </si>
  <si>
    <t>EDA2R</t>
  </si>
  <si>
    <t>reduced risk (~0.7x) for lupus</t>
  </si>
  <si>
    <t>lupus</t>
  </si>
  <si>
    <t>rs13192841(A;G)</t>
  </si>
  <si>
    <t>MS lupus</t>
  </si>
  <si>
    <t>1.2x higher risk for hypertension</t>
  </si>
  <si>
    <t>rs7961152(A;C)</t>
  </si>
  <si>
    <t>increased risk of baldness</t>
  </si>
  <si>
    <t>rs2073963(G;T)</t>
  </si>
  <si>
    <t>HDAC9</t>
  </si>
  <si>
    <t>rs2352028(C;T)</t>
  </si>
  <si>
    <t>lung cancer</t>
  </si>
  <si>
    <t>cancer lung</t>
  </si>
  <si>
    <t>GPC5</t>
  </si>
  <si>
    <t>rs16942(A;G)</t>
  </si>
  <si>
    <t>breast cancer increased</t>
  </si>
  <si>
    <t>BRCA1</t>
  </si>
  <si>
    <t>Reduced risk of Baldness.</t>
  </si>
  <si>
    <t>rs1160312(G;G)</t>
  </si>
  <si>
    <t>LINC01432</t>
  </si>
  <si>
    <t>Reduced risk of this kind of skin cance</t>
  </si>
  <si>
    <t>rs7538876(G;G)</t>
  </si>
  <si>
    <t>PADI6</t>
  </si>
  <si>
    <t>autoimmune Grave</t>
  </si>
  <si>
    <t>rs2201841(T;T)</t>
  </si>
  <si>
    <t>2.4x increased risk for Graves' disease</t>
  </si>
  <si>
    <t>IL23R</t>
  </si>
  <si>
    <t>Small increase in ALS risk; better lithium response in ALS patients</t>
  </si>
  <si>
    <t>ALS/ lithium BD</t>
  </si>
  <si>
    <t>rs12608932(C;C)</t>
  </si>
  <si>
    <t>UNC13A</t>
  </si>
  <si>
    <t>~3x increased Alzheimer's risk; 1.4x increased heart disease risk ; increased LDL cholesterol</t>
  </si>
  <si>
    <t>APOC1</t>
  </si>
  <si>
    <t>1.3x risk of heart disease</t>
  </si>
  <si>
    <t>rs17672135(T;T)</t>
  </si>
  <si>
    <t>FMN2</t>
  </si>
  <si>
    <t>pain back</t>
  </si>
  <si>
    <t>rs2073711(C;C)</t>
  </si>
  <si>
    <t>CILP</t>
  </si>
  <si>
    <t>rs1864163(A;G)</t>
  </si>
  <si>
    <t>higher HDL cholesterol</t>
  </si>
  <si>
    <t>CETP</t>
  </si>
  <si>
    <t>higher risk for gout</t>
  </si>
  <si>
    <t>&gt;1.17x increased risk for multiple sclerosis</t>
  </si>
  <si>
    <t>BRINP1</t>
  </si>
  <si>
    <t>increased risk of scoliosis</t>
  </si>
  <si>
    <t>1.15x risk of Age Related Macular Degeneration</t>
  </si>
  <si>
    <t>Macular Degeneration</t>
  </si>
  <si>
    <t>rs493258(G;G)</t>
  </si>
  <si>
    <t>LOC101928635</t>
  </si>
  <si>
    <t>20x increased risk of Ankylosing Spondylitis.</t>
  </si>
  <si>
    <t>rs7743761(A;A)</t>
  </si>
  <si>
    <t>slightly increased breast cancer risk</t>
  </si>
  <si>
    <t>rs144848(G;G)</t>
  </si>
  <si>
    <t>BRCA2</t>
  </si>
  <si>
    <t>1.3x increased risk for Type 2 Diabetes.</t>
  </si>
  <si>
    <t>Diabetes</t>
  </si>
  <si>
    <t>GCK</t>
  </si>
  <si>
    <t>Increased risk of bladder cancer </t>
  </si>
  <si>
    <t>rs828907(T;T)</t>
  </si>
  <si>
    <t>XRCC5</t>
  </si>
  <si>
    <t>1.3x increased coronary artery disease risk</t>
  </si>
  <si>
    <t>Baseline (average) risk for certain autoimmune diseases; however, 2.3x increased risk for Graves disease</t>
  </si>
  <si>
    <t>rs11614913(T;T)</t>
  </si>
  <si>
    <t>MIR196A2</t>
  </si>
  <si>
    <t>rs6855911(A;A)</t>
  </si>
  <si>
    <t>1.75-fold reduced risk of developing lung cancer</t>
  </si>
  <si>
    <t>rs31489(A;C)</t>
  </si>
  <si>
    <t>CLPTM1L</t>
  </si>
  <si>
    <t>muscle</t>
  </si>
  <si>
    <t>rs2854464(A;A)</t>
  </si>
  <si>
    <t>ACVR1B</t>
  </si>
  <si>
    <t>1.51x increased risk of developing bipolar disorder</t>
  </si>
  <si>
    <t>rs4027132(A;A)</t>
  </si>
  <si>
    <t>rs6700998(G;G)</t>
  </si>
  <si>
    <t>vitamin B12</t>
  </si>
  <si>
    <t>rs602662(A;A)</t>
  </si>
  <si>
    <t>rs2075650(A;G)</t>
  </si>
  <si>
    <t>1.3x risk for Crohn's disease</t>
  </si>
  <si>
    <t>rs7807268(C;G)</t>
  </si>
  <si>
    <t>elevated thyroid cancer risk</t>
  </si>
  <si>
    <t>cancer thyroid</t>
  </si>
  <si>
    <t>rs966423(C;T)</t>
  </si>
  <si>
    <t>DIRC3</t>
  </si>
  <si>
    <t>1.33x increased risk of Ulcerative Colitis, but much lower Type 1 Diabetes risk</t>
  </si>
  <si>
    <t>rs2395185(G;G)</t>
  </si>
  <si>
    <t>autism</t>
  </si>
  <si>
    <t>rs4307059(C;T)</t>
  </si>
  <si>
    <t>Prone to aging faster,</t>
  </si>
  <si>
    <t>blood type O</t>
  </si>
  <si>
    <t>ABO</t>
  </si>
  <si>
    <t>1.52x risk of developing Crohn's disease</t>
  </si>
  <si>
    <t>rs12037606(A;A)</t>
  </si>
  <si>
    <t>rs2303138(G;G)</t>
  </si>
  <si>
    <t>LNPEP</t>
  </si>
  <si>
    <t>1.6x risk for T2D</t>
  </si>
  <si>
    <t>rs7923837(A;G)</t>
  </si>
  <si>
    <t>risk of Male Pattern Baldness.</t>
  </si>
  <si>
    <t>rs2003046(C;C)</t>
  </si>
  <si>
    <t>C1orf127</t>
  </si>
  <si>
    <t>0.64x decreased risk of Parkinson's disease</t>
  </si>
  <si>
    <t>rs10513789(G;G)</t>
  </si>
  <si>
    <t>MCCC1</t>
  </si>
  <si>
    <t>3x increased cancer testicular</t>
  </si>
  <si>
    <t>cancer testi</t>
  </si>
  <si>
    <t>1.16x increased risk for asthma</t>
  </si>
  <si>
    <t>INPP4A</t>
  </si>
  <si>
    <t>gs233</t>
  </si>
  <si>
    <t>pain</t>
  </si>
  <si>
    <t>2.2x higher risk for heart disease</t>
  </si>
  <si>
    <t>CDH13</t>
  </si>
  <si>
    <t>(1.7x) increased risk for Graves' disease</t>
  </si>
  <si>
    <t>immune</t>
  </si>
  <si>
    <t>rs4947296(C;T)</t>
  </si>
  <si>
    <t>rs8085664(C;C)</t>
  </si>
  <si>
    <t>(higher) risk of Male Pattern Baldness.</t>
  </si>
  <si>
    <t>SLC14A2</t>
  </si>
  <si>
    <t>1.6x increased risk for periodontitis</t>
  </si>
  <si>
    <t>teeth</t>
  </si>
  <si>
    <t>rs1537415(C;G)</t>
  </si>
  <si>
    <t>GLT6D1</t>
  </si>
  <si>
    <t>gs247</t>
  </si>
  <si>
    <t>negative associations with kidney function</t>
  </si>
  <si>
    <t>kidney</t>
  </si>
  <si>
    <t>SHROOM3</t>
  </si>
  <si>
    <t>1.4x increased risk for heart disease</t>
  </si>
  <si>
    <t>PSRC1</t>
  </si>
  <si>
    <t> increased risk of developing primary biliary cirrhosis</t>
  </si>
  <si>
    <t>rs3745516(A;G)</t>
  </si>
  <si>
    <t>SPIB</t>
  </si>
  <si>
    <t>increased risk of developing prostate cancer</t>
  </si>
  <si>
    <t>rs13149290(C;C)</t>
  </si>
  <si>
    <t>ZNF827</t>
  </si>
  <si>
    <t>1.5x higher risk of atrial fibrillation</t>
  </si>
  <si>
    <t>KCNN3</t>
  </si>
  <si>
    <t>1.3x increased risk for Crohn's disease</t>
  </si>
  <si>
    <t>rs3814570(C;T)</t>
  </si>
  <si>
    <t>TCF7L2</t>
  </si>
  <si>
    <t>1.5x higher risk for melanoma</t>
  </si>
  <si>
    <t>AFG3L1P</t>
  </si>
  <si>
    <t>1.7x higher risk of aggressive neuroblastoma</t>
  </si>
  <si>
    <t>cancer brain</t>
  </si>
  <si>
    <t>BARD1</t>
  </si>
  <si>
    <t> risk of Bipolar Disorder</t>
  </si>
  <si>
    <t>PALB2</t>
  </si>
  <si>
    <t>increased risk of schizophrenia</t>
  </si>
  <si>
    <t>increased risk of developing primary biliary cirrhosis</t>
  </si>
  <si>
    <t>rs7774434(C;T)</t>
  </si>
  <si>
    <t>cirrhosis</t>
  </si>
  <si>
    <t>1.14x risk of multiple sclerosis</t>
  </si>
  <si>
    <t>rs6498169(A;G)</t>
  </si>
  <si>
    <t>CLEC16A</t>
  </si>
  <si>
    <t>increased risk of developing restless legs syndrome</t>
  </si>
  <si>
    <t>BTBD9</t>
  </si>
  <si>
    <t>rs464049(T;T)</t>
  </si>
  <si>
    <t>SLC6A3</t>
  </si>
  <si>
    <t>cancer bladder</t>
  </si>
  <si>
    <t>increased prostate cancer risk </t>
  </si>
  <si>
    <t>rs10993994(C;T)</t>
  </si>
  <si>
    <t>MSMB</t>
  </si>
  <si>
    <t>1.4x increased risk for Crohn's disease</t>
  </si>
  <si>
    <t>rs2241880(C;T)</t>
  </si>
  <si>
    <t>brain</t>
  </si>
  <si>
    <t>rs10784502(T;T)</t>
  </si>
  <si>
    <t>HMGA2</t>
  </si>
  <si>
    <t>1.43x increased risk of developing psoriasis and psoriatic arthritis</t>
  </si>
  <si>
    <t>rs3212227(A;A)</t>
  </si>
  <si>
    <t>IL12B</t>
  </si>
  <si>
    <t>Slightly increased risk for pulmonary fibrosis</t>
  </si>
  <si>
    <t>rs2076295(G;G)</t>
  </si>
  <si>
    <t>DSP</t>
  </si>
  <si>
    <t>rs4149274(C;T)</t>
  </si>
  <si>
    <t>1.16x increased risk of developing Crohn's disease</t>
  </si>
  <si>
    <t>1.25 increased risk for gout</t>
  </si>
  <si>
    <t>rs12498742(A;A)</t>
  </si>
  <si>
    <t>rs5968255(C;C)</t>
  </si>
  <si>
    <t>slow AIDS progression</t>
  </si>
  <si>
    <t>AIDS</t>
  </si>
  <si>
    <t>Slightly higher odds of developing primary hypothyroidism</t>
  </si>
  <si>
    <t>rs7850258(G;G)</t>
  </si>
  <si>
    <t>FOXE1</t>
  </si>
  <si>
    <t>rs4073582(A;G)</t>
  </si>
  <si>
    <t>CNIH2</t>
  </si>
  <si>
    <t>1.34x risk of developing Type-1 diabetes</t>
  </si>
  <si>
    <t>0.85x decreased risk for Alzheimer's disease</t>
  </si>
  <si>
    <t>rs3851179(A;A)</t>
  </si>
  <si>
    <t>upstream PICALM</t>
  </si>
  <si>
    <t>~1.2x increased risk for several types of cancer</t>
  </si>
  <si>
    <t>rs401681(C;T)</t>
  </si>
  <si>
    <t>1.46x Slightly increased risk of developing primary biliary cirrhosis</t>
  </si>
  <si>
    <t>rs9303277(C;T)</t>
  </si>
  <si>
    <t>IKZF3</t>
  </si>
  <si>
    <t>1.2x increased risk for developing Crohn's disease</t>
  </si>
  <si>
    <t>rs10883365(A;G)</t>
  </si>
  <si>
    <t>LINC01475</t>
  </si>
  <si>
    <t>Increased risk of both PD and AD</t>
  </si>
  <si>
    <t>0.84x decreased risk for Alzheimer's disease</t>
  </si>
  <si>
    <t>rs11136000(C;T)</t>
  </si>
  <si>
    <t>CLU</t>
  </si>
  <si>
    <t>1.63x increased risk of developing Crohn's disease</t>
  </si>
  <si>
    <t>rs6908425(C;T)</t>
  </si>
  <si>
    <t>CDKAL1</t>
  </si>
  <si>
    <t>slightly reduced risk (0.77x) for pancreatic cancer</t>
  </si>
  <si>
    <t>cancer pancreas</t>
  </si>
  <si>
    <t>rs3790844(C;T)</t>
  </si>
  <si>
    <t>NR5A2</t>
  </si>
  <si>
    <t>rs4939883(C;C)</t>
  </si>
  <si>
    <t>LOC105372112</t>
  </si>
  <si>
    <t>rs4331145(A;A)</t>
  </si>
  <si>
    <t>Slightly higher risk for basal cell carcinoma</t>
  </si>
  <si>
    <t>rs12210050(C;T)</t>
  </si>
  <si>
    <t>LOC105374875</t>
  </si>
  <si>
    <t>cancer/ schizo</t>
  </si>
  <si>
    <t>1.7x risk for developing restless legs syndrome</t>
  </si>
  <si>
    <t>rs2300478(G;T)</t>
  </si>
  <si>
    <t>MEIS1</t>
  </si>
  <si>
    <t>0.89x decreased risk of developing rheumatoid arthritis</t>
  </si>
  <si>
    <t>rs729302(C;C)</t>
  </si>
  <si>
    <t>1.4x increased risk for meningioma</t>
  </si>
  <si>
    <t>rs12770228(A;G)</t>
  </si>
  <si>
    <t>CASC10</t>
  </si>
  <si>
    <t>0.8x reduced risk for chronic kidney disease</t>
  </si>
  <si>
    <t>rs6495446(C;T)</t>
  </si>
  <si>
    <t>rs11012732(A;G)</t>
  </si>
  <si>
    <t>MLLT10</t>
  </si>
  <si>
    <t>1.4x increased breast cancer risk</t>
  </si>
  <si>
    <t>rs2046210(C;T)</t>
  </si>
  <si>
    <t>ESR1</t>
  </si>
  <si>
    <t>lower risk of gastric and bladder cancer</t>
  </si>
  <si>
    <t>rs2294008(C;C)</t>
  </si>
  <si>
    <t>PSCA</t>
  </si>
  <si>
    <t>1.4x higher risk for glioma development; but this is the common allele</t>
  </si>
  <si>
    <t>rs6010620(G;G)</t>
  </si>
  <si>
    <t xml:space="preserve">cancer brain/ skin </t>
  </si>
  <si>
    <t>1.4x higher risk for multiple sclerosis</t>
  </si>
  <si>
    <t>rs4959039(A;G)</t>
  </si>
  <si>
    <t>increased risk for breast cancer </t>
  </si>
  <si>
    <t>rs13294895(C;T)</t>
  </si>
  <si>
    <t>LOC105376214</t>
  </si>
  <si>
    <t>NOTCH4</t>
  </si>
  <si>
    <t>1.34x higher risk for myocardial infarction</t>
  </si>
  <si>
    <t>MIA3</t>
  </si>
  <si>
    <t>1.3x increased risk for osteoarthritis</t>
  </si>
  <si>
    <t>1.3x increased risk for testicular cancer</t>
  </si>
  <si>
    <t>1.3x increased risk for Parkinson's disease</t>
  </si>
  <si>
    <t>LOC105377329</t>
  </si>
  <si>
    <t>1.32x increased risk of developing bipolar disorder (one study)</t>
  </si>
  <si>
    <t>DPP10</t>
  </si>
  <si>
    <t>1.36x higher risk for glioma development</t>
  </si>
  <si>
    <t>cancer glioma</t>
  </si>
  <si>
    <t>CCDC26</t>
  </si>
  <si>
    <t>1.03 increased risk for coronary heart disease</t>
  </si>
  <si>
    <t>rs1746048(C;C)</t>
  </si>
  <si>
    <t>rs10050860(C;C)</t>
  </si>
  <si>
    <t>1.3x increased risk for neuroblastoma</t>
  </si>
  <si>
    <t>rs110419(A;G)</t>
  </si>
  <si>
    <t>tend to have lower vitamin D levels</t>
  </si>
  <si>
    <t>vitamin D</t>
  </si>
  <si>
    <t>rs10741657(G;G)</t>
  </si>
  <si>
    <t>1.24x increased risk for breast cancer</t>
  </si>
  <si>
    <t>rs13387042(A;A)</t>
  </si>
  <si>
    <t>gs184</t>
  </si>
  <si>
    <t>1.18x risk for breast cancer</t>
  </si>
  <si>
    <t>rs2056116(A;G)</t>
  </si>
  <si>
    <t>rs610932(A;C)</t>
  </si>
  <si>
    <t>AD</t>
  </si>
  <si>
    <t>MS4A6A</t>
  </si>
  <si>
    <t>1.1x risk Crohn's Disease</t>
  </si>
  <si>
    <t>BSN</t>
  </si>
  <si>
    <t>1.2x increased risk for Crohn's disease</t>
  </si>
  <si>
    <t>rs10210302(C;T)</t>
  </si>
  <si>
    <t>ATG16L1</t>
  </si>
  <si>
    <t>rs6625163(A;A)</t>
  </si>
  <si>
    <t>rs838133(C;T)</t>
  </si>
  <si>
    <t>monoamine</t>
  </si>
  <si>
    <t>1.2x higher risk for glioma development</t>
  </si>
  <si>
    <t>PHLDB1</t>
  </si>
  <si>
    <t>increase in risk for psoriatic arthritis</t>
  </si>
  <si>
    <t>rs4795067(A;G)</t>
  </si>
  <si>
    <t>NOS2</t>
  </si>
  <si>
    <t>rs2252586(A;G)</t>
  </si>
  <si>
    <t>slightly increased risk (1.15) for lung cancer</t>
  </si>
  <si>
    <t>rs748404(C;T)</t>
  </si>
  <si>
    <t>TGM5</t>
  </si>
  <si>
    <t>Heterozygote carrying both C1 and C2 transferrin subtypes; very slightly higher risk for Alzheimers</t>
  </si>
  <si>
    <t>TF</t>
  </si>
  <si>
    <t>carrier of mannose binding deficiency but of low clinical importance</t>
  </si>
  <si>
    <t>MBL2</t>
  </si>
  <si>
    <t>rs2149954(A;G)</t>
  </si>
  <si>
    <t>LOC101927697</t>
  </si>
  <si>
    <t>blood pressure</t>
  </si>
  <si>
    <t>rs10495584(A;A)</t>
  </si>
  <si>
    <t>LPIN1</t>
  </si>
  <si>
    <t>SLC45A2</t>
  </si>
  <si>
    <t>rs16891982(G;G)</t>
  </si>
  <si>
    <t>cancer/skin</t>
  </si>
  <si>
    <t> higher risk of developing Parkinson's Disease</t>
  </si>
  <si>
    <t>rs6812193(C;C)</t>
  </si>
  <si>
    <t>slightly lower risk for hypertension</t>
  </si>
  <si>
    <t>rs13333226(A;G)</t>
  </si>
  <si>
    <t>UMOD</t>
  </si>
  <si>
    <t>slightly higher risk for breast cancer</t>
  </si>
  <si>
    <t>rs889312(A;C)</t>
  </si>
  <si>
    <t>more likely to go bald; common</t>
  </si>
  <si>
    <t>rs925391(C;C)</t>
  </si>
  <si>
    <t>higher risk for certain autoimmune diseases</t>
  </si>
  <si>
    <t xml:space="preserve">autoimmune </t>
  </si>
  <si>
    <t>rs11209026(G;G)</t>
  </si>
  <si>
    <t>0.9x lower risk for migraines</t>
  </si>
  <si>
    <t>migraine</t>
  </si>
  <si>
    <t>rs11172113(C;T)</t>
  </si>
  <si>
    <t>LRP1</t>
  </si>
  <si>
    <t>0.73x reduced risk of Graves' disease</t>
  </si>
  <si>
    <t>rs7528684(A;A)</t>
  </si>
  <si>
    <t>FCRL3</t>
  </si>
  <si>
    <t>0.85x lower risk for migraines</t>
  </si>
  <si>
    <t>rs10166942(C;T)</t>
  </si>
  <si>
    <t>TRPM8</t>
  </si>
  <si>
    <t>very slightly higher risk for myocardial infarction</t>
  </si>
  <si>
    <t>rs1784931(C;C)</t>
  </si>
  <si>
    <t>rs4979462(C;C)</t>
  </si>
  <si>
    <t>TNFSF15</t>
  </si>
  <si>
    <t>rs1061147(A;C)</t>
  </si>
  <si>
    <t>CFH</t>
  </si>
  <si>
    <t>HSD17B4</t>
  </si>
  <si>
    <t>benign polymorphism</t>
  </si>
  <si>
    <t>rs25640(A;G)</t>
  </si>
  <si>
    <t>rs1975197(C;C)</t>
  </si>
  <si>
    <t>PTPRD</t>
  </si>
  <si>
    <t>rs10504861(G;G)</t>
  </si>
  <si>
    <t>rs5174(G;G)</t>
  </si>
  <si>
    <t>LRP8</t>
  </si>
  <si>
    <t>rs7574865(G;G)</t>
  </si>
  <si>
    <t>STAT4</t>
  </si>
  <si>
    <t>slightly increased risk for several types of cancers</t>
  </si>
  <si>
    <t>rs2736098(A;A)</t>
  </si>
  <si>
    <t>1.5x risk of Crohn's disease, 1.2 for developing ankylosing spondylitis</t>
  </si>
  <si>
    <t>2x risk of Crohn's disease</t>
  </si>
  <si>
    <t>rs6596075(C;C)</t>
  </si>
  <si>
    <t>rs2251219(A;G)</t>
  </si>
  <si>
    <t>PBRM1</t>
  </si>
  <si>
    <t>neurologic/sleep</t>
  </si>
  <si>
    <t>rs12593813(G;G)</t>
  </si>
  <si>
    <t>MAP2K5</t>
  </si>
  <si>
    <t>malaria</t>
  </si>
  <si>
    <t>rs6503319(C;C)</t>
  </si>
  <si>
    <t>MYH3</t>
  </si>
  <si>
    <t>0.68x decreased risk for bipolar disorder</t>
  </si>
  <si>
    <t>rs7757037(A;G)</t>
  </si>
  <si>
    <t>0.57x risk for Sjogren's syndrome</t>
  </si>
  <si>
    <t>rs9271588(C;T)</t>
  </si>
  <si>
    <t>cancer colon</t>
  </si>
  <si>
    <t>rs4464148(T;T)</t>
  </si>
  <si>
    <t>SMAD7</t>
  </si>
  <si>
    <t>1.5x increased stroke risk</t>
  </si>
  <si>
    <t>stroke</t>
  </si>
  <si>
    <t>PDE4D</t>
  </si>
  <si>
    <t>0.86x risk for Alzheimers</t>
  </si>
  <si>
    <t>lower vitamin D levels</t>
  </si>
  <si>
    <t>GC</t>
  </si>
  <si>
    <t>Increased perception of pain</t>
  </si>
  <si>
    <t>rs6746030(A;A)</t>
  </si>
  <si>
    <t>rs12752888(C;T)</t>
  </si>
  <si>
    <t>LOC105378734</t>
  </si>
  <si>
    <t>rs6532197(A;A)</t>
  </si>
  <si>
    <t>&gt;1.1x risk of type-1 diabetes</t>
  </si>
  <si>
    <t>rs3194051(A;A)</t>
  </si>
  <si>
    <t>IL7R</t>
  </si>
  <si>
    <t>1.2x increased type-1 diabetes risk; 1.2x increased multiple sclerosis risk</t>
  </si>
  <si>
    <t>rs725613(A;C)</t>
  </si>
  <si>
    <t>rs12431733(C;C)</t>
  </si>
  <si>
    <t>LOC105370503</t>
  </si>
  <si>
    <t>rs2854128(A;A)</t>
  </si>
  <si>
    <t>G2706A</t>
  </si>
  <si>
    <t>mitochondrial mutations</t>
  </si>
  <si>
    <t>rs9623117(C;T)</t>
  </si>
  <si>
    <t>1.1x increased risk for prostate cancer</t>
  </si>
  <si>
    <t>TNRC6B</t>
  </si>
  <si>
    <t>1.37x increased aneurysm risk</t>
  </si>
  <si>
    <t xml:space="preserve">blood vessel </t>
  </si>
  <si>
    <t>rs10958409(A;G)</t>
  </si>
  <si>
    <t>1.52x increased myocardial infarction risk, ~1.54x increased intracranial aneurysm risk</t>
  </si>
  <si>
    <t>1.4x increased risk for rheumatoid arthritis</t>
  </si>
  <si>
    <t>C5 and TRAF1</t>
  </si>
  <si>
    <t>rs4273077(A;A)</t>
  </si>
  <si>
    <t>TNFRSF13B</t>
  </si>
  <si>
    <t>rs199533(C;C)</t>
  </si>
  <si>
    <t>NSF</t>
  </si>
  <si>
    <t>rs4939827(C;T)</t>
  </si>
  <si>
    <t>0.86x decreased risk for colorectal cancer</t>
  </si>
  <si>
    <t>rs10260404(T;T)</t>
  </si>
  <si>
    <t>DPP6</t>
  </si>
  <si>
    <t>1.1x increased risk for schizophrenia</t>
  </si>
  <si>
    <t>rs6932590(T;T)</t>
  </si>
  <si>
    <t>1.5x risk for T2D</t>
  </si>
  <si>
    <t>1.24x risk MS</t>
  </si>
  <si>
    <t>rs12044852(A;C)</t>
  </si>
  <si>
    <t>rs2241423(G;G)</t>
  </si>
  <si>
    <t>2x risk arthritis</t>
  </si>
  <si>
    <t>rs11162922(A;A)</t>
  </si>
  <si>
    <t>increased risk for certain autoinflammatory disorders</t>
  </si>
  <si>
    <t>NOD2</t>
  </si>
  <si>
    <t>rs699473(T;T)</t>
  </si>
  <si>
    <t>SOD3</t>
  </si>
  <si>
    <t>2x increased risk for neuroblastoma</t>
  </si>
  <si>
    <t>rs6939340(G;G)</t>
  </si>
  <si>
    <t>rs145999145(G;G)</t>
  </si>
  <si>
    <t>PLD3</t>
  </si>
  <si>
    <t>slight increase in risk of developing multiple sclerosis</t>
  </si>
  <si>
    <t>rs12722489(A;G)</t>
  </si>
  <si>
    <t>IL2RA</t>
  </si>
  <si>
    <t>1.3x risk for hypertension</t>
  </si>
  <si>
    <t>ADD2</t>
  </si>
  <si>
    <t>SLC2A13</t>
  </si>
  <si>
    <t>rs6684439(C;T)</t>
  </si>
  <si>
    <t>IL6R</t>
  </si>
  <si>
    <t>1.7x increased melanoma risk</t>
  </si>
  <si>
    <t>rs7868992(G;G)</t>
  </si>
  <si>
    <t>tourette syndrome</t>
  </si>
  <si>
    <t>COL27A1</t>
  </si>
  <si>
    <t>rs9844666(A;G)</t>
  </si>
  <si>
    <t>macular degenetarion</t>
  </si>
  <si>
    <t>rs700651(A;A)</t>
  </si>
  <si>
    <t>BOLL</t>
  </si>
  <si>
    <t>increase of 0.096 mg/dl in bilirubin levels</t>
  </si>
  <si>
    <t>bilirubin</t>
  </si>
  <si>
    <t>rs10488631(T;T)</t>
  </si>
  <si>
    <t>TNPO3</t>
  </si>
  <si>
    <t>rs4538475(A;A)</t>
  </si>
  <si>
    <t>BST1</t>
  </si>
  <si>
    <t>possible reduced risk of acute coronary events</t>
  </si>
  <si>
    <t>rs3732378(A;G)</t>
  </si>
  <si>
    <t>CX3CR1</t>
  </si>
  <si>
    <t>increased risk of insulin resistance</t>
  </si>
  <si>
    <t>rs17300539(G;G)</t>
  </si>
  <si>
    <t>ADIPOQ</t>
  </si>
  <si>
    <t>ALS</t>
  </si>
  <si>
    <t>rs3825776(A;A)</t>
  </si>
  <si>
    <t>LIPC</t>
  </si>
  <si>
    <t>rs1734792(C;C)</t>
  </si>
  <si>
    <t>1.4x increased risk for lupus</t>
  </si>
  <si>
    <t>MECP2</t>
  </si>
  <si>
    <t>SLC17A3</t>
  </si>
  <si>
    <t>rs1165205(T;T)</t>
  </si>
  <si>
    <t>1.18 increased odds of bipolar disorder</t>
  </si>
  <si>
    <t>rs2159100(C;T)</t>
  </si>
  <si>
    <t>CACNA1C</t>
  </si>
  <si>
    <t>Lower risk of multiple sclerosis</t>
  </si>
  <si>
    <t>rs2546890(G;G)</t>
  </si>
  <si>
    <t>IL12B , LOC285626</t>
  </si>
  <si>
    <t>rs183130(C;C)</t>
  </si>
  <si>
    <t>higher risk for dyslexia</t>
  </si>
  <si>
    <t>dyslexia</t>
  </si>
  <si>
    <t>rs761100(G;G)</t>
  </si>
  <si>
    <t>KIAA0319</t>
  </si>
  <si>
    <t>rs4626664(G;G)</t>
  </si>
  <si>
    <t>rs965513(G;G)</t>
  </si>
  <si>
    <t>rs10513025(T;T)</t>
  </si>
  <si>
    <t>SEMA5A and TAS2R1</t>
  </si>
  <si>
    <t>risk for autism</t>
  </si>
  <si>
    <t>rs55705857(A;A)</t>
  </si>
  <si>
    <t>Lower blood pressure than those with an A allele</t>
  </si>
  <si>
    <t>rs891512(G;G)</t>
  </si>
  <si>
    <t>NOS3</t>
  </si>
  <si>
    <t>rs28936677(T;T)</t>
  </si>
  <si>
    <t>PPOX</t>
  </si>
  <si>
    <t>porphyria, rare disorder</t>
  </si>
  <si>
    <t>PMS2</t>
  </si>
  <si>
    <t>lynch syndrome, cancer</t>
  </si>
  <si>
    <t>rs553668(C;C)</t>
  </si>
  <si>
    <t>ADRA2A adrenergic receptor</t>
  </si>
  <si>
    <t>adrenergic receptor</t>
  </si>
  <si>
    <t>rs118204087(G;G)</t>
  </si>
  <si>
    <t>PKLR</t>
  </si>
  <si>
    <t>ATP</t>
  </si>
  <si>
    <t>rs72547508(C;C)</t>
  </si>
  <si>
    <t>CYP11A1</t>
  </si>
  <si>
    <t>adrenal</t>
  </si>
  <si>
    <t>rs104894658(G;G)</t>
  </si>
  <si>
    <t>MC2R</t>
  </si>
  <si>
    <t>rs1800443(T;T)</t>
  </si>
  <si>
    <t xml:space="preserve">D4 </t>
  </si>
  <si>
    <t>common dopamine D4 receptor</t>
  </si>
  <si>
    <t>monoamine DBH</t>
  </si>
  <si>
    <t>DBH DBh-AS1</t>
  </si>
  <si>
    <t xml:space="preserve">common </t>
  </si>
  <si>
    <t>rs863225246(A;A), rs5320(G;G), rs863225244(A;A), rs863225245(G;G), rs6271(C;C)</t>
  </si>
  <si>
    <t>glutamate</t>
  </si>
  <si>
    <t>SLC2A1</t>
  </si>
  <si>
    <t xml:space="preserve">rs587784397(C;C), rs80359838(TG;TG), rs80359825(C;C), rs587784396(C;C), rs80359823(C;C), rs587784393(AAGCTGACGG;AAGCTGACGG), rs796053253(C;C), rs796065334(-;-), rs587784391(G;G), rs80359826(C;C), rs75485205(G;G), rs587784390(A;A), rs796053263(C;C), </t>
  </si>
  <si>
    <t>GABA</t>
  </si>
  <si>
    <t>ABAT</t>
  </si>
  <si>
    <t>common</t>
  </si>
  <si>
    <t xml:space="preserve">rs121434578(G;G), rs724159991(T;T), rs724159990(C;C), rs724159992(G;G), </t>
  </si>
  <si>
    <t>fatigue, chronic pain, brain fog, depression and anxiety, estrogen dominance, and headaches</t>
  </si>
  <si>
    <t>rs587777457(G;G), rs72554632(C;C), rs796065312(C;C), rs796065311(-;-)</t>
  </si>
  <si>
    <t> rs9273363, rs3130380; rs3094628</t>
  </si>
  <si>
    <t>virus</t>
  </si>
  <si>
    <t>AMP</t>
  </si>
  <si>
    <t>carnitine</t>
  </si>
  <si>
    <t>related to depression, and serotonine response</t>
  </si>
  <si>
    <t>serotonine</t>
  </si>
  <si>
    <t>serotonine transporter</t>
  </si>
  <si>
    <t>transcription factor</t>
  </si>
  <si>
    <t>related to AD</t>
  </si>
  <si>
    <t xml:space="preserve">fat breakdown </t>
  </si>
  <si>
    <t>NTE protein</t>
  </si>
  <si>
    <t>gelsolin , immune</t>
  </si>
  <si>
    <t>peroxisome biogenesis</t>
  </si>
  <si>
    <t>HFE LOC108783645</t>
  </si>
  <si>
    <t>FUT2 LOC105447645</t>
  </si>
  <si>
    <t>INSL6 JAK2</t>
  </si>
  <si>
    <t>LOXL1 LOXL1-AS1</t>
  </si>
  <si>
    <t>LOC105375015 LOC107984144 LOC107984145 LOC107984146</t>
  </si>
  <si>
    <t>EIF3G PPAN-P2RY11 P2RY11</t>
  </si>
  <si>
    <t>BCAT1 LOC105369699</t>
  </si>
  <si>
    <t>LOC105374476 SLC2A9</t>
  </si>
  <si>
    <t>ATG16L1 SCARNA5</t>
  </si>
  <si>
    <t>RTEL1 RTEL1-TNFRSF6B</t>
  </si>
  <si>
    <t>LMO1 LOC105376536</t>
  </si>
  <si>
    <t>CYP2R1 LOC107984314</t>
  </si>
  <si>
    <t>LOC101928278 LOC105373874</t>
  </si>
  <si>
    <t>FGF21 FUT1</t>
  </si>
  <si>
    <t>FAM47E FAM47E-STBD1 LOC105377286</t>
  </si>
  <si>
    <t>LOC101929680 SCN9A</t>
  </si>
  <si>
    <t>CASC15 NBAT1</t>
  </si>
  <si>
    <t>important role in neural development and central nervous system function</t>
  </si>
  <si>
    <t>2x increased risk of Male Pattern Baldness. </t>
  </si>
  <si>
    <t>Slight increase (1.67x) in risk for obesity </t>
  </si>
  <si>
    <t>common but 10x higher glaucoma risk in most (but not all) populations </t>
  </si>
  <si>
    <t>4.4x increased risk of exfoliation glaucoma </t>
  </si>
  <si>
    <t>60% reduction in HIV viral load </t>
  </si>
  <si>
    <t>carrier of the pseudoarylsulfatase A deficiency allele </t>
  </si>
  <si>
    <t>Increased (4.38x) risk of Behcet's disease </t>
  </si>
  <si>
    <t>slightly higher risk for gout </t>
  </si>
  <si>
    <t>Increased blood metabolite levels 5alpha-androstan-3beta,17beta-diol disulfate - 0.081 unit increase X-12850 - 0.059 unit increase X-12456 - 0.041 unit increase X-11440/4-androsten-3beta,17beta-diol disulfate 2 - 0.141 unit increase</t>
  </si>
  <si>
    <t>decreased risk for colorectal cancer and lung cancer </t>
  </si>
  <si>
    <t>higher muscle strength </t>
  </si>
  <si>
    <t>0.83x reduced risk of Atopic Dermatitis. </t>
  </si>
  <si>
    <t>Higher vitamin B12 levels </t>
  </si>
  <si>
    <t>1.19x risk of Autism </t>
  </si>
  <si>
    <t>Parkinson's Disease Risk </t>
  </si>
  <si>
    <t>higher risk for gout </t>
  </si>
  <si>
    <t>1.16x increased risk of melanoma in indiiduals with low BMI </t>
  </si>
  <si>
    <t>more likely to go bald before age 40 </t>
  </si>
  <si>
    <t>slight association with longer life (longevity) </t>
  </si>
  <si>
    <t>Generally European; Light skin; Possibly an increased risk of melanoma </t>
  </si>
  <si>
    <t>Lower bipolar disorder risk? </t>
  </si>
  <si>
    <t>Ancestry (SNP related to CFS)</t>
  </si>
  <si>
    <t>Ancestry/(SNP related to CFS)</t>
  </si>
  <si>
    <t xml:space="preserve">Ancestry </t>
  </si>
  <si>
    <t>BRCA1 variant considered pathogenic for breast cance</t>
  </si>
  <si>
    <t>Possible elevated thyroid cancer risk</t>
  </si>
  <si>
    <t>1.26x higher risk of aggressive form of prostate cancer</t>
  </si>
  <si>
    <t>Slightly increased risk of developing prostate cancer</t>
  </si>
  <si>
    <t>1.4x higher risk for glioma development; but this is the common allele.</t>
  </si>
  <si>
    <t>1.3x increased risk for neuroblastoma</t>
  </si>
  <si>
    <t>2-4x higher risk of sun sensitivity if part of risk haplotype.</t>
  </si>
  <si>
    <t>Familial Hypertrophic Cardiomyopathy, type 17</t>
  </si>
  <si>
    <t>1.5x increased risk for Coronary Artery Disease</t>
  </si>
  <si>
    <t>1.4x higher risk for coronary artery disease</t>
  </si>
  <si>
    <t>saturated fat contributes to obesity, but 0.57 % lower risk for coronary artery disease</t>
  </si>
  <si>
    <t xml:space="preserve">slightly lower risk for hypertension </t>
  </si>
  <si>
    <t>epilepsy</t>
  </si>
  <si>
    <t>Carrier of a pyridoxine-dependent epilepsy mutation</t>
  </si>
  <si>
    <t>immune/virus</t>
  </si>
  <si>
    <t>higher risk for certain autoimmune diseases</t>
  </si>
  <si>
    <t>immune/MS</t>
  </si>
  <si>
    <t>likely to carry one HLA-B27 allele, possible risk for B27 Syndromes</t>
  </si>
  <si>
    <t>2x higher risk for Ankylosing Spondylitis.</t>
  </si>
  <si>
    <t>reduced MAOA activity</t>
  </si>
  <si>
    <t>rs909525(A;A)</t>
  </si>
  <si>
    <t>increased risk of autism</t>
  </si>
  <si>
    <t>monoamine/autism</t>
  </si>
  <si>
    <t>PTS</t>
  </si>
  <si>
    <t>rs4129148(C;G)</t>
  </si>
  <si>
    <t>CSF2RA</t>
  </si>
  <si>
    <t>monoamine/schizo</t>
  </si>
  <si>
    <t>MEGF10</t>
  </si>
  <si>
    <t>monoamine/BD</t>
  </si>
  <si>
    <t>monoamine/reward</t>
  </si>
  <si>
    <t>depression</t>
  </si>
  <si>
    <t>rs2156921(A;G) </t>
  </si>
  <si>
    <t>BCR</t>
  </si>
  <si>
    <t xml:space="preserve">thyroid </t>
  </si>
  <si>
    <t>TG</t>
  </si>
  <si>
    <t>Slightly higher odds of developing primary hypothyroidism</t>
  </si>
  <si>
    <t>eye</t>
  </si>
  <si>
    <t>gs285 </t>
  </si>
  <si>
    <t>Slightly higher fat mas</t>
  </si>
  <si>
    <t>motor/muscle/arthritis</t>
  </si>
  <si>
    <t>1.16x increased risk of Osteoarthritis</t>
  </si>
  <si>
    <t>gs247 </t>
  </si>
  <si>
    <t>rs10513789(T) increased risk of developing Parkinson's Disease</t>
  </si>
  <si>
    <t>Mix of muscle types. Likely sprinter.</t>
  </si>
  <si>
    <t>gs104 </t>
  </si>
  <si>
    <t>Increased morphine dose requirement and postoperative pain in tonsillectomy and adenoidectomy</t>
  </si>
  <si>
    <t>very slight decrease in cortical thickness and IQ:  slight decrease in verbal and nonverbal intelligence</t>
  </si>
  <si>
    <t>lung/pulmonary</t>
  </si>
  <si>
    <t>vitamins</t>
  </si>
  <si>
    <t>vitamins B12</t>
  </si>
  <si>
    <t>vitamins D</t>
  </si>
  <si>
    <t>rs80357475(G;T) </t>
  </si>
  <si>
    <t>BRCA1 NBR2 </t>
  </si>
  <si>
    <t>rs2981582(T;T) </t>
  </si>
  <si>
    <t>FGFR2 </t>
  </si>
  <si>
    <t>BRCA1 </t>
  </si>
  <si>
    <t>rs931127(A;A) </t>
  </si>
  <si>
    <t>PCNX3 SIPA1 </t>
  </si>
  <si>
    <t>rs339331(T;T) </t>
  </si>
  <si>
    <t>RFX6 </t>
  </si>
  <si>
    <t>rs3746444(T;T) </t>
  </si>
  <si>
    <t>LOC107985393 MIR499A MIR499B MYH7B </t>
  </si>
  <si>
    <t>rs387906898(C;T) </t>
  </si>
  <si>
    <t>CDKN2B-AS1 </t>
  </si>
  <si>
    <t>SNX19</t>
  </si>
  <si>
    <t>SMAD3</t>
  </si>
  <si>
    <t>PKHD1 </t>
  </si>
  <si>
    <t>rs773136605(C;T) </t>
  </si>
  <si>
    <t>IL23R </t>
  </si>
  <si>
    <t>rs4349859(A;G) </t>
  </si>
  <si>
    <t>LOC101929072 MICA </t>
  </si>
  <si>
    <t>rs10974944(C;G)</t>
  </si>
  <si>
    <t>INSL6 JAK2 </t>
  </si>
  <si>
    <t>rs10995356(G;G)</t>
  </si>
  <si>
    <t>LOC107984012 </t>
  </si>
  <si>
    <t>rs4950928(C;G) </t>
  </si>
  <si>
    <t>CHI3L1 </t>
  </si>
  <si>
    <t>rs12785878(T;T) </t>
  </si>
  <si>
    <t>NADSYN1 </t>
  </si>
  <si>
    <t>rs4149268(A;G) </t>
  </si>
  <si>
    <t>TAOK3</t>
  </si>
  <si>
    <t>rs795484(A;G) </t>
  </si>
  <si>
    <t>rs2811712(A;A) </t>
  </si>
  <si>
    <t>rs1815739(C;T) </t>
  </si>
  <si>
    <t>ACTN3 </t>
  </si>
  <si>
    <t>rs17228212(C;T) </t>
  </si>
  <si>
    <t>rs2298566(A;C) </t>
  </si>
  <si>
    <t>rs1050631(T;T) </t>
  </si>
  <si>
    <t>rs6435862(G;T) </t>
  </si>
  <si>
    <t>rs9652490(A;A) </t>
  </si>
  <si>
    <t>rs3815148(A;C) </t>
  </si>
  <si>
    <t>COG5 </t>
  </si>
  <si>
    <t>rs3738919(C;C) </t>
  </si>
  <si>
    <t>ITGAV </t>
  </si>
  <si>
    <t>rs2075577(C;C) </t>
  </si>
  <si>
    <t>rs3131296(G;G) </t>
  </si>
  <si>
    <t>rs7341475(G;G) </t>
  </si>
  <si>
    <t>rs27388(A;G) </t>
  </si>
  <si>
    <t>rs1064395(A;G) </t>
  </si>
  <si>
    <t>rs3819331(C;C) </t>
  </si>
  <si>
    <t>rs30187(T;T) </t>
  </si>
  <si>
    <t>rs10889677(C;C)</t>
  </si>
  <si>
    <t>rs4143094(G;G) </t>
  </si>
  <si>
    <t>~1.2x increased risk for several types of cancer </t>
  </si>
  <si>
    <t>1.7x higher risk of ER+ breast cancer </t>
  </si>
  <si>
    <t>1.64x risk for breast cancer </t>
  </si>
  <si>
    <t>very slightly increased breast cancer risk </t>
  </si>
  <si>
    <t>1.4x increased breast cancer risk </t>
  </si>
  <si>
    <t>1.29x increased breast cancer risk </t>
  </si>
  <si>
    <t>1.24x increased risk for breast cancer </t>
  </si>
  <si>
    <t>1.18x risk for breast cancer </t>
  </si>
  <si>
    <t>Very slightly higher risk for breast cancer </t>
  </si>
  <si>
    <t>1.3x increased risk for testicular cancer </t>
  </si>
  <si>
    <t>1.3x increased thyroid cancer risk </t>
  </si>
  <si>
    <t>Prostate cancer risk. </t>
  </si>
  <si>
    <t>Mean Survival Time of 17 months for esophageal squamous-cell carcinoma </t>
  </si>
  <si>
    <t>1.28x increased Basal Cell Carcinoma risk.(skin) </t>
  </si>
  <si>
    <t>Slightly higher risk for basal cell carcinoma </t>
  </si>
  <si>
    <t>1.4x higher risk for glioma development; </t>
  </si>
  <si>
    <t>1.36x higher risk for glioma development </t>
  </si>
  <si>
    <t>1.2x higher risk for glioma development </t>
  </si>
  <si>
    <t>1.7x higher risk of aggressive neuroblastoma </t>
  </si>
  <si>
    <t>1.4x increased risk for meningioma </t>
  </si>
  <si>
    <t>higher risk of Interstitial lung disease, and testicular cancer, 2.1x risk of pulmonary fibrosis </t>
  </si>
  <si>
    <t>~1.5x increased lung cancer risk </t>
  </si>
  <si>
    <t>1.37x Slightly higher pancreatic cancer risk </t>
  </si>
  <si>
    <t>Lower IGF-1 levels; some reported associations with longevity as well as certain cancers (colon) </t>
  </si>
  <si>
    <t>slightly higher (~1.5x or less) risk for certain cancers (colon, breast) </t>
  </si>
  <si>
    <t>1.75-fold reduced risk of developing lung cancer </t>
  </si>
  <si>
    <t>1.7x increased melanoma risk </t>
  </si>
  <si>
    <t>1.5x higher risk for melanoma </t>
  </si>
  <si>
    <t>1.2x increased bladder cancer risk </t>
  </si>
  <si>
    <t>decreased cancer risk </t>
  </si>
  <si>
    <t>no increased risk of colorectal cancer correlated with consumption of processed meats </t>
  </si>
  <si>
    <t>increased risk for heart disease </t>
  </si>
  <si>
    <t>1.4x increased risk for heart disease </t>
  </si>
  <si>
    <t>increased risk of coronary heart disease; better response to statins </t>
  </si>
  <si>
    <t>1.1x risk higher risk for coronary artery disease </t>
  </si>
  <si>
    <t>1.26x increased risk for heart disease </t>
  </si>
  <si>
    <t>common, but 2.2x higher risk for heart disease,  Coronary Artery Disease </t>
  </si>
  <si>
    <t>1.30x increased risk for Coronary artery disease </t>
  </si>
  <si>
    <t>common, but &gt;1.3x increased risk for heart disease </t>
  </si>
  <si>
    <t>1.34x higher risk for myocardial infarction </t>
  </si>
  <si>
    <t>1.6x risk for T2D </t>
  </si>
  <si>
    <t>1.74x risk of type 2 diabetes </t>
  </si>
  <si>
    <t>0.86x increased risk of developing Type-2 diabetes </t>
  </si>
  <si>
    <t>1.47x type II diabetes risk </t>
  </si>
  <si>
    <t>1.34x risk of developing Type-1 diabetes </t>
  </si>
  <si>
    <t>1.14x risk of multiple sclerosis </t>
  </si>
  <si>
    <t>2.4x increased risk for Graves' disease </t>
  </si>
  <si>
    <t>&gt;1.3x risk of Graves' disease </t>
  </si>
  <si>
    <t>20x increased risk of Ankylosing Spondylitis. </t>
  </si>
  <si>
    <t>resistance to Norovirus infection </t>
  </si>
  <si>
    <t>somewhat reduced risk (~0.7x) for lupus </t>
  </si>
  <si>
    <t>1.4x increased risk of SLE </t>
  </si>
  <si>
    <t>1.4x increased risk for Crohn's disease in Caucasians </t>
  </si>
  <si>
    <t>1.2x increased risk for developing Crohn's disease </t>
  </si>
  <si>
    <t>1.16x increased risk of developing Crohn's disease </t>
  </si>
  <si>
    <t>1.63x increased risk of developing Crohn's disease </t>
  </si>
  <si>
    <t>1.2x increased risk for Crohn's disease </t>
  </si>
  <si>
    <t>3x risk of schizophrenia. </t>
  </si>
  <si>
    <t>Slightly increased risk of developing schizophrenia </t>
  </si>
  <si>
    <t>increased risk of schizophrenia in limited study (Croatia) </t>
  </si>
  <si>
    <t>1.58x increased schizophrenia risk for women </t>
  </si>
  <si>
    <t>1.4x increased risk for schizophrenia </t>
  </si>
  <si>
    <t>1.51x increased risk of developing bipolar disorder </t>
  </si>
  <si>
    <t>1.32x increased risk of developing bipolar disorder </t>
  </si>
  <si>
    <t>Likely less reward dependent </t>
  </si>
  <si>
    <t>1.29x increased risk for depression </t>
  </si>
  <si>
    <t>reduced risk of autoimmune thyroid disease (0.14x) </t>
  </si>
  <si>
    <t>age related macular degeneration (retina) </t>
  </si>
  <si>
    <t>1.15x risk of Age Related Macular Degeneration </t>
  </si>
  <si>
    <t>Larger stomach volume, does not get full as easily as T allele carriers </t>
  </si>
  <si>
    <t>1.94x risk of developing rheumatoid arthritis </t>
  </si>
  <si>
    <t>1.3x increased risk for osteoarthritis </t>
  </si>
  <si>
    <t>1.1x increased risk for osteoarthritis </t>
  </si>
  <si>
    <t>+17% increased risk for osteoarthritis </t>
  </si>
  <si>
    <t>Slightly increased risk of developing Parkinson's Disease </t>
  </si>
  <si>
    <t>~2x increased risk for Parkinson's disease, and, essential tremor </t>
  </si>
  <si>
    <t>Increased risk of both PD and AD </t>
  </si>
  <si>
    <t>increased risk of parkinson's disease </t>
  </si>
  <si>
    <t>Small increase in ALS risk (16%ALS are C;C); better lithium response in ALS patients </t>
  </si>
  <si>
    <t>Slightly increased risk of developing restless legs syndrome </t>
  </si>
  <si>
    <t>1.7x risk for developing restless legs syndrome </t>
  </si>
  <si>
    <t>0.85x decreased risk for Alzheimer's disease </t>
  </si>
  <si>
    <t>0.84x decreased risk for Alzheimer's disease </t>
  </si>
  <si>
    <t>lower HDL cholesterol </t>
  </si>
  <si>
    <t>associated with higher HDL cholesterol </t>
  </si>
  <si>
    <t>Reduced risk (0.54x) for chronic pulmonary obstructive disease (COPD) </t>
  </si>
  <si>
    <t>0.44x decreased risk for chronic obstructive pulmonary lung disease </t>
  </si>
  <si>
    <t>3.5x increase in risk of asthma for Han Chinese </t>
  </si>
  <si>
    <t>Slightly increased risk for pulmonary fibrosis (and decreased DSP expression) </t>
  </si>
  <si>
    <t>Higher vitamin B12 levels </t>
  </si>
  <si>
    <t>tend to have lower vitamin D levels </t>
  </si>
  <si>
    <t>Slightly increased risk of developing primary biliary cirrhosis </t>
  </si>
  <si>
    <t>Dopamine beta-hydroxylase (DBH)</t>
  </si>
  <si>
    <t>rs393152 (A:A)</t>
  </si>
  <si>
    <t>increased AD, depression</t>
  </si>
  <si>
    <t>WWC1=KIBRA</t>
  </si>
  <si>
    <t>BIN1</t>
  </si>
  <si>
    <t>reduced memory abilities with CC carrier and related with PTSD</t>
  </si>
  <si>
    <t>1.28x risk of Alzheimer's, stress impact this gene and cognition</t>
  </si>
  <si>
    <t> MSNP1/between CDH9 and CDH10 genes </t>
  </si>
  <si>
    <t>cognition AD/MS</t>
  </si>
  <si>
    <t>Heterozygote carrying both C1 and C2 transferrin subtypes; very slightly higher risk for Alzheimers and MS</t>
  </si>
  <si>
    <t>Glucocorticoid Receptor (GR)</t>
  </si>
  <si>
    <t>DEL</t>
  </si>
  <si>
    <t>INS</t>
  </si>
  <si>
    <t>McMind</t>
  </si>
  <si>
    <t xml:space="preserve"> rs10835210 (A/A)</t>
  </si>
  <si>
    <t xml:space="preserve">BDNF </t>
  </si>
  <si>
    <t>rs6265 (G/G)</t>
  </si>
  <si>
    <t>rs1360780 (C/T)  heterozygot</t>
  </si>
  <si>
    <t>rs9470080 (C/T) heterozygot</t>
  </si>
  <si>
    <t xml:space="preserve">GSTM1 </t>
  </si>
  <si>
    <t xml:space="preserve">GPX1 </t>
  </si>
  <si>
    <t>rs1050450 (C/T) heterozygot</t>
  </si>
  <si>
    <t xml:space="preserve">GSTP1 </t>
  </si>
  <si>
    <t>rs1695 (G/G) homozygot</t>
  </si>
  <si>
    <t xml:space="preserve">GSTT1 </t>
  </si>
  <si>
    <t xml:space="preserve">MTHFR </t>
  </si>
  <si>
    <t>rs1801131 (A/A) Wildtyp</t>
  </si>
  <si>
    <t>rs1801133 (C/T) heterozygot</t>
  </si>
  <si>
    <t xml:space="preserve">NAT2 </t>
  </si>
  <si>
    <t>rs1695 poor</t>
  </si>
  <si>
    <t xml:space="preserve">NQ01 </t>
  </si>
  <si>
    <t>rs1800566 (C/C)</t>
  </si>
  <si>
    <t xml:space="preserve">NR3C1 </t>
  </si>
  <si>
    <t>rs6198 (G/A) heterozygot</t>
  </si>
  <si>
    <t xml:space="preserve">SOD2 </t>
  </si>
  <si>
    <t>rs4880 (C/T) heterozygot</t>
  </si>
  <si>
    <t>cognition/AB amyloid</t>
  </si>
  <si>
    <t>monoamines</t>
  </si>
  <si>
    <t xml:space="preserve">Patient's condition </t>
  </si>
  <si>
    <t>rs1049296(C;T)</t>
  </si>
  <si>
    <t>rs1042713: gs281 , gs285</t>
  </si>
  <si>
    <t>rs4680 A/A homozygous phenotype</t>
  </si>
  <si>
    <t>rs4420638(A;G)</t>
  </si>
  <si>
    <t>rs2811712(A;A)</t>
  </si>
  <si>
    <t>rs12696304(C;G)</t>
  </si>
  <si>
    <t>rs10947262(C;C)</t>
  </si>
  <si>
    <t>BTNL2 LOC101929163</t>
  </si>
  <si>
    <t>rs10818488(A;G)</t>
  </si>
  <si>
    <t>rs2278206(T;T)</t>
  </si>
  <si>
    <t>rs2223841(A;A)</t>
  </si>
  <si>
    <t>rs2117032(C;C)</t>
  </si>
  <si>
    <t>rs11190870(C;T)</t>
  </si>
  <si>
    <t>rs4785763(A;C)</t>
  </si>
  <si>
    <t>rs16953002(A;G)</t>
  </si>
  <si>
    <t>rs4143094(G;G)</t>
  </si>
  <si>
    <t>LOC107985393 MIR499A MIR499B MYH7B</t>
  </si>
  <si>
    <t>rs1050631(T;T)</t>
  </si>
  <si>
    <t>rs710521(A;G)</t>
  </si>
  <si>
    <t>rs6435862(G;T)</t>
  </si>
  <si>
    <t>rs498872(C;T)</t>
  </si>
  <si>
    <t>rs4295627(G;T)</t>
  </si>
  <si>
    <t>rs4474514(A;G)</t>
  </si>
  <si>
    <t>rs2059693(C;T)</t>
  </si>
  <si>
    <t>rs4149268(A;G)</t>
  </si>
  <si>
    <t>rs326(A;A)</t>
  </si>
  <si>
    <t>rs726601(T;T)</t>
  </si>
  <si>
    <t>rs1799884(A;G)</t>
  </si>
  <si>
    <t>rs11171739(C;T)</t>
  </si>
  <si>
    <t>rs9300039(A;C)</t>
  </si>
  <si>
    <t>rs3775948(G;G)</t>
  </si>
  <si>
    <t>rs2188380(A;A)</t>
  </si>
  <si>
    <t>rs8055236(G;G)</t>
  </si>
  <si>
    <t>rs1063192(T;T)</t>
  </si>
  <si>
    <t>rs2383207(A;G)</t>
  </si>
  <si>
    <t>rs17465637(C;C)</t>
  </si>
  <si>
    <t>rs2291834(C;C)</t>
  </si>
  <si>
    <t>rs599839(A;A)</t>
  </si>
  <si>
    <t>rs1333049(C;G)</t>
  </si>
  <si>
    <t>rs1333048(A;C)</t>
  </si>
  <si>
    <t>rs10757278(A;G)</t>
  </si>
  <si>
    <t>rs393152(A;A)</t>
  </si>
  <si>
    <t>rs3755351(A;C)</t>
  </si>
  <si>
    <t>rs1004819(C;C)</t>
  </si>
  <si>
    <t>rs1800450(A;G)</t>
  </si>
  <si>
    <t>rs5743289(C;T)</t>
  </si>
  <si>
    <t>rs9858542(A;G)</t>
  </si>
  <si>
    <t>rs30187(T;T)</t>
  </si>
  <si>
    <t>rs6601764(C;T)</t>
  </si>
  <si>
    <t>MTHFS ST20-MTHFS</t>
  </si>
  <si>
    <t>rs17319721(A;A)</t>
  </si>
  <si>
    <t>rs3209663(G;G)</t>
  </si>
  <si>
    <t>rs356219(A;G)</t>
  </si>
  <si>
    <t>rs1994090(T;T)</t>
  </si>
  <si>
    <t>rs10464059(G;G)</t>
  </si>
  <si>
    <t>rs10984447(A;A)</t>
  </si>
  <si>
    <t>C6orf10 LOC101929163</t>
  </si>
  <si>
    <t>CD58 LOC105378925</t>
  </si>
  <si>
    <t>rs3923809(A;G)</t>
  </si>
  <si>
    <t>rs4489954(G;G)</t>
  </si>
  <si>
    <t>rs1375144(C;T)</t>
  </si>
  <si>
    <t>rs420259(T;T)</t>
  </si>
  <si>
    <t>rs2007153(G;G)</t>
  </si>
  <si>
    <t>rs966221(C;T)</t>
  </si>
  <si>
    <t>rs7442295(A;A)</t>
  </si>
  <si>
    <t>rs2282679(A;C)</t>
  </si>
  <si>
    <t>rs505922(T;T)</t>
  </si>
  <si>
    <t>rs1815739(C;T)</t>
  </si>
  <si>
    <t>rs1333040(T;T)</t>
  </si>
  <si>
    <t>rs6441286(G;T)</t>
  </si>
  <si>
    <t>rs13376333(C;T)</t>
  </si>
  <si>
    <t>LOC101929072 MICA</t>
  </si>
  <si>
    <t>rs2547231(T;T)</t>
  </si>
  <si>
    <t>rs13202464(A;G)</t>
  </si>
  <si>
    <t>Company</t>
  </si>
  <si>
    <t>monoamine (ACTH)</t>
  </si>
  <si>
    <t>stress/hormones pituitary/glucocorticoids</t>
  </si>
  <si>
    <t>McMind/Ancestry</t>
  </si>
  <si>
    <t>Ancestry</t>
  </si>
  <si>
    <t>rs4713916 (G/A) heterozygot</t>
  </si>
  <si>
    <t>rs9296158 (G/A) heterozygot</t>
  </si>
  <si>
    <t>rs1050450 (C/T) heterozygous</t>
  </si>
  <si>
    <t>23andMe / Ancestry</t>
  </si>
  <si>
    <t>reduced risk for Alzheimers</t>
  </si>
  <si>
    <t> 4.6x reduced risk of sporadic CJD and 0.87x reduced risk for late-onset Alzheimer in a Caucasian population</t>
  </si>
  <si>
    <t>reactive oxygen/energy/mitochondria</t>
  </si>
  <si>
    <t xml:space="preserve">rs926938, rs121912682 (G;G),(rs61752478 C;C),  (rs398123114 CTTT;CTTT);  (rs35859650 G'G),(rs61752479 G;G); (rs139582106 C;C) </t>
  </si>
  <si>
    <t>rs4880 (C/T)</t>
  </si>
  <si>
    <t>Slightly higher blood glucose</t>
  </si>
  <si>
    <t>rs1695 (poor metabolizer)</t>
  </si>
  <si>
    <t>CDKN2B </t>
  </si>
  <si>
    <t>Lower heart attack risk than average</t>
  </si>
  <si>
    <t>McMind/ Ancestry</t>
  </si>
  <si>
    <t>MAOA 4 or 5 repeats: not Warrior Gene</t>
  </si>
  <si>
    <t>Ancestry / McMind</t>
  </si>
  <si>
    <t>VNTR30bp high</t>
  </si>
  <si>
    <t>makes them less aggressive and less anti-social</t>
  </si>
  <si>
    <t>23andMe / McMind</t>
  </si>
  <si>
    <t xml:space="preserve">23andMe / Ancestry </t>
  </si>
  <si>
    <t>23andMe</t>
  </si>
  <si>
    <t>weight maintenance/loss/taste</t>
  </si>
  <si>
    <t>Sweeth tooth tendency; slightly higher odds of preferring candy / sweet tendency</t>
  </si>
  <si>
    <t> better than average at detecting bitter tastes, age-related tasting variation.</t>
  </si>
  <si>
    <t>less intracranial volume</t>
  </si>
  <si>
    <t>Increased odds (2 fold) of developing V617F-associated MPNs</t>
  </si>
  <si>
    <t>cognition AD/hormones/motor PD</t>
  </si>
  <si>
    <t>risk variant</t>
  </si>
  <si>
    <t xml:space="preserve">risk variant </t>
  </si>
  <si>
    <t>risk variant (deletion)</t>
  </si>
  <si>
    <t>risk variant?</t>
  </si>
  <si>
    <t>common variant</t>
  </si>
  <si>
    <t>common variant (lower risk of glioma)</t>
  </si>
  <si>
    <t>thryroid cancer common variant</t>
  </si>
  <si>
    <t>common variant risk for colorectal cancer</t>
  </si>
  <si>
    <t>common variant brain tumor risk</t>
  </si>
  <si>
    <t>common variant risk of developing bladder cancer. </t>
  </si>
  <si>
    <t>common variant/risk variant</t>
  </si>
  <si>
    <t>associated with higher HDL (common variant) cholesterol</t>
  </si>
  <si>
    <t>common variant (higher) HDL 'common variant' Cholesterol. </t>
  </si>
  <si>
    <t>common variant progression to Alzheimer’s disease from mild cognitive impairment.</t>
  </si>
  <si>
    <t>1.3x risk for Heart Attack. common variant risk for Abdominal Aortic Aneurysm and Brain Aneurysm.</t>
  </si>
  <si>
    <t>1.3x risk for Heart Attack. common variant risk for Abdominal Aortic Aneurysm and Brain Aneurysm.  </t>
  </si>
  <si>
    <t>common variant risk of myocardial infarction</t>
  </si>
  <si>
    <t>common variant risk for heart disease</t>
  </si>
  <si>
    <t>common variant Tourette</t>
  </si>
  <si>
    <t>common variant risk (about 0.1%) for Ankylosing Spondylitis.</t>
  </si>
  <si>
    <t>common variant risk (0.1%) for Ankylosing Spondylitis.</t>
  </si>
  <si>
    <t>common variant risk of developing Parkinson's Disease</t>
  </si>
  <si>
    <t>common variant PD</t>
  </si>
  <si>
    <t xml:space="preserve">common variant </t>
  </si>
  <si>
    <t>common variant risk for anxiety</t>
  </si>
  <si>
    <t>common variant risk of Bipolar Disorder.</t>
  </si>
  <si>
    <t>common variant (but risk variant bc reduced activity)</t>
  </si>
  <si>
    <t>Back Pain: common variant (higher) risk of Lumbar Disc Disease.</t>
  </si>
  <si>
    <t>Back Pain: common variant (higher) risk of Lumbar Disc Disease</t>
  </si>
  <si>
    <t>common variant pain sensitivity</t>
  </si>
  <si>
    <t>common variant risk of restless leg syndrome</t>
  </si>
  <si>
    <t>common variant risk of developing restless legs syndrome</t>
  </si>
  <si>
    <t>common variant restless leg syndrome</t>
  </si>
  <si>
    <t>common variant risk for obesity</t>
  </si>
  <si>
    <t>Able to taste bitterness. common variant tasteing ability for bitterness</t>
  </si>
  <si>
    <t>not sure common variant or risk variant</t>
  </si>
  <si>
    <t>common variant (higher) risk of physical impairment with age.</t>
  </si>
  <si>
    <t>common variant (higher) risk of physical impairment with age.</t>
  </si>
  <si>
    <t>common variant, but increased risk of gout</t>
  </si>
  <si>
    <t>Major allele, common variant risk of migraine</t>
  </si>
  <si>
    <t>risk variant/ lithium common variant</t>
  </si>
  <si>
    <t>Mix of muscle types. Likely sprinter. common variant for white people. </t>
  </si>
  <si>
    <t>common variant risk of aneurysm</t>
  </si>
  <si>
    <t>common variant 0.97x risk for Age Related Macular Degeneration</t>
  </si>
  <si>
    <t>common variant risk of developing ALS</t>
  </si>
  <si>
    <t>common variant risk for ALS</t>
  </si>
  <si>
    <t>common variant risk of malaria</t>
  </si>
  <si>
    <t>common variant risk of rheumatoid arthritis, SLE, Sjögren's syndrome, type-1 diabetes, and primary biliary cirrhosis.</t>
  </si>
  <si>
    <t>common variant risk for development of MGUS (Monoclonal Gammopathy of Uncertain Significance)</t>
  </si>
  <si>
    <t>common variant risk of developing primary biliary cirrhosis</t>
  </si>
  <si>
    <t>common variant risk of developing SLE, primary biliary cirrhosis, and Sjögren's syndrome</t>
  </si>
  <si>
    <t>common variant (higher) blood pressure. </t>
  </si>
  <si>
    <t>Gene</t>
  </si>
  <si>
    <t>Category</t>
  </si>
  <si>
    <t>Related to…</t>
  </si>
  <si>
    <t>rs2007153(G;G) </t>
  </si>
  <si>
    <t>rs6323(T;T)  (R297R / Arg297Arg)  </t>
  </si>
  <si>
    <t> A at this SNP heightens your risk for bipolar disorder and schizophrenia. this gene is expressed in a localized way in the cortical and hippocampal regions of the brain which are responsible for cognition and regulation of emotions (in  mice) </t>
  </si>
  <si>
    <t>rs4027132(A;A) </t>
  </si>
  <si>
    <t>rs1375144(C;T) </t>
  </si>
  <si>
    <t>rs420259(T;T) </t>
  </si>
  <si>
    <t>rs2073711(C;C) </t>
  </si>
  <si>
    <t>rs838133(C;T) </t>
  </si>
  <si>
    <t>Sweeth tooth tendency; slightly higher odds of preferring candy  </t>
  </si>
  <si>
    <t>claimed to lose 2.5x as much weight on a low fat diet </t>
  </si>
  <si>
    <t>rs5746059(A;G) </t>
  </si>
  <si>
    <t> rs4151667(A;T) </t>
  </si>
  <si>
    <t>Half the risk (maybe) of Asthma.  rs4950928 in CHI3L1 is likely to play roles in the predisposition to schizophrenia.  </t>
  </si>
  <si>
    <t>slightly increased (1.4x) risk for vitamin D insufficiency  </t>
  </si>
  <si>
    <t>Carrier of an autosomal recessive polycystic kidney disease mutation  </t>
  </si>
  <si>
    <t>rs180223(G;G)  </t>
  </si>
  <si>
    <t>rs3745516(A;G) </t>
  </si>
  <si>
    <t>rs372660425(C;T) </t>
  </si>
  <si>
    <t>rs493258(G;G) </t>
  </si>
  <si>
    <t>rs2165241(C;T) </t>
  </si>
  <si>
    <t>4.4x increased risk of exfoliation glaucoma </t>
  </si>
  <si>
    <t>rs10825992(G;T) </t>
  </si>
  <si>
    <t>increased high myopia risk  </t>
  </si>
  <si>
    <t>rs2736100(T;T) </t>
  </si>
  <si>
    <t>rs1828591(G;G) </t>
  </si>
  <si>
    <t>rs2305480(C;T) </t>
  </si>
  <si>
    <t>rs2076295(G;G) </t>
  </si>
  <si>
    <t>rs7850258(G;G) </t>
  </si>
  <si>
    <t>rs10741657(G;G) </t>
  </si>
  <si>
    <t>rs602662(A;A) </t>
  </si>
  <si>
    <t>rs2697962(A;G) </t>
  </si>
  <si>
    <t>Restless legs syndrome risk </t>
  </si>
  <si>
    <t>rs6710341(A;G) </t>
  </si>
  <si>
    <t>rs3923809(A;G) </t>
  </si>
  <si>
    <t>rs12469063(A;G) </t>
  </si>
  <si>
    <t>rs2300478(G;T) </t>
  </si>
  <si>
    <t>rs13333226(A;G) </t>
  </si>
  <si>
    <t>rs3736309(A;G) </t>
  </si>
  <si>
    <t>rs10947262(C;C) </t>
  </si>
  <si>
    <t>rs143383(C;T) </t>
  </si>
  <si>
    <t>rs11842874(A;G) </t>
  </si>
  <si>
    <t>rs393152(A;A) </t>
  </si>
  <si>
    <t>rs6896702(C;T) </t>
  </si>
  <si>
    <t>rs3758549(C;C) </t>
  </si>
  <si>
    <t>Increased odds (2 - 4 fold?) of V617F-associated MPNs The following SNPs are (all) associated with the JAK2 46/1 haplotype that appears to predispose to V617F-positive neoplasms; The JAK2 46/1 haplotype as a marker of inappropriate myelomonocytic response to cytokine stimulation, leading to increased risk of inflammation, myeloid neoplasm, and impaired defense against infection. </t>
  </si>
  <si>
    <t>rs2241880(C;T) </t>
  </si>
  <si>
    <t>rs10883365(A;G) </t>
  </si>
  <si>
    <t>rs6601764(C;T) </t>
  </si>
  <si>
    <t>rs6908425(C;T) </t>
  </si>
  <si>
    <t>rs10210302(C;T) </t>
  </si>
  <si>
    <t>rs2201841(T;T) </t>
  </si>
  <si>
    <t>rs4947296(C;T) </t>
  </si>
  <si>
    <t>Slightly (1.7x) increased risk for Graves' disease  </t>
  </si>
  <si>
    <t>rs179247(A;G) </t>
  </si>
  <si>
    <t>rs7743761(A;A) </t>
  </si>
  <si>
    <t>rs13192841(A;G) </t>
  </si>
  <si>
    <t>rs2280714(A;A) </t>
  </si>
  <si>
    <t>rs6498169(A;G) </t>
  </si>
  <si>
    <t>rs601338(A;A) </t>
  </si>
  <si>
    <t>rs9264942(C;T) </t>
  </si>
  <si>
    <t>60% reduction in HIV viral load </t>
  </si>
  <si>
    <t>rs2383207(A;G) </t>
  </si>
  <si>
    <t>rs2383206(A;G)  </t>
  </si>
  <si>
    <t>rs10757278(A;G) </t>
  </si>
  <si>
    <t>rs688034(C;T) </t>
  </si>
  <si>
    <t>rs1333049(C;G) </t>
  </si>
  <si>
    <t>rs8055236(G;G) </t>
  </si>
  <si>
    <t>rs10757272(C;T) </t>
  </si>
  <si>
    <t>rs7250581(G;G) </t>
  </si>
  <si>
    <t>rs599839(A;A) </t>
  </si>
  <si>
    <t>1.4x increased risk for heart disease  </t>
  </si>
  <si>
    <t>rs501120(A;A) </t>
  </si>
  <si>
    <t>rs17465637(C;C) </t>
  </si>
  <si>
    <t>rs7923837(A;G) </t>
  </si>
  <si>
    <t>rs4807015(C;T) </t>
  </si>
  <si>
    <t>rs358806(A;C) </t>
  </si>
  <si>
    <t>rs11037909(T;T) </t>
  </si>
  <si>
    <t>rs560887(G;G) </t>
  </si>
  <si>
    <t>Avg. fasting Plasma Glucose 5.18 mmol/L (93 mg/dl). Slightly higher blood glucose.  </t>
  </si>
  <si>
    <t>rs11171739(C;T) </t>
  </si>
  <si>
    <t>1.4x increased risk for meningioma is a primary central nervous system (CNS) tumor. </t>
  </si>
  <si>
    <t>increased prostate cancer risk (odds ratio 1.2)  </t>
  </si>
  <si>
    <t>2.15x more likely positive lymph node , implications for prognosis in breast cancer </t>
  </si>
  <si>
    <t>rs401681(C;T) </t>
  </si>
  <si>
    <t>rs2420946(T;T) </t>
  </si>
  <si>
    <t>rs2046210(C;T) </t>
  </si>
  <si>
    <t>rs1434536(A;G) </t>
  </si>
  <si>
    <t>rs13387042(A;A) </t>
  </si>
  <si>
    <t>rs2056116(A;G) </t>
  </si>
  <si>
    <t>rs889312(A;C) </t>
  </si>
  <si>
    <t>rs2059693(C;T) </t>
  </si>
  <si>
    <t>rs944289(C;T) </t>
  </si>
  <si>
    <t>rs966423(C;T) </t>
  </si>
  <si>
    <t>rs4054823(T;T) </t>
  </si>
  <si>
    <t>rs13149290(C;C) </t>
  </si>
  <si>
    <t>rs10492519(A;G) </t>
  </si>
  <si>
    <t>rs801114(G;G) </t>
  </si>
  <si>
    <t>rs12210050(C;T) </t>
  </si>
  <si>
    <t>rs6010620(G;G) </t>
  </si>
  <si>
    <t>rs4295627(G;T) </t>
  </si>
  <si>
    <t>rs498872(C;T) </t>
  </si>
  <si>
    <t>rs110419(A;G) </t>
  </si>
  <si>
    <t>rs12770228(A;G) </t>
  </si>
  <si>
    <t>rs1015362(G;G) </t>
  </si>
  <si>
    <t>rs2464196(C;T) </t>
  </si>
  <si>
    <t>rs1169300(A;G) </t>
  </si>
  <si>
    <t>rs9543325(C;C) </t>
  </si>
  <si>
    <t>rs2273535(A;T) </t>
  </si>
  <si>
    <t>rs4845618(G;T) </t>
  </si>
  <si>
    <t>rs4785763(A;C) </t>
  </si>
  <si>
    <t>rs9642880(G;T) </t>
  </si>
  <si>
    <t>rs7538876(G;G) </t>
  </si>
  <si>
    <t>0.78x decreased Basal Cell Carcinoma risk. Reduced risk of this kind of skin cancer. </t>
  </si>
  <si>
    <t>rs31489(A;C) </t>
  </si>
  <si>
    <t>rs995030(A;G) </t>
  </si>
  <si>
    <t>reduced risk of testicular cancer in men  </t>
  </si>
  <si>
    <t>rs1864163(A;G) </t>
  </si>
  <si>
    <t>rs3843763(C;C) </t>
  </si>
  <si>
    <t>rs4149274(C;T) </t>
  </si>
  <si>
    <t>rs4939883(C;C) </t>
  </si>
  <si>
    <t>rs744373(C;C) </t>
  </si>
  <si>
    <t>rs1049296(C;T) </t>
  </si>
  <si>
    <t>rs7171755(A;G) </t>
  </si>
  <si>
    <t>Met129Val or M129V PRNP</t>
  </si>
  <si>
    <t>rs11136000(C;T) </t>
  </si>
  <si>
    <t>rs3851179(A;A) </t>
  </si>
  <si>
    <t>1 copy of C677T allele of MTHFR = 65% efficiency in processing folic acid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</si>
</sst>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3E3E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1" applyFont="1"/>
    <xf numFmtId="0" fontId="2" fillId="0" borderId="0" xfId="0" applyFont="1" applyAlignment="1">
      <alignment vertical="top" wrapText="1"/>
    </xf>
    <xf numFmtId="0" fontId="2" fillId="3" borderId="0" xfId="0" applyFont="1" applyFill="1"/>
    <xf numFmtId="0" fontId="2" fillId="0" borderId="2" xfId="0" applyFont="1" applyBorder="1"/>
    <xf numFmtId="0" fontId="2" fillId="0" borderId="0" xfId="1" applyFont="1" applyFill="1" applyBorder="1"/>
    <xf numFmtId="0" fontId="3" fillId="0" borderId="3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0" fontId="2" fillId="0" borderId="0" xfId="1" applyFont="1" applyBorder="1"/>
    <xf numFmtId="0" fontId="3" fillId="0" borderId="4" xfId="0" applyFont="1" applyBorder="1"/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</cellXfs>
  <cellStyles count="2">
    <cellStyle name="Hipervínculo" xfId="1" builtinId="8"/>
    <cellStyle name="Normal" xfId="0" builtinId="0"/>
  </cellStyles>
  <dxfs count="33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border outline="0">
        <left style="thin">
          <color theme="4" tint="0.39997558519241921"/>
        </left>
        <top style="thin">
          <color theme="4" tint="0.39997558519241921"/>
        </top>
      </border>
    </dxf>
    <dxf>
      <font>
        <strike val="0"/>
        <outline val="0"/>
        <shadow val="0"/>
        <u val="none"/>
        <vertAlign val="baseline"/>
        <color auto="1"/>
        <family val="2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bgColor auto="1"/>
        </patternFill>
      </fill>
      <alignment horizontal="general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A17FDE9-ED3E-4535-B221-5C85613F992F}" name="Table2" displayName="Table2" ref="A1:F109" totalsRowShown="0" headerRowDxfId="332" dataDxfId="330" headerRowBorderDxfId="331" tableBorderDxfId="329">
  <autoFilter ref="A1:F109" xr:uid="{CA17FDE9-ED3E-4535-B221-5C85613F992F}"/>
  <sortState xmlns:xlrd2="http://schemas.microsoft.com/office/spreadsheetml/2017/richdata2" ref="A2:F109">
    <sortCondition ref="A1:A109"/>
  </sortState>
  <tableColumns count="6">
    <tableColumn id="1" xr3:uid="{E6048B65-6C9A-4E9C-9F19-905BF0D0D6E2}" name="Patient's condition " dataDxfId="328"/>
    <tableColumn id="2" xr3:uid="{65BAFC25-F616-49DF-AFA5-B61796463248}" name="SNP" dataDxfId="327"/>
    <tableColumn id="3" xr3:uid="{862E91D1-5C63-46FB-BFC0-18149F499603}" name="Gene" dataDxfId="326"/>
    <tableColumn id="4" xr3:uid="{F838E90F-0A86-462F-8F95-186F9E095EEE}" name="Category" dataDxfId="325"/>
    <tableColumn id="5" xr3:uid="{B8D0C32C-138C-45B7-8168-2BF384179FA8}" name="Company" dataDxfId="324"/>
    <tableColumn id="6" xr3:uid="{524D7356-A8A4-448C-B3C4-73A71E544BA1}" name="Related to…" dataDxfId="323"/>
  </tableColumns>
  <tableStyleInfo name="TableStyleMedium1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E868C89A-B919-4869-936A-3641C59B5529}" name="Table11" displayName="Table11" ref="A1:F23" totalsRowShown="0" headerRowDxfId="243" dataDxfId="241" headerRowBorderDxfId="242" tableBorderDxfId="240">
  <autoFilter ref="A1:F23" xr:uid="{E868C89A-B919-4869-936A-3641C59B5529}"/>
  <sortState xmlns:xlrd2="http://schemas.microsoft.com/office/spreadsheetml/2017/richdata2" ref="A2:F23">
    <sortCondition ref="A1:A23"/>
  </sortState>
  <tableColumns count="6">
    <tableColumn id="1" xr3:uid="{E672F8D4-D1CA-497F-93C7-7E670FF22B6D}" name="Patient's condition " dataDxfId="239"/>
    <tableColumn id="2" xr3:uid="{3736D229-1074-49EA-A8CE-83F98EA52790}" name="SNP" dataDxfId="238"/>
    <tableColumn id="3" xr3:uid="{CD9DD7C6-1971-417D-9F30-2D7CA7B06D52}" name="Gene" dataDxfId="237"/>
    <tableColumn id="4" xr3:uid="{F95C3485-1AE2-4C95-AA5F-4E6CFC972937}" name="Category" dataDxfId="236"/>
    <tableColumn id="5" xr3:uid="{481FB852-E360-431C-8051-E317536B98A7}" name="Company" dataDxfId="235"/>
    <tableColumn id="6" xr3:uid="{12E53436-347E-43A0-826D-1AC6A3A87AC1}" name="Related to…" dataDxfId="234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AFCA672-BD96-41FE-9BBE-15DFCBC6FAFF}" name="Table12" displayName="Table12" ref="A1:F65" totalsRowShown="0" headerRowDxfId="233" dataDxfId="231" headerRowBorderDxfId="232" tableBorderDxfId="230" totalsRowBorderDxfId="229">
  <autoFilter ref="A1:F65" xr:uid="{2AFCA672-BD96-41FE-9BBE-15DFCBC6FAFF}"/>
  <sortState xmlns:xlrd2="http://schemas.microsoft.com/office/spreadsheetml/2017/richdata2" ref="A2:F65">
    <sortCondition ref="A1:A65"/>
  </sortState>
  <tableColumns count="6">
    <tableColumn id="1" xr3:uid="{6B2CD698-ADAA-498D-AF7F-2882E5D7E60B}" name="Patient's condition " dataDxfId="228"/>
    <tableColumn id="2" xr3:uid="{765F482A-212C-437D-B151-F123D5F92166}" name="SNP" dataDxfId="227"/>
    <tableColumn id="3" xr3:uid="{4A91B658-C650-4109-8626-D1633CF52CCC}" name="Gene" dataDxfId="226"/>
    <tableColumn id="4" xr3:uid="{1400D84C-36D4-48A8-8FD8-A3545BB8D56D}" name="Category" dataDxfId="225"/>
    <tableColumn id="5" xr3:uid="{2C3EA5BC-5A2F-451E-8284-7CEAB550D727}" name="Company" dataDxfId="224"/>
    <tableColumn id="6" xr3:uid="{BF5169EB-04EF-4CB5-91C0-019AA2460D66}" name="Related to…" dataDxfId="223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9D2914F-EFA3-4EF8-BE2F-7A1F87B4A06A}" name="Table13" displayName="Table13" ref="A1:F6" totalsRowShown="0" headerRowDxfId="222" dataDxfId="220" headerRowBorderDxfId="221" tableBorderDxfId="219">
  <autoFilter ref="A1:F6" xr:uid="{F9D2914F-EFA3-4EF8-BE2F-7A1F87B4A06A}"/>
  <sortState xmlns:xlrd2="http://schemas.microsoft.com/office/spreadsheetml/2017/richdata2" ref="A2:F6">
    <sortCondition ref="A1:A6"/>
  </sortState>
  <tableColumns count="6">
    <tableColumn id="1" xr3:uid="{D5C63E1E-3EE2-4EF7-9957-E8FFC08AE1B5}" name="Patient's condition " dataDxfId="218"/>
    <tableColumn id="2" xr3:uid="{77BF62F2-4415-42DC-826C-DD33F4AD4B52}" name="SNP" dataDxfId="217"/>
    <tableColumn id="3" xr3:uid="{054272BE-935B-4A0A-B80B-B9F24F6A2D64}" name="Gene" dataDxfId="216"/>
    <tableColumn id="4" xr3:uid="{DFE0D1EE-8859-4457-AF1F-239063D4FA58}" name="Category" dataDxfId="215"/>
    <tableColumn id="5" xr3:uid="{7B8FE0D1-16BF-4455-B1B8-CACD3F931232}" name="Company" dataDxfId="214"/>
    <tableColumn id="6" xr3:uid="{046D3AC1-151F-41B3-AD1F-E9F646A4EC29}" name="Related to…" dataDxfId="213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5337272-CE70-4F03-8A43-04B75526F958}" name="Table14" displayName="Table14" ref="A1:F10" totalsRowShown="0" headerRowDxfId="212" dataDxfId="210" headerRowBorderDxfId="211" tableBorderDxfId="209">
  <autoFilter ref="A1:F10" xr:uid="{F5337272-CE70-4F03-8A43-04B75526F958}"/>
  <sortState xmlns:xlrd2="http://schemas.microsoft.com/office/spreadsheetml/2017/richdata2" ref="A2:F10">
    <sortCondition ref="A1:A10"/>
  </sortState>
  <tableColumns count="6">
    <tableColumn id="1" xr3:uid="{3765E661-17F7-499F-AE81-B18CFE058593}" name="Patient's condition " dataDxfId="208"/>
    <tableColumn id="2" xr3:uid="{DFFEEF03-5B59-4E9C-9602-9DB209B2D71F}" name="SNP" dataDxfId="207"/>
    <tableColumn id="3" xr3:uid="{E6175076-27D0-4B07-921F-FEDADCBEB262}" name="Gene" dataDxfId="206"/>
    <tableColumn id="4" xr3:uid="{025ED858-2B3C-43E5-883F-D2E4EB3BB87C}" name="Category" dataDxfId="205"/>
    <tableColumn id="5" xr3:uid="{D87B7FE8-788A-4F5E-B8C2-99D9309D1934}" name="Company" dataDxfId="204"/>
    <tableColumn id="6" xr3:uid="{D62C2588-8626-4970-B95D-C38E6AE5AF72}" name="Related to…" dataDxfId="203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1CFA9C6-17D1-44DA-9BBE-AE004263C16B}" name="Table15" displayName="Table15" ref="A1:F13" totalsRowShown="0" headerRowDxfId="202" dataDxfId="200" headerRowBorderDxfId="201" tableBorderDxfId="199">
  <autoFilter ref="A1:F13" xr:uid="{61CFA9C6-17D1-44DA-9BBE-AE004263C16B}"/>
  <sortState xmlns:xlrd2="http://schemas.microsoft.com/office/spreadsheetml/2017/richdata2" ref="A2:F13">
    <sortCondition ref="A1:A13"/>
  </sortState>
  <tableColumns count="6">
    <tableColumn id="1" xr3:uid="{67212115-78B7-4F3D-914E-8DDE921288B0}" name="Patient's condition " dataDxfId="198"/>
    <tableColumn id="2" xr3:uid="{494563A6-D686-4543-9DE0-4BF0AFFFA1F4}" name="SNP" dataDxfId="197"/>
    <tableColumn id="3" xr3:uid="{349B0D73-7D96-4D60-84AC-0D28B95E5EA2}" name="Gene" dataDxfId="196"/>
    <tableColumn id="4" xr3:uid="{3E6E1883-5B41-4B90-B61D-7C1A6B9EFFFB}" name="Category" dataDxfId="195"/>
    <tableColumn id="5" xr3:uid="{C75D1284-6FC9-4544-A30D-0585B97F38E5}" name="Company" dataDxfId="194"/>
    <tableColumn id="6" xr3:uid="{C1F3CCD7-B6F5-4363-95A4-A409B5EA7085}" name="Related to…" dataDxfId="193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FDEB89-6B26-42A7-A670-1231281B18DA}" name="Table1" displayName="Table1" ref="A1:F138" totalsRowShown="0" headerRowDxfId="192" dataDxfId="190" headerRowBorderDxfId="191" tableBorderDxfId="189">
  <autoFilter ref="A1:F138" xr:uid="{ABFDEB89-6B26-42A7-A670-1231281B18DA}"/>
  <sortState xmlns:xlrd2="http://schemas.microsoft.com/office/spreadsheetml/2017/richdata2" ref="A2:F138">
    <sortCondition ref="A1:A138"/>
  </sortState>
  <tableColumns count="6">
    <tableColumn id="1" xr3:uid="{F3AA2520-4351-4AF8-8FEB-3D3695ADD2C0}" name="Patient's condition " dataDxfId="188"/>
    <tableColumn id="2" xr3:uid="{46629C8F-E098-4AB3-A224-AD3953005F67}" name="SNP" dataDxfId="187"/>
    <tableColumn id="3" xr3:uid="{C68BE745-DB4D-4212-80D8-57E1602D56B3}" name="Gene" dataDxfId="186"/>
    <tableColumn id="4" xr3:uid="{E44B60BD-D605-46DA-B90A-D6733CE0C27C}" name="Category" dataDxfId="185"/>
    <tableColumn id="5" xr3:uid="{6D3C7088-CA6D-4583-931B-1C7ADE65332B}" name="Company" dataDxfId="184"/>
    <tableColumn id="6" xr3:uid="{615FD0ED-C0C6-475E-9C9D-DD8073DD4806}" name="Related to…" dataDxfId="18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59374B4-E6D3-46B5-8E44-D2D58A15E15E}" name="Table4" displayName="Table4" ref="A1:F12" totalsRowShown="0" headerRowDxfId="322" dataDxfId="320" headerRowBorderDxfId="321" tableBorderDxfId="319">
  <autoFilter ref="A1:F12" xr:uid="{E59374B4-E6D3-46B5-8E44-D2D58A15E15E}"/>
  <sortState xmlns:xlrd2="http://schemas.microsoft.com/office/spreadsheetml/2017/richdata2" ref="A2:F12">
    <sortCondition ref="A1:A12"/>
  </sortState>
  <tableColumns count="6">
    <tableColumn id="1" xr3:uid="{18A2B7EB-76A8-4B37-8C51-2AECF1A283D4}" name="Patient's condition " dataDxfId="318"/>
    <tableColumn id="2" xr3:uid="{D5D81AF1-3158-468C-829E-FE51D03D4DB6}" name="SNP" dataDxfId="317"/>
    <tableColumn id="3" xr3:uid="{4D5D0CF8-A989-4F5F-A0B2-0A4566330969}" name="Gene" dataDxfId="316"/>
    <tableColumn id="4" xr3:uid="{9E4AC922-5790-4E54-8A5C-40E123C1A769}" name="Category" dataDxfId="315"/>
    <tableColumn id="5" xr3:uid="{FD1379D0-5FEA-4594-9567-FDD460F5F952}" name="Company" dataDxfId="314"/>
    <tableColumn id="6" xr3:uid="{B827D930-4B71-40FB-91F5-9DDD21AA3BBE}" name="Related to…" dataDxfId="313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9948011-0E54-48D6-8AF5-4FA526839588}" name="Table5" displayName="Table5" ref="A1:F28" totalsRowShown="0" headerRowDxfId="312" dataDxfId="310" headerRowBorderDxfId="311" tableBorderDxfId="309">
  <autoFilter ref="A1:F28" xr:uid="{89948011-0E54-48D6-8AF5-4FA526839588}"/>
  <sortState xmlns:xlrd2="http://schemas.microsoft.com/office/spreadsheetml/2017/richdata2" ref="A2:F28">
    <sortCondition ref="A1:A28"/>
  </sortState>
  <tableColumns count="6">
    <tableColumn id="1" xr3:uid="{4D1A0DBB-DB85-4D96-AC03-E160F3612BF8}" name="Patient's condition " dataDxfId="308"/>
    <tableColumn id="2" xr3:uid="{9D3F67E1-887A-4CA7-BC79-0F9D03E0B094}" name="SNP" dataDxfId="307"/>
    <tableColumn id="3" xr3:uid="{B82AF446-B737-44D8-968E-660EC05F8995}" name="Gene" dataDxfId="306"/>
    <tableColumn id="4" xr3:uid="{7787F37B-E1DA-4755-9411-D53EC9DF5DEF}" name="Category" dataDxfId="305"/>
    <tableColumn id="5" xr3:uid="{F831368F-BA57-4CE4-860E-569600F5AFD7}" name="Company" dataDxfId="304"/>
    <tableColumn id="6" xr3:uid="{CE188C72-333A-44B9-BA8E-E16344D6EC0E}" name="Related to…" dataDxfId="303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63AA754-60EB-4B0C-ACAC-0B1D5C1B73D5}" name="Table6" displayName="Table6" ref="A1:F16" totalsRowShown="0" headerRowDxfId="302" dataDxfId="300" headerRowBorderDxfId="301" tableBorderDxfId="299">
  <autoFilter ref="A1:F16" xr:uid="{963AA754-60EB-4B0C-ACAC-0B1D5C1B73D5}"/>
  <sortState xmlns:xlrd2="http://schemas.microsoft.com/office/spreadsheetml/2017/richdata2" ref="A2:F16">
    <sortCondition ref="A1:A16"/>
  </sortState>
  <tableColumns count="6">
    <tableColumn id="1" xr3:uid="{DBAE2A47-E4C9-479F-B8C7-AA9140503200}" name="Patient's condition " dataDxfId="298"/>
    <tableColumn id="2" xr3:uid="{17F2F94D-F759-4B63-AFC3-29E0466BB350}" name="SNP" dataDxfId="297"/>
    <tableColumn id="3" xr3:uid="{70985B62-F471-4354-87F5-EFE04BF713F7}" name="Gene" dataDxfId="296"/>
    <tableColumn id="4" xr3:uid="{FD5DC95E-EDDB-46C2-A516-1BF0EA76EB13}" name="Category" dataDxfId="295"/>
    <tableColumn id="5" xr3:uid="{D0C07807-F3CA-4CC1-AB94-3E6C8612A0F2}" name="Company" dataDxfId="294"/>
    <tableColumn id="6" xr3:uid="{A5903A03-442B-4E97-BDCE-57F2A18EB1F6}" name="Related to…" dataDxfId="293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59E85EF-BFC3-4BCE-A629-9F5BE0EDD491}" name="Table7" displayName="Table7" ref="A1:F10" totalsRowShown="0" headerRowDxfId="292" dataDxfId="290" headerRowBorderDxfId="291" tableBorderDxfId="289">
  <autoFilter ref="A1:F10" xr:uid="{859E85EF-BFC3-4BCE-A629-9F5BE0EDD491}"/>
  <sortState xmlns:xlrd2="http://schemas.microsoft.com/office/spreadsheetml/2017/richdata2" ref="A2:F10">
    <sortCondition ref="A1:A10"/>
  </sortState>
  <tableColumns count="6">
    <tableColumn id="1" xr3:uid="{84B03F11-7E51-4C6A-82FE-E5F29B5EDFA3}" name="Patient's condition " dataDxfId="288"/>
    <tableColumn id="2" xr3:uid="{DA41A67E-2680-4A88-8AEC-CF7674783061}" name="SNP" dataDxfId="287"/>
    <tableColumn id="3" xr3:uid="{04CA53F8-405A-4C78-9F86-BC2277D3C9FF}" name="Gene" dataDxfId="286"/>
    <tableColumn id="4" xr3:uid="{4AE2932D-AB43-4A99-9E4D-8F1C46EDD702}" name="Category" dataDxfId="285"/>
    <tableColumn id="5" xr3:uid="{B5021B42-4AC2-44B1-8C14-DCB0579FFD1A}" name="Company" dataDxfId="284"/>
    <tableColumn id="6" xr3:uid="{D8E0171F-75B0-4FD5-A83C-F50A2A49FA95}" name="Related to…" dataDxfId="283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B6194C4-1230-408A-B5F6-B3A3E59F721F}" name="Table8" displayName="Table8" ref="A1:F32" totalsRowShown="0" headerRowDxfId="282" dataDxfId="280" headerRowBorderDxfId="281" tableBorderDxfId="279">
  <autoFilter ref="A1:F32" xr:uid="{CB6194C4-1230-408A-B5F6-B3A3E59F721F}"/>
  <sortState xmlns:xlrd2="http://schemas.microsoft.com/office/spreadsheetml/2017/richdata2" ref="A2:F32">
    <sortCondition ref="A1:A32"/>
  </sortState>
  <tableColumns count="6">
    <tableColumn id="1" xr3:uid="{94C10C42-0730-456E-9012-91A62A87B977}" name="Patient's condition " dataDxfId="278"/>
    <tableColumn id="2" xr3:uid="{20F7F423-A9CA-407C-9D5E-2CD1E558A139}" name="SNP" dataDxfId="277"/>
    <tableColumn id="3" xr3:uid="{9353538E-1912-4098-B8CE-134AAC10A4EE}" name="Gene" dataDxfId="276"/>
    <tableColumn id="4" xr3:uid="{80F237AB-A569-440D-8273-A138AF2B071B}" name="Category" dataDxfId="275"/>
    <tableColumn id="5" xr3:uid="{1F107AAA-DDF2-41B5-9ECE-786C8A42C278}" name="Company" dataDxfId="274"/>
    <tableColumn id="6" xr3:uid="{33CD10EF-02BA-4C96-B8E3-ADD0726889A6}" name="Related to…" dataDxfId="273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72EF7E9-513E-44CB-808B-6A6105FE862C}" name="Table3" displayName="Table3" ref="A1:F25" totalsRowShown="0" headerRowDxfId="272" dataDxfId="270" headerRowBorderDxfId="271">
  <autoFilter ref="A1:F25" xr:uid="{572EF7E9-513E-44CB-808B-6A6105FE862C}"/>
  <sortState xmlns:xlrd2="http://schemas.microsoft.com/office/spreadsheetml/2017/richdata2" ref="A2:F25">
    <sortCondition ref="A1:A25"/>
  </sortState>
  <tableColumns count="6">
    <tableColumn id="1" xr3:uid="{CFFB32F6-6874-4DF2-97EB-CA44395CD47D}" name="Patient's condition " dataDxfId="269"/>
    <tableColumn id="2" xr3:uid="{4D1214EA-D0FF-471A-BCAD-0C5D006DF43C}" name="SNP" dataDxfId="268"/>
    <tableColumn id="3" xr3:uid="{5D07B477-B72B-423C-8E7E-4BE3A7DDCD7E}" name="Gene" dataDxfId="267"/>
    <tableColumn id="4" xr3:uid="{2F663069-ECC2-486E-8B12-DE7186487E01}" name="Category" dataDxfId="266"/>
    <tableColumn id="5" xr3:uid="{4A2BCB5F-06DC-403C-B773-019233F1C5A7}" name="Company" dataDxfId="265"/>
    <tableColumn id="6" xr3:uid="{365DF183-700E-475C-9CAE-766207F7A4B3}" name="Related to…" dataDxfId="264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AE06F41-B093-4FF2-9D06-E1E698EB2084}" name="Table9" displayName="Table9" ref="A1:F48" totalsRowShown="0" headerRowDxfId="263" dataDxfId="261" headerRowBorderDxfId="262" tableBorderDxfId="260">
  <autoFilter ref="A1:F48" xr:uid="{CAE06F41-B093-4FF2-9D06-E1E698EB2084}"/>
  <sortState xmlns:xlrd2="http://schemas.microsoft.com/office/spreadsheetml/2017/richdata2" ref="A2:F48">
    <sortCondition ref="A1:A48"/>
  </sortState>
  <tableColumns count="6">
    <tableColumn id="1" xr3:uid="{B5064A04-3D8F-461E-A7F2-2472C9FD0C9F}" name="Patient's condition " dataDxfId="259"/>
    <tableColumn id="2" xr3:uid="{0950D33B-8096-42EE-A235-48C85445A59D}" name="SNP" dataDxfId="258"/>
    <tableColumn id="3" xr3:uid="{9092CC05-9EA6-46B9-844C-DF1A670D845E}" name="Gene" dataDxfId="257"/>
    <tableColumn id="4" xr3:uid="{76C07837-7C04-480C-977F-9BA5E54A42C4}" name="Category" dataDxfId="256"/>
    <tableColumn id="5" xr3:uid="{DD2B5516-B69B-46DA-9FD3-645B03309F5B}" name="Company" dataDxfId="255"/>
    <tableColumn id="6" xr3:uid="{0B3FCCBB-31A2-4DAE-A420-7343A5EF7AC6}" name="Related to…" dataDxfId="254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21240DF4-055C-44C8-8401-FBAA07ED2842}" name="Table10" displayName="Table10" ref="A1:F21" totalsRowShown="0" headerRowDxfId="253" dataDxfId="251" headerRowBorderDxfId="252" tableBorderDxfId="250">
  <autoFilter ref="A1:F21" xr:uid="{21240DF4-055C-44C8-8401-FBAA07ED2842}"/>
  <sortState xmlns:xlrd2="http://schemas.microsoft.com/office/spreadsheetml/2017/richdata2" ref="A2:F21">
    <sortCondition ref="A1:A21"/>
  </sortState>
  <tableColumns count="6">
    <tableColumn id="1" xr3:uid="{BB437B9D-2433-4952-B753-5DF577D79C57}" name="Patient's condition " dataDxfId="249"/>
    <tableColumn id="2" xr3:uid="{4803B14F-DFEB-4BC9-B1B6-EEA29D544128}" name="SNP" dataDxfId="248"/>
    <tableColumn id="3" xr3:uid="{2382574B-8BCE-4850-995A-828F41263690}" name="Gene" dataDxfId="247"/>
    <tableColumn id="4" xr3:uid="{E9DF01D1-08D8-4042-B83C-9B0018798605}" name="Category" dataDxfId="246"/>
    <tableColumn id="5" xr3:uid="{CB7241BF-3DF8-4BF1-8660-87319F777A94}" name="Company" dataDxfId="245"/>
    <tableColumn id="6" xr3:uid="{174F3C0C-BF61-4F7E-BFFA-B21892EBC031}" name="Related to…" dataDxfId="24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hyperlink" Target="https://www.snpedia.com/index.php/gs285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npedia.com/index.php/gs104" TargetMode="External"/><Relationship Id="rId2" Type="http://schemas.openxmlformats.org/officeDocument/2006/relationships/hyperlink" Target="https://www.snpedia.com/index.php/gs247" TargetMode="External"/><Relationship Id="rId1" Type="http://schemas.openxmlformats.org/officeDocument/2006/relationships/hyperlink" Target="https://uc5481f8856a9ce4d69bfaaeb922.previews.dropboxusercontent.com/p/orig/AB6gzC3hkiUq4QQX9D5FfPEA2OtQHjMdAz78r-Qh1QV26SeaP2X3JloDyTCJvRbYrT3xvGv4DHuws5GqrYvEOMtcOFVG4Lae7alre-LnR1RWIF2er77G2En3qXa84VjcqEZTHuqlqBYgFOtAfkpzpYZqxCGz662noJzIaTFU7-zYMZlMiazMCwJauYjDISSm2ieUaZwWzy3gA07pKZGI_jfoHr5xW5qvgslqWbMFUV5k-S5VJhMCYHVyb2kEQEPeUBz9E96V4twDKGP3uxLtSLQf5E9jO0kiX9U7Vyo0n5laZjC8piuca2XGr1bu4IA9XrYwySmV-xCui-ol-S7h6NW_GQZ6QOKIZ9uQ_PEny5FZkdcOGtdC5DmkKCtAgzJcHq6fayFdHciEv2PyeEpRedhUDfBQGVGFwT1x_MJIov-lMLt7XoCWGuk1pR7OlhBAtUEnMTHNbtpUaZZ9RDAe2ofGLlr6v0mNEpNft1gy01-Kow/p.html" TargetMode="External"/><Relationship Id="rId4" Type="http://schemas.openxmlformats.org/officeDocument/2006/relationships/table" Target="../tables/table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2376B-E8E6-437D-88B0-0EFE33E064B2}">
  <dimension ref="A1:M109"/>
  <sheetViews>
    <sheetView tabSelected="1" topLeftCell="A2" workbookViewId="0">
      <selection activeCell="I27" sqref="I27"/>
    </sheetView>
  </sheetViews>
  <sheetFormatPr baseColWidth="10" defaultColWidth="8.6328125" defaultRowHeight="14.5" x14ac:dyDescent="0.35"/>
  <cols>
    <col min="1" max="1" width="23.6328125" style="23" customWidth="1"/>
    <col min="2" max="2" width="16.453125" style="23" customWidth="1"/>
    <col min="3" max="3" width="26.36328125" style="23" customWidth="1"/>
    <col min="4" max="4" width="15" style="23" customWidth="1"/>
    <col min="5" max="5" width="12.453125" style="23" customWidth="1"/>
    <col min="6" max="6" width="80.6328125" style="23" customWidth="1"/>
    <col min="7" max="16384" width="8.6328125" style="23"/>
  </cols>
  <sheetData>
    <row r="1" spans="1:13" x14ac:dyDescent="0.35">
      <c r="A1" s="14" t="s">
        <v>1088</v>
      </c>
      <c r="B1" s="14" t="s">
        <v>0</v>
      </c>
      <c r="C1" s="14" t="s">
        <v>1247</v>
      </c>
      <c r="D1" s="14" t="s">
        <v>1248</v>
      </c>
      <c r="E1" s="14" t="s">
        <v>1163</v>
      </c>
      <c r="F1" s="14" t="s">
        <v>1249</v>
      </c>
    </row>
    <row r="2" spans="1:13" x14ac:dyDescent="0.35">
      <c r="A2" s="3" t="s">
        <v>1195</v>
      </c>
      <c r="B2" s="3" t="s">
        <v>1102</v>
      </c>
      <c r="C2" s="3" t="s">
        <v>443</v>
      </c>
      <c r="D2" s="3" t="s">
        <v>106</v>
      </c>
      <c r="E2" s="3" t="s">
        <v>102</v>
      </c>
      <c r="F2" s="3" t="s">
        <v>442</v>
      </c>
      <c r="G2" s="16"/>
      <c r="H2" s="3"/>
      <c r="I2" s="3"/>
      <c r="J2" s="3"/>
      <c r="K2" s="3"/>
      <c r="L2" s="3"/>
      <c r="M2" s="3"/>
    </row>
    <row r="3" spans="1:13" x14ac:dyDescent="0.35">
      <c r="A3" s="3" t="s">
        <v>1195</v>
      </c>
      <c r="B3" s="3" t="s">
        <v>943</v>
      </c>
      <c r="C3" s="3" t="s">
        <v>446</v>
      </c>
      <c r="D3" s="3" t="s">
        <v>106</v>
      </c>
      <c r="E3" s="3" t="s">
        <v>854</v>
      </c>
      <c r="F3" s="3" t="s">
        <v>976</v>
      </c>
      <c r="G3" s="3"/>
      <c r="H3" s="3"/>
      <c r="I3" s="3"/>
      <c r="J3" s="3"/>
      <c r="K3" s="3"/>
      <c r="L3" s="3"/>
      <c r="M3" s="3"/>
    </row>
    <row r="4" spans="1:13" x14ac:dyDescent="0.35">
      <c r="A4" s="3" t="s">
        <v>1195</v>
      </c>
      <c r="B4" s="3" t="s">
        <v>1108</v>
      </c>
      <c r="C4" s="3" t="s">
        <v>446</v>
      </c>
      <c r="D4" s="3" t="s">
        <v>445</v>
      </c>
      <c r="E4" s="3" t="s">
        <v>102</v>
      </c>
      <c r="F4" s="3" t="s">
        <v>444</v>
      </c>
      <c r="G4" s="3"/>
      <c r="H4" s="3"/>
      <c r="I4" s="3"/>
      <c r="J4" s="3"/>
      <c r="K4" s="3"/>
      <c r="L4" s="3"/>
      <c r="M4" s="3"/>
    </row>
    <row r="5" spans="1:13" x14ac:dyDescent="0.35">
      <c r="A5" s="3" t="s">
        <v>1195</v>
      </c>
      <c r="B5" s="3" t="s">
        <v>318</v>
      </c>
      <c r="C5" s="3" t="s">
        <v>320</v>
      </c>
      <c r="D5" s="3" t="s">
        <v>201</v>
      </c>
      <c r="E5" s="3" t="s">
        <v>102</v>
      </c>
      <c r="F5" s="3" t="s">
        <v>319</v>
      </c>
      <c r="G5" s="3"/>
      <c r="H5" s="3"/>
      <c r="I5" s="3"/>
      <c r="J5" s="3"/>
      <c r="K5" s="3"/>
      <c r="L5" s="3"/>
      <c r="M5" s="3"/>
    </row>
    <row r="6" spans="1:13" x14ac:dyDescent="0.35">
      <c r="A6" s="3" t="s">
        <v>1195</v>
      </c>
      <c r="B6" s="3" t="s">
        <v>318</v>
      </c>
      <c r="C6" s="3" t="s">
        <v>910</v>
      </c>
      <c r="D6" s="3" t="s">
        <v>106</v>
      </c>
      <c r="E6" s="3" t="s">
        <v>854</v>
      </c>
      <c r="F6" s="3" t="s">
        <v>961</v>
      </c>
      <c r="G6" s="3"/>
      <c r="H6" s="3"/>
      <c r="I6" s="3"/>
      <c r="J6" s="3"/>
      <c r="K6" s="3"/>
      <c r="L6" s="3"/>
      <c r="M6" s="3"/>
    </row>
    <row r="7" spans="1:13" x14ac:dyDescent="0.35">
      <c r="A7" s="3" t="s">
        <v>1195</v>
      </c>
      <c r="B7" s="3" t="s">
        <v>906</v>
      </c>
      <c r="C7" s="3" t="s">
        <v>907</v>
      </c>
      <c r="D7" s="3" t="s">
        <v>106</v>
      </c>
      <c r="E7" s="3" t="s">
        <v>854</v>
      </c>
      <c r="F7" s="3" t="s">
        <v>855</v>
      </c>
      <c r="G7" s="3"/>
      <c r="H7" s="3"/>
      <c r="I7" s="3"/>
      <c r="J7" s="3"/>
      <c r="K7" s="3"/>
      <c r="L7" s="3"/>
      <c r="M7" s="3"/>
    </row>
    <row r="8" spans="1:13" x14ac:dyDescent="0.35">
      <c r="A8" s="3" t="s">
        <v>1195</v>
      </c>
      <c r="B8" s="3" t="s">
        <v>357</v>
      </c>
      <c r="C8" s="3" t="s">
        <v>358</v>
      </c>
      <c r="D8" s="3" t="s">
        <v>201</v>
      </c>
      <c r="E8" s="3" t="s">
        <v>102</v>
      </c>
      <c r="F8" s="3" t="s">
        <v>356</v>
      </c>
      <c r="G8" s="3"/>
      <c r="H8" s="3"/>
      <c r="I8" s="3"/>
      <c r="J8" s="3"/>
      <c r="K8" s="3"/>
      <c r="L8" s="3"/>
      <c r="M8" s="3"/>
    </row>
    <row r="9" spans="1:13" x14ac:dyDescent="0.35">
      <c r="A9" s="3" t="s">
        <v>1195</v>
      </c>
      <c r="B9" s="3" t="s">
        <v>523</v>
      </c>
      <c r="C9" s="3" t="s">
        <v>524</v>
      </c>
      <c r="D9" s="3" t="s">
        <v>106</v>
      </c>
      <c r="E9" s="3" t="s">
        <v>102</v>
      </c>
      <c r="F9" s="3" t="s">
        <v>522</v>
      </c>
      <c r="G9" s="3"/>
      <c r="H9" s="3"/>
      <c r="I9" s="3"/>
      <c r="J9" s="3"/>
      <c r="K9" s="3"/>
      <c r="L9" s="3"/>
      <c r="M9" s="3"/>
    </row>
    <row r="10" spans="1:13" x14ac:dyDescent="0.35">
      <c r="A10" s="3" t="s">
        <v>1195</v>
      </c>
      <c r="B10" s="3" t="s">
        <v>523</v>
      </c>
      <c r="C10" s="3" t="s">
        <v>524</v>
      </c>
      <c r="D10" s="3" t="s">
        <v>106</v>
      </c>
      <c r="E10" s="3" t="s">
        <v>854</v>
      </c>
      <c r="F10" s="3" t="s">
        <v>1330</v>
      </c>
      <c r="G10" s="3"/>
      <c r="H10" s="3"/>
      <c r="I10" s="3"/>
      <c r="J10" s="3"/>
      <c r="K10" s="3"/>
      <c r="L10" s="3"/>
      <c r="M10" s="3"/>
    </row>
    <row r="11" spans="1:13" x14ac:dyDescent="0.35">
      <c r="A11" s="3" t="s">
        <v>1195</v>
      </c>
      <c r="B11" s="3" t="s">
        <v>709</v>
      </c>
      <c r="C11" s="3" t="s">
        <v>829</v>
      </c>
      <c r="D11" s="3" t="s">
        <v>445</v>
      </c>
      <c r="E11" s="3" t="s">
        <v>102</v>
      </c>
      <c r="F11" s="3" t="s">
        <v>708</v>
      </c>
      <c r="G11" s="3"/>
      <c r="H11" s="3"/>
      <c r="I11" s="3"/>
      <c r="J11" s="3"/>
      <c r="K11" s="3"/>
      <c r="L11" s="3"/>
      <c r="M11" s="3"/>
    </row>
    <row r="12" spans="1:13" x14ac:dyDescent="0.35">
      <c r="A12" s="3" t="s">
        <v>1195</v>
      </c>
      <c r="B12" s="3" t="s">
        <v>1110</v>
      </c>
      <c r="C12" s="3" t="s">
        <v>554</v>
      </c>
      <c r="D12" s="3" t="s">
        <v>553</v>
      </c>
      <c r="E12" s="3" t="s">
        <v>102</v>
      </c>
      <c r="F12" s="3" t="s">
        <v>552</v>
      </c>
      <c r="G12" s="3"/>
      <c r="H12" s="3"/>
      <c r="I12" s="3"/>
      <c r="J12" s="3"/>
      <c r="K12" s="3"/>
      <c r="L12" s="3"/>
      <c r="M12" s="3"/>
    </row>
    <row r="13" spans="1:13" x14ac:dyDescent="0.35">
      <c r="A13" s="3" t="s">
        <v>1195</v>
      </c>
      <c r="B13" s="3" t="s">
        <v>492</v>
      </c>
      <c r="C13" s="15" t="s">
        <v>372</v>
      </c>
      <c r="D13" s="3" t="s">
        <v>106</v>
      </c>
      <c r="E13" s="3" t="s">
        <v>102</v>
      </c>
      <c r="F13" s="3" t="s">
        <v>491</v>
      </c>
      <c r="G13" s="3"/>
      <c r="H13" s="3"/>
      <c r="I13" s="3"/>
      <c r="J13" s="3"/>
      <c r="K13" s="3"/>
      <c r="L13" s="3"/>
      <c r="M13" s="3"/>
    </row>
    <row r="14" spans="1:13" x14ac:dyDescent="0.35">
      <c r="A14" s="3" t="s">
        <v>1195</v>
      </c>
      <c r="B14" s="3" t="s">
        <v>386</v>
      </c>
      <c r="C14" s="3" t="s">
        <v>387</v>
      </c>
      <c r="D14" s="3" t="s">
        <v>385</v>
      </c>
      <c r="E14" s="3" t="s">
        <v>102</v>
      </c>
      <c r="F14" s="3" t="s">
        <v>384</v>
      </c>
      <c r="G14" s="3"/>
      <c r="H14" s="3"/>
      <c r="I14" s="3"/>
      <c r="J14" s="3"/>
      <c r="K14" s="3"/>
      <c r="L14" s="3"/>
      <c r="M14" s="3"/>
    </row>
    <row r="15" spans="1:13" x14ac:dyDescent="0.35">
      <c r="A15" s="3" t="s">
        <v>1195</v>
      </c>
      <c r="B15" s="3" t="s">
        <v>530</v>
      </c>
      <c r="C15" s="3" t="s">
        <v>531</v>
      </c>
      <c r="D15" s="3" t="s">
        <v>201</v>
      </c>
      <c r="E15" s="3" t="s">
        <v>102</v>
      </c>
      <c r="F15" s="3" t="s">
        <v>529</v>
      </c>
      <c r="G15" s="3"/>
      <c r="H15" s="3"/>
      <c r="I15" s="3"/>
      <c r="J15" s="3"/>
      <c r="K15" s="3"/>
      <c r="L15" s="3"/>
      <c r="M15" s="3"/>
    </row>
    <row r="16" spans="1:13" x14ac:dyDescent="0.35">
      <c r="A16" s="3" t="s">
        <v>1195</v>
      </c>
      <c r="B16" s="3" t="s">
        <v>103</v>
      </c>
      <c r="C16" s="3" t="s">
        <v>104</v>
      </c>
      <c r="D16" s="3" t="s">
        <v>106</v>
      </c>
      <c r="E16" s="3" t="s">
        <v>102</v>
      </c>
      <c r="F16" s="3" t="s">
        <v>105</v>
      </c>
      <c r="G16" s="3"/>
      <c r="H16" s="3"/>
      <c r="I16" s="3"/>
      <c r="J16" s="3"/>
      <c r="K16" s="3"/>
      <c r="L16" s="3"/>
      <c r="M16" s="3"/>
    </row>
    <row r="17" spans="1:13" x14ac:dyDescent="0.35">
      <c r="A17" s="3" t="s">
        <v>1195</v>
      </c>
      <c r="B17" s="3" t="s">
        <v>202</v>
      </c>
      <c r="C17" s="3" t="s">
        <v>104</v>
      </c>
      <c r="D17" s="3" t="s">
        <v>201</v>
      </c>
      <c r="E17" s="3" t="s">
        <v>102</v>
      </c>
      <c r="F17" s="3" t="s">
        <v>200</v>
      </c>
      <c r="G17" s="3"/>
      <c r="H17" s="3"/>
      <c r="I17" s="3"/>
      <c r="J17" s="3"/>
      <c r="K17" s="3"/>
      <c r="L17" s="3"/>
      <c r="M17" s="3"/>
    </row>
    <row r="18" spans="1:13" x14ac:dyDescent="0.35">
      <c r="A18" s="3" t="s">
        <v>1195</v>
      </c>
      <c r="B18" s="3" t="s">
        <v>908</v>
      </c>
      <c r="C18" s="3" t="s">
        <v>909</v>
      </c>
      <c r="D18" s="3" t="s">
        <v>106</v>
      </c>
      <c r="E18" s="3" t="s">
        <v>854</v>
      </c>
      <c r="F18" s="3" t="s">
        <v>959</v>
      </c>
      <c r="G18" s="3"/>
      <c r="H18" s="3"/>
      <c r="I18" s="3"/>
      <c r="J18" s="3"/>
      <c r="K18" s="3"/>
      <c r="L18" s="3"/>
      <c r="M18" s="3"/>
    </row>
    <row r="19" spans="1:13" x14ac:dyDescent="0.35">
      <c r="A19" s="3" t="s">
        <v>1195</v>
      </c>
      <c r="B19" s="3" t="s">
        <v>1103</v>
      </c>
      <c r="C19" s="3" t="s">
        <v>163</v>
      </c>
      <c r="D19" s="3" t="s">
        <v>106</v>
      </c>
      <c r="E19" s="3" t="s">
        <v>102</v>
      </c>
      <c r="F19" s="3" t="s">
        <v>847</v>
      </c>
      <c r="G19" s="3"/>
      <c r="H19" s="3"/>
      <c r="I19" s="3"/>
      <c r="J19" s="3"/>
      <c r="K19" s="3"/>
      <c r="L19" s="3"/>
      <c r="M19" s="3"/>
    </row>
    <row r="20" spans="1:13" x14ac:dyDescent="0.35">
      <c r="A20" s="3" t="s">
        <v>1195</v>
      </c>
      <c r="B20" s="3" t="s">
        <v>314</v>
      </c>
      <c r="C20" s="3" t="s">
        <v>317</v>
      </c>
      <c r="D20" s="3" t="s">
        <v>316</v>
      </c>
      <c r="E20" s="3" t="s">
        <v>102</v>
      </c>
      <c r="F20" s="3" t="s">
        <v>315</v>
      </c>
      <c r="G20" s="3"/>
      <c r="H20" s="3"/>
      <c r="I20" s="3"/>
      <c r="J20" s="3"/>
      <c r="K20" s="3"/>
      <c r="L20" s="3"/>
      <c r="M20" s="3"/>
    </row>
    <row r="21" spans="1:13" x14ac:dyDescent="0.35">
      <c r="A21" s="3" t="s">
        <v>1195</v>
      </c>
      <c r="B21" s="3" t="s">
        <v>185</v>
      </c>
      <c r="C21" s="3" t="s">
        <v>186</v>
      </c>
      <c r="D21" s="3" t="s">
        <v>154</v>
      </c>
      <c r="E21" s="3" t="s">
        <v>102</v>
      </c>
      <c r="F21" s="3" t="s">
        <v>184</v>
      </c>
      <c r="G21" s="3"/>
      <c r="H21" s="3"/>
      <c r="I21" s="3"/>
      <c r="J21" s="3"/>
      <c r="K21" s="3"/>
      <c r="L21" s="3"/>
      <c r="M21" s="3"/>
    </row>
    <row r="22" spans="1:13" x14ac:dyDescent="0.35">
      <c r="A22" s="3" t="s">
        <v>1195</v>
      </c>
      <c r="B22" s="3" t="s">
        <v>196</v>
      </c>
      <c r="C22" s="3" t="s">
        <v>195</v>
      </c>
      <c r="D22" s="3" t="s">
        <v>106</v>
      </c>
      <c r="E22" s="3" t="s">
        <v>854</v>
      </c>
      <c r="F22" s="3" t="s">
        <v>981</v>
      </c>
      <c r="G22" s="3"/>
      <c r="H22" s="3"/>
      <c r="I22" s="3"/>
      <c r="J22" s="3"/>
      <c r="K22" s="3"/>
      <c r="L22" s="3"/>
      <c r="M22" s="3"/>
    </row>
    <row r="23" spans="1:13" x14ac:dyDescent="0.35">
      <c r="A23" s="3" t="s">
        <v>1195</v>
      </c>
      <c r="B23" s="3" t="s">
        <v>718</v>
      </c>
      <c r="C23" s="3" t="s">
        <v>719</v>
      </c>
      <c r="D23" s="3" t="s">
        <v>106</v>
      </c>
      <c r="E23" s="3" t="s">
        <v>102</v>
      </c>
      <c r="F23" s="3" t="s">
        <v>720</v>
      </c>
      <c r="G23" s="3"/>
      <c r="H23" s="3"/>
      <c r="I23" s="3"/>
      <c r="J23" s="3"/>
      <c r="K23" s="3"/>
      <c r="L23" s="3"/>
      <c r="M23" s="3"/>
    </row>
    <row r="24" spans="1:13" x14ac:dyDescent="0.35">
      <c r="A24" s="3" t="s">
        <v>1195</v>
      </c>
      <c r="B24" s="3" t="s">
        <v>1111</v>
      </c>
      <c r="C24" s="3" t="s">
        <v>236</v>
      </c>
      <c r="D24" s="3" t="s">
        <v>408</v>
      </c>
      <c r="E24" s="3" t="s">
        <v>102</v>
      </c>
      <c r="F24" s="3" t="s">
        <v>407</v>
      </c>
      <c r="G24" s="3"/>
      <c r="H24" s="3"/>
      <c r="I24" s="3"/>
      <c r="J24" s="3"/>
      <c r="K24" s="3"/>
      <c r="L24" s="3"/>
      <c r="M24" s="3"/>
    </row>
    <row r="25" spans="1:13" x14ac:dyDescent="0.35">
      <c r="A25" s="3" t="s">
        <v>1195</v>
      </c>
      <c r="B25" s="3" t="s">
        <v>559</v>
      </c>
      <c r="C25" s="3" t="s">
        <v>823</v>
      </c>
      <c r="D25" s="3" t="s">
        <v>445</v>
      </c>
      <c r="E25" s="3" t="s">
        <v>102</v>
      </c>
      <c r="F25" s="3" t="s">
        <v>558</v>
      </c>
      <c r="G25" s="3"/>
      <c r="H25" s="3"/>
      <c r="I25" s="3"/>
      <c r="J25" s="3"/>
      <c r="K25" s="3"/>
      <c r="L25" s="3"/>
      <c r="M25" s="3"/>
    </row>
    <row r="26" spans="1:13" ht="17.5" customHeight="1" x14ac:dyDescent="0.35">
      <c r="A26" s="3" t="s">
        <v>1195</v>
      </c>
      <c r="B26" s="3" t="s">
        <v>564</v>
      </c>
      <c r="C26" s="15" t="s">
        <v>825</v>
      </c>
      <c r="D26" s="3" t="s">
        <v>201</v>
      </c>
      <c r="E26" s="3" t="s">
        <v>102</v>
      </c>
      <c r="F26" s="3" t="s">
        <v>563</v>
      </c>
      <c r="G26" s="3"/>
      <c r="H26" s="3"/>
      <c r="I26" s="3"/>
      <c r="J26" s="3"/>
      <c r="K26" s="3"/>
      <c r="L26" s="3"/>
      <c r="M26" s="3"/>
    </row>
    <row r="27" spans="1:13" x14ac:dyDescent="0.35">
      <c r="A27" s="3" t="s">
        <v>1195</v>
      </c>
      <c r="B27" s="3" t="s">
        <v>514</v>
      </c>
      <c r="C27" s="3" t="s">
        <v>515</v>
      </c>
      <c r="D27" s="3" t="s">
        <v>516</v>
      </c>
      <c r="E27" s="3" t="s">
        <v>102</v>
      </c>
      <c r="F27" s="3" t="s">
        <v>513</v>
      </c>
      <c r="G27" s="3"/>
      <c r="H27" s="3"/>
      <c r="I27" s="3"/>
      <c r="J27" s="3"/>
      <c r="K27" s="3"/>
      <c r="L27" s="3"/>
      <c r="M27" s="3"/>
    </row>
    <row r="28" spans="1:13" ht="16.75" customHeight="1" x14ac:dyDescent="0.35">
      <c r="A28" s="3" t="s">
        <v>1195</v>
      </c>
      <c r="B28" s="3" t="s">
        <v>541</v>
      </c>
      <c r="C28" s="15" t="s">
        <v>542</v>
      </c>
      <c r="D28" s="3" t="s">
        <v>201</v>
      </c>
      <c r="E28" s="3" t="s">
        <v>102</v>
      </c>
      <c r="F28" s="3" t="s">
        <v>540</v>
      </c>
      <c r="G28" s="3"/>
      <c r="H28" s="3"/>
      <c r="I28" s="3"/>
      <c r="J28" s="3"/>
      <c r="K28" s="3"/>
      <c r="L28" s="3"/>
      <c r="M28" s="3"/>
    </row>
    <row r="29" spans="1:13" x14ac:dyDescent="0.35">
      <c r="A29" s="3" t="s">
        <v>1195</v>
      </c>
      <c r="B29" s="3" t="s">
        <v>167</v>
      </c>
      <c r="C29" s="3" t="s">
        <v>816</v>
      </c>
      <c r="D29" s="3" t="s">
        <v>106</v>
      </c>
      <c r="E29" s="3" t="s">
        <v>102</v>
      </c>
      <c r="F29" s="3" t="s">
        <v>833</v>
      </c>
      <c r="G29" s="27"/>
      <c r="H29" s="3"/>
      <c r="I29" s="3"/>
      <c r="J29" s="3"/>
      <c r="K29" s="3"/>
      <c r="L29" s="3"/>
      <c r="M29" s="3"/>
    </row>
    <row r="30" spans="1:13" x14ac:dyDescent="0.35">
      <c r="A30" s="3" t="s">
        <v>1195</v>
      </c>
      <c r="B30" s="3" t="s">
        <v>168</v>
      </c>
      <c r="C30" s="3" t="s">
        <v>816</v>
      </c>
      <c r="D30" s="3" t="s">
        <v>106</v>
      </c>
      <c r="E30" s="3" t="s">
        <v>102</v>
      </c>
      <c r="F30" s="3" t="s">
        <v>834</v>
      </c>
      <c r="G30" s="3"/>
      <c r="H30" s="3"/>
      <c r="I30" s="3"/>
      <c r="J30" s="3"/>
      <c r="K30" s="3"/>
      <c r="L30" s="3"/>
      <c r="M30" s="3"/>
    </row>
    <row r="31" spans="1:13" x14ac:dyDescent="0.35">
      <c r="A31" s="3" t="s">
        <v>1195</v>
      </c>
      <c r="B31" s="3" t="s">
        <v>462</v>
      </c>
      <c r="C31" s="3" t="s">
        <v>463</v>
      </c>
      <c r="D31" s="3" t="s">
        <v>106</v>
      </c>
      <c r="E31" s="3" t="s">
        <v>854</v>
      </c>
      <c r="F31" s="3" t="s">
        <v>1331</v>
      </c>
      <c r="G31" s="3"/>
      <c r="H31" s="3"/>
      <c r="I31" s="3"/>
      <c r="J31" s="3"/>
      <c r="K31" s="3"/>
      <c r="L31" s="3"/>
      <c r="M31" s="3"/>
    </row>
    <row r="32" spans="1:13" x14ac:dyDescent="0.35">
      <c r="A32" s="3" t="s">
        <v>1195</v>
      </c>
      <c r="B32" s="3" t="s">
        <v>462</v>
      </c>
      <c r="C32" s="3" t="s">
        <v>463</v>
      </c>
      <c r="D32" s="3" t="s">
        <v>154</v>
      </c>
      <c r="E32" s="3" t="s">
        <v>102</v>
      </c>
      <c r="F32" s="3" t="s">
        <v>461</v>
      </c>
      <c r="G32" s="3"/>
      <c r="H32" s="3"/>
      <c r="I32" s="3"/>
      <c r="J32" s="3"/>
      <c r="K32" s="3"/>
      <c r="L32" s="3"/>
      <c r="M32" s="3"/>
    </row>
    <row r="33" spans="1:13" x14ac:dyDescent="0.35">
      <c r="A33" s="3" t="s">
        <v>1195</v>
      </c>
      <c r="B33" s="3" t="s">
        <v>155</v>
      </c>
      <c r="C33" s="3" t="s">
        <v>156</v>
      </c>
      <c r="D33" s="3" t="s">
        <v>154</v>
      </c>
      <c r="E33" s="3" t="s">
        <v>102</v>
      </c>
      <c r="F33" s="3" t="s">
        <v>153</v>
      </c>
      <c r="G33" s="3"/>
      <c r="H33" s="3"/>
      <c r="I33" s="3"/>
      <c r="J33" s="3"/>
      <c r="K33" s="3"/>
      <c r="L33" s="3"/>
      <c r="M33" s="3"/>
    </row>
    <row r="34" spans="1:13" x14ac:dyDescent="0.35">
      <c r="A34" s="3" t="s">
        <v>1195</v>
      </c>
      <c r="B34" s="3" t="s">
        <v>911</v>
      </c>
      <c r="C34" s="3" t="s">
        <v>912</v>
      </c>
      <c r="D34" s="3" t="s">
        <v>106</v>
      </c>
      <c r="E34" s="3" t="s">
        <v>854</v>
      </c>
      <c r="F34" s="3" t="s">
        <v>1332</v>
      </c>
      <c r="G34" s="3"/>
      <c r="H34" s="3"/>
      <c r="I34" s="3"/>
      <c r="J34" s="3"/>
      <c r="K34" s="3"/>
      <c r="L34" s="3"/>
      <c r="M34" s="3"/>
    </row>
    <row r="35" spans="1:13" x14ac:dyDescent="0.35">
      <c r="A35" s="3" t="s">
        <v>1195</v>
      </c>
      <c r="B35" s="3" t="s">
        <v>1109</v>
      </c>
      <c r="C35" s="3" t="s">
        <v>580</v>
      </c>
      <c r="D35" s="3" t="s">
        <v>445</v>
      </c>
      <c r="E35" s="3" t="s">
        <v>102</v>
      </c>
      <c r="F35" s="3" t="s">
        <v>579</v>
      </c>
      <c r="G35" s="3"/>
      <c r="H35" s="3"/>
      <c r="I35" s="3"/>
      <c r="J35" s="3"/>
      <c r="K35" s="3"/>
      <c r="L35" s="3"/>
      <c r="M35" s="3"/>
    </row>
    <row r="36" spans="1:13" x14ac:dyDescent="0.35">
      <c r="A36" s="3" t="s">
        <v>1195</v>
      </c>
      <c r="B36" s="3" t="s">
        <v>913</v>
      </c>
      <c r="C36" s="3" t="s">
        <v>914</v>
      </c>
      <c r="D36" s="3" t="s">
        <v>106</v>
      </c>
      <c r="E36" s="3" t="s">
        <v>854</v>
      </c>
      <c r="F36" s="3" t="s">
        <v>969</v>
      </c>
      <c r="G36" s="3"/>
      <c r="H36" s="3"/>
      <c r="I36" s="3"/>
      <c r="J36" s="3"/>
      <c r="K36" s="3"/>
      <c r="L36" s="3"/>
      <c r="M36" s="3"/>
    </row>
    <row r="37" spans="1:13" x14ac:dyDescent="0.35">
      <c r="A37" s="3" t="s">
        <v>1195</v>
      </c>
      <c r="B37" s="3" t="s">
        <v>536</v>
      </c>
      <c r="C37" s="3" t="s">
        <v>822</v>
      </c>
      <c r="D37" s="3" t="s">
        <v>537</v>
      </c>
      <c r="E37" s="3" t="s">
        <v>102</v>
      </c>
      <c r="F37" s="3" t="s">
        <v>535</v>
      </c>
      <c r="G37" s="3"/>
      <c r="H37" s="3"/>
      <c r="I37" s="3"/>
      <c r="J37" s="3"/>
      <c r="K37" s="3"/>
      <c r="L37" s="3"/>
      <c r="M37" s="3"/>
    </row>
    <row r="38" spans="1:13" x14ac:dyDescent="0.35">
      <c r="A38" s="3" t="s">
        <v>1195</v>
      </c>
      <c r="B38" s="3" t="s">
        <v>1106</v>
      </c>
      <c r="C38" s="3" t="s">
        <v>198</v>
      </c>
      <c r="D38" s="3" t="s">
        <v>106</v>
      </c>
      <c r="E38" s="3" t="s">
        <v>102</v>
      </c>
      <c r="F38" s="3" t="s">
        <v>197</v>
      </c>
      <c r="G38" s="3"/>
      <c r="H38" s="3"/>
      <c r="I38" s="3"/>
      <c r="J38" s="3"/>
      <c r="K38" s="3"/>
      <c r="L38" s="3"/>
      <c r="M38" s="3"/>
    </row>
    <row r="39" spans="1:13" x14ac:dyDescent="0.35">
      <c r="A39" s="3" t="s">
        <v>1195</v>
      </c>
      <c r="B39" s="3" t="s">
        <v>942</v>
      </c>
      <c r="C39" s="3" t="s">
        <v>198</v>
      </c>
      <c r="D39" s="3" t="s">
        <v>106</v>
      </c>
      <c r="E39" s="3" t="s">
        <v>854</v>
      </c>
      <c r="F39" s="3" t="s">
        <v>970</v>
      </c>
      <c r="G39" s="3"/>
      <c r="H39" s="3"/>
      <c r="I39" s="3"/>
      <c r="J39" s="3"/>
      <c r="K39" s="3"/>
      <c r="L39" s="3"/>
      <c r="M39" s="3"/>
    </row>
    <row r="40" spans="1:13" x14ac:dyDescent="0.35">
      <c r="A40" s="3" t="s">
        <v>1195</v>
      </c>
      <c r="B40" s="3" t="s">
        <v>243</v>
      </c>
      <c r="C40" s="3" t="s">
        <v>244</v>
      </c>
      <c r="D40" s="3" t="s">
        <v>106</v>
      </c>
      <c r="E40" s="3" t="s">
        <v>102</v>
      </c>
      <c r="F40" s="3" t="s">
        <v>242</v>
      </c>
      <c r="G40" s="3"/>
      <c r="H40" s="3"/>
      <c r="I40" s="3"/>
      <c r="J40" s="3"/>
      <c r="K40" s="3"/>
      <c r="L40" s="3"/>
      <c r="M40" s="3"/>
    </row>
    <row r="41" spans="1:13" ht="15" thickBot="1" x14ac:dyDescent="0.4">
      <c r="A41" s="3" t="s">
        <v>1195</v>
      </c>
      <c r="B41" s="3" t="s">
        <v>639</v>
      </c>
      <c r="C41" s="3" t="s">
        <v>244</v>
      </c>
      <c r="D41" s="3" t="s">
        <v>106</v>
      </c>
      <c r="E41" s="3" t="s">
        <v>102</v>
      </c>
      <c r="F41" s="3" t="s">
        <v>638</v>
      </c>
      <c r="G41" s="3"/>
      <c r="H41" s="3"/>
      <c r="I41" s="3"/>
      <c r="J41" s="3"/>
      <c r="K41" s="3"/>
      <c r="L41" s="3"/>
      <c r="M41" s="3"/>
    </row>
    <row r="42" spans="1:13" x14ac:dyDescent="0.35">
      <c r="A42" s="3" t="s">
        <v>1195</v>
      </c>
      <c r="B42" s="3" t="s">
        <v>586</v>
      </c>
      <c r="C42" s="24" t="s">
        <v>587</v>
      </c>
      <c r="D42" s="3" t="s">
        <v>316</v>
      </c>
      <c r="E42" s="3" t="s">
        <v>102</v>
      </c>
      <c r="F42" s="3" t="s">
        <v>585</v>
      </c>
      <c r="G42" s="3"/>
      <c r="H42" s="3"/>
      <c r="I42" s="3"/>
      <c r="J42" s="3"/>
      <c r="K42" s="3"/>
      <c r="L42" s="3"/>
      <c r="M42" s="3"/>
    </row>
    <row r="43" spans="1:13" x14ac:dyDescent="0.35">
      <c r="A43" s="3" t="s">
        <v>1195</v>
      </c>
      <c r="B43" s="3" t="s">
        <v>679</v>
      </c>
      <c r="C43" s="3" t="s">
        <v>681</v>
      </c>
      <c r="D43" s="3" t="s">
        <v>154</v>
      </c>
      <c r="E43" s="3" t="s">
        <v>102</v>
      </c>
      <c r="F43" s="3" t="s">
        <v>680</v>
      </c>
      <c r="G43" s="3"/>
      <c r="H43" s="3"/>
      <c r="I43" s="3"/>
      <c r="J43" s="3"/>
      <c r="K43" s="3"/>
      <c r="L43" s="3"/>
      <c r="M43" s="3"/>
    </row>
    <row r="44" spans="1:13" x14ac:dyDescent="0.35">
      <c r="A44" s="3" t="s">
        <v>1195</v>
      </c>
      <c r="B44" s="3" t="s">
        <v>363</v>
      </c>
      <c r="C44" s="3" t="s">
        <v>364</v>
      </c>
      <c r="D44" s="3" t="s">
        <v>106</v>
      </c>
      <c r="E44" s="3" t="s">
        <v>102</v>
      </c>
      <c r="F44" s="3" t="s">
        <v>362</v>
      </c>
      <c r="G44" s="3"/>
      <c r="H44" s="3"/>
      <c r="I44" s="3"/>
      <c r="J44" s="3"/>
      <c r="K44" s="3"/>
      <c r="L44" s="3"/>
      <c r="M44" s="3"/>
    </row>
    <row r="45" spans="1:13" x14ac:dyDescent="0.35">
      <c r="A45" s="3" t="s">
        <v>1195</v>
      </c>
      <c r="B45" s="3" t="s">
        <v>435</v>
      </c>
      <c r="C45" s="3" t="s">
        <v>436</v>
      </c>
      <c r="D45" s="3" t="s">
        <v>154</v>
      </c>
      <c r="E45" s="3" t="s">
        <v>102</v>
      </c>
      <c r="F45" s="3" t="s">
        <v>434</v>
      </c>
      <c r="G45" s="3"/>
      <c r="H45" s="3"/>
      <c r="I45" s="3"/>
      <c r="J45" s="3"/>
      <c r="K45" s="3"/>
      <c r="L45" s="3"/>
      <c r="M45" s="3"/>
    </row>
    <row r="46" spans="1:13" x14ac:dyDescent="0.35">
      <c r="A46" s="3" t="s">
        <v>1195</v>
      </c>
      <c r="B46" s="3" t="s">
        <v>194</v>
      </c>
      <c r="C46" s="3"/>
      <c r="D46" s="3" t="s">
        <v>106</v>
      </c>
      <c r="E46" s="3" t="s">
        <v>102</v>
      </c>
      <c r="F46" s="3" t="s">
        <v>193</v>
      </c>
      <c r="G46" s="3"/>
      <c r="H46" s="3"/>
      <c r="I46" s="3"/>
      <c r="J46" s="3"/>
      <c r="K46" s="3"/>
      <c r="L46" s="3"/>
      <c r="M46" s="3"/>
    </row>
    <row r="47" spans="1:13" x14ac:dyDescent="0.35">
      <c r="A47" s="3" t="s">
        <v>1195</v>
      </c>
      <c r="B47" s="3" t="s">
        <v>213</v>
      </c>
      <c r="C47" s="3"/>
      <c r="D47" s="3" t="s">
        <v>106</v>
      </c>
      <c r="E47" s="3" t="s">
        <v>102</v>
      </c>
      <c r="F47" s="3" t="s">
        <v>212</v>
      </c>
      <c r="G47" s="3"/>
      <c r="H47" s="3"/>
      <c r="I47" s="3"/>
      <c r="J47" s="3"/>
      <c r="K47" s="3"/>
      <c r="L47" s="3"/>
      <c r="M47" s="3"/>
    </row>
    <row r="48" spans="1:13" x14ac:dyDescent="0.35">
      <c r="A48" s="3" t="s">
        <v>1195</v>
      </c>
      <c r="B48" s="3" t="s">
        <v>275</v>
      </c>
      <c r="C48" s="3"/>
      <c r="D48" s="3" t="s">
        <v>106</v>
      </c>
      <c r="E48" s="3" t="s">
        <v>102</v>
      </c>
      <c r="F48" s="3" t="s">
        <v>274</v>
      </c>
      <c r="G48" s="3"/>
      <c r="H48" s="3"/>
      <c r="I48" s="3"/>
      <c r="J48" s="3"/>
      <c r="K48" s="3"/>
      <c r="L48" s="3"/>
      <c r="M48" s="3"/>
    </row>
    <row r="49" spans="1:13" x14ac:dyDescent="0.35">
      <c r="A49" s="3" t="s">
        <v>1195</v>
      </c>
      <c r="B49" s="3" t="s">
        <v>1333</v>
      </c>
      <c r="C49" s="3"/>
      <c r="D49" s="3" t="s">
        <v>106</v>
      </c>
      <c r="E49" s="3" t="s">
        <v>854</v>
      </c>
      <c r="F49" s="3" t="s">
        <v>958</v>
      </c>
      <c r="G49" s="3"/>
      <c r="H49" s="3"/>
      <c r="I49" s="3"/>
      <c r="J49" s="3"/>
      <c r="K49" s="3"/>
      <c r="L49" s="3"/>
      <c r="M49" s="3"/>
    </row>
    <row r="50" spans="1:13" x14ac:dyDescent="0.35">
      <c r="A50" s="3" t="s">
        <v>1195</v>
      </c>
      <c r="B50" s="3" t="s">
        <v>1334</v>
      </c>
      <c r="C50" s="3"/>
      <c r="D50" s="3" t="s">
        <v>106</v>
      </c>
      <c r="E50" s="3" t="s">
        <v>854</v>
      </c>
      <c r="F50" s="3" t="s">
        <v>960</v>
      </c>
      <c r="G50" s="3"/>
      <c r="H50" s="3"/>
      <c r="I50" s="3"/>
      <c r="J50" s="3"/>
      <c r="K50" s="3"/>
      <c r="L50" s="3"/>
      <c r="M50" s="3"/>
    </row>
    <row r="51" spans="1:13" x14ac:dyDescent="0.35">
      <c r="A51" s="3" t="s">
        <v>1195</v>
      </c>
      <c r="B51" s="3" t="s">
        <v>1335</v>
      </c>
      <c r="C51" s="3"/>
      <c r="D51" s="3" t="s">
        <v>106</v>
      </c>
      <c r="E51" s="3" t="s">
        <v>854</v>
      </c>
      <c r="F51" s="3" t="s">
        <v>962</v>
      </c>
      <c r="G51" s="3"/>
      <c r="H51" s="3"/>
      <c r="I51" s="3"/>
      <c r="J51" s="3"/>
      <c r="K51" s="3"/>
      <c r="L51" s="3"/>
      <c r="M51" s="3"/>
    </row>
    <row r="52" spans="1:13" x14ac:dyDescent="0.35">
      <c r="A52" s="3" t="s">
        <v>1195</v>
      </c>
      <c r="B52" s="3" t="s">
        <v>1336</v>
      </c>
      <c r="C52" s="3"/>
      <c r="D52" s="3" t="s">
        <v>106</v>
      </c>
      <c r="E52" s="3" t="s">
        <v>854</v>
      </c>
      <c r="F52" s="3" t="s">
        <v>963</v>
      </c>
      <c r="G52" s="3"/>
      <c r="H52" s="3"/>
      <c r="I52" s="3"/>
      <c r="J52" s="3"/>
      <c r="K52" s="3"/>
      <c r="L52" s="3"/>
      <c r="M52" s="3"/>
    </row>
    <row r="53" spans="1:13" x14ac:dyDescent="0.35">
      <c r="A53" s="3" t="s">
        <v>1195</v>
      </c>
      <c r="B53" s="3" t="s">
        <v>1335</v>
      </c>
      <c r="C53" s="3"/>
      <c r="D53" s="3" t="s">
        <v>106</v>
      </c>
      <c r="E53" s="3" t="s">
        <v>854</v>
      </c>
      <c r="F53" s="3" t="s">
        <v>962</v>
      </c>
      <c r="G53" s="3"/>
      <c r="H53" s="3"/>
      <c r="I53" s="3"/>
      <c r="J53" s="3"/>
      <c r="K53" s="3"/>
      <c r="L53" s="3"/>
      <c r="M53" s="3"/>
    </row>
    <row r="54" spans="1:13" x14ac:dyDescent="0.35">
      <c r="A54" s="3" t="s">
        <v>1195</v>
      </c>
      <c r="B54" s="3" t="s">
        <v>1336</v>
      </c>
      <c r="C54" s="3"/>
      <c r="D54" s="3" t="s">
        <v>106</v>
      </c>
      <c r="E54" s="3" t="s">
        <v>854</v>
      </c>
      <c r="F54" s="3" t="s">
        <v>963</v>
      </c>
      <c r="G54" s="3"/>
      <c r="H54" s="3"/>
      <c r="I54" s="3"/>
      <c r="J54" s="3"/>
      <c r="K54" s="3"/>
      <c r="L54" s="3"/>
      <c r="M54" s="3"/>
    </row>
    <row r="55" spans="1:13" x14ac:dyDescent="0.35">
      <c r="A55" s="3" t="s">
        <v>1195</v>
      </c>
      <c r="B55" s="3" t="s">
        <v>1337</v>
      </c>
      <c r="C55" s="3"/>
      <c r="D55" s="3" t="s">
        <v>106</v>
      </c>
      <c r="E55" s="3" t="s">
        <v>854</v>
      </c>
      <c r="F55" s="3" t="s">
        <v>964</v>
      </c>
      <c r="G55" s="3"/>
      <c r="H55" s="3"/>
      <c r="I55" s="3"/>
      <c r="J55" s="3"/>
      <c r="K55" s="3"/>
      <c r="L55" s="3"/>
      <c r="M55" s="3"/>
    </row>
    <row r="56" spans="1:13" x14ac:dyDescent="0.35">
      <c r="A56" s="3" t="s">
        <v>1195</v>
      </c>
      <c r="B56" s="3" t="s">
        <v>1338</v>
      </c>
      <c r="C56" s="3"/>
      <c r="D56" s="3" t="s">
        <v>106</v>
      </c>
      <c r="E56" s="3" t="s">
        <v>854</v>
      </c>
      <c r="F56" s="3" t="s">
        <v>965</v>
      </c>
      <c r="G56" s="3"/>
      <c r="H56" s="3"/>
      <c r="I56" s="3"/>
      <c r="J56" s="3"/>
      <c r="K56" s="3"/>
      <c r="L56" s="3"/>
      <c r="M56" s="3"/>
    </row>
    <row r="57" spans="1:13" ht="15" thickBot="1" x14ac:dyDescent="0.4">
      <c r="A57" s="3" t="s">
        <v>1195</v>
      </c>
      <c r="B57" s="3" t="s">
        <v>1339</v>
      </c>
      <c r="C57" s="3"/>
      <c r="D57" s="3" t="s">
        <v>106</v>
      </c>
      <c r="E57" s="3" t="s">
        <v>854</v>
      </c>
      <c r="F57" s="3" t="s">
        <v>966</v>
      </c>
      <c r="G57" s="3"/>
      <c r="H57" s="3"/>
      <c r="I57" s="3"/>
      <c r="J57" s="3"/>
      <c r="K57" s="3"/>
      <c r="L57" s="3"/>
      <c r="M57" s="3"/>
    </row>
    <row r="58" spans="1:13" x14ac:dyDescent="0.35">
      <c r="A58" s="3" t="s">
        <v>1195</v>
      </c>
      <c r="B58" s="3" t="s">
        <v>1340</v>
      </c>
      <c r="C58" s="24"/>
      <c r="D58" s="3" t="s">
        <v>106</v>
      </c>
      <c r="E58" s="3" t="s">
        <v>854</v>
      </c>
      <c r="F58" s="3" t="s">
        <v>967</v>
      </c>
      <c r="G58" s="3"/>
      <c r="H58" s="3"/>
      <c r="I58" s="3"/>
      <c r="J58" s="3"/>
      <c r="K58" s="3"/>
      <c r="L58" s="3"/>
      <c r="M58" s="3"/>
    </row>
    <row r="59" spans="1:13" x14ac:dyDescent="0.35">
      <c r="A59" s="3" t="s">
        <v>1195</v>
      </c>
      <c r="B59" s="3" t="s">
        <v>1340</v>
      </c>
      <c r="C59" s="3"/>
      <c r="D59" s="3" t="s">
        <v>106</v>
      </c>
      <c r="E59" s="3" t="s">
        <v>854</v>
      </c>
      <c r="F59" s="3" t="s">
        <v>967</v>
      </c>
      <c r="G59" s="3"/>
      <c r="H59" s="3"/>
      <c r="I59" s="3"/>
      <c r="J59" s="3"/>
      <c r="K59" s="3"/>
      <c r="L59" s="3"/>
      <c r="M59" s="3"/>
    </row>
    <row r="60" spans="1:13" x14ac:dyDescent="0.35">
      <c r="A60" s="3" t="s">
        <v>1195</v>
      </c>
      <c r="B60" s="3" t="s">
        <v>1341</v>
      </c>
      <c r="C60" s="3"/>
      <c r="D60" s="3" t="s">
        <v>106</v>
      </c>
      <c r="E60" s="3" t="s">
        <v>854</v>
      </c>
      <c r="F60" s="3" t="s">
        <v>968</v>
      </c>
      <c r="G60" s="3"/>
      <c r="H60" s="3"/>
      <c r="I60" s="3"/>
      <c r="J60" s="3"/>
      <c r="K60" s="3"/>
      <c r="L60" s="3"/>
      <c r="M60" s="3"/>
    </row>
    <row r="61" spans="1:13" x14ac:dyDescent="0.35">
      <c r="A61" s="3" t="s">
        <v>1195</v>
      </c>
      <c r="B61" s="3" t="s">
        <v>1342</v>
      </c>
      <c r="C61" s="3"/>
      <c r="D61" s="3" t="s">
        <v>106</v>
      </c>
      <c r="E61" s="3" t="s">
        <v>854</v>
      </c>
      <c r="F61" s="3" t="s">
        <v>856</v>
      </c>
      <c r="G61" s="3"/>
      <c r="H61" s="3"/>
      <c r="I61" s="3"/>
      <c r="J61" s="3"/>
      <c r="K61" s="3"/>
      <c r="L61" s="3"/>
      <c r="M61" s="3"/>
    </row>
    <row r="62" spans="1:13" x14ac:dyDescent="0.35">
      <c r="A62" s="3" t="s">
        <v>1195</v>
      </c>
      <c r="B62" s="3" t="s">
        <v>1343</v>
      </c>
      <c r="C62" s="3"/>
      <c r="D62" s="3" t="s">
        <v>106</v>
      </c>
      <c r="E62" s="3" t="s">
        <v>854</v>
      </c>
      <c r="F62" s="3" t="s">
        <v>857</v>
      </c>
      <c r="G62" s="3"/>
      <c r="H62" s="3"/>
      <c r="I62" s="3"/>
      <c r="J62" s="3"/>
      <c r="K62" s="3"/>
      <c r="L62" s="3"/>
      <c r="M62" s="3"/>
    </row>
    <row r="63" spans="1:13" x14ac:dyDescent="0.35">
      <c r="A63" s="3" t="s">
        <v>1195</v>
      </c>
      <c r="B63" s="3" t="s">
        <v>1344</v>
      </c>
      <c r="C63" s="3"/>
      <c r="D63" s="3" t="s">
        <v>106</v>
      </c>
      <c r="E63" s="3" t="s">
        <v>854</v>
      </c>
      <c r="F63" s="3" t="s">
        <v>858</v>
      </c>
      <c r="G63" s="3"/>
      <c r="H63" s="3"/>
      <c r="I63" s="3"/>
      <c r="J63" s="3"/>
      <c r="K63" s="3"/>
      <c r="L63" s="3"/>
      <c r="M63" s="3"/>
    </row>
    <row r="64" spans="1:13" x14ac:dyDescent="0.35">
      <c r="A64" s="3" t="s">
        <v>1195</v>
      </c>
      <c r="B64" s="3" t="s">
        <v>1345</v>
      </c>
      <c r="C64" s="3"/>
      <c r="D64" s="3" t="s">
        <v>106</v>
      </c>
      <c r="E64" s="3" t="s">
        <v>854</v>
      </c>
      <c r="F64" s="3" t="s">
        <v>858</v>
      </c>
      <c r="G64" s="3"/>
      <c r="H64" s="3"/>
      <c r="I64" s="3"/>
      <c r="J64" s="3"/>
      <c r="K64" s="3"/>
      <c r="L64" s="3"/>
      <c r="M64" s="3"/>
    </row>
    <row r="65" spans="1:13" x14ac:dyDescent="0.35">
      <c r="A65" s="3" t="s">
        <v>1195</v>
      </c>
      <c r="B65" s="3" t="s">
        <v>1346</v>
      </c>
      <c r="C65" s="3"/>
      <c r="D65" s="3" t="s">
        <v>106</v>
      </c>
      <c r="E65" s="3" t="s">
        <v>854</v>
      </c>
      <c r="F65" s="3" t="s">
        <v>971</v>
      </c>
      <c r="G65" s="3"/>
      <c r="H65" s="3"/>
      <c r="I65" s="3"/>
      <c r="J65" s="3"/>
      <c r="K65" s="3"/>
      <c r="L65" s="3"/>
      <c r="M65" s="3"/>
    </row>
    <row r="66" spans="1:13" x14ac:dyDescent="0.35">
      <c r="A66" s="3" t="s">
        <v>1195</v>
      </c>
      <c r="B66" s="3" t="s">
        <v>1347</v>
      </c>
      <c r="C66" s="3"/>
      <c r="D66" s="3" t="s">
        <v>106</v>
      </c>
      <c r="E66" s="3" t="s">
        <v>854</v>
      </c>
      <c r="F66" s="3" t="s">
        <v>972</v>
      </c>
      <c r="G66" s="3"/>
      <c r="H66" s="3"/>
      <c r="I66" s="3"/>
      <c r="J66" s="3"/>
      <c r="K66" s="3"/>
      <c r="L66" s="3"/>
      <c r="M66" s="3"/>
    </row>
    <row r="67" spans="1:13" x14ac:dyDescent="0.35">
      <c r="A67" s="3" t="s">
        <v>1195</v>
      </c>
      <c r="B67" s="3" t="s">
        <v>1348</v>
      </c>
      <c r="C67" s="3"/>
      <c r="D67" s="3" t="s">
        <v>106</v>
      </c>
      <c r="E67" s="3" t="s">
        <v>854</v>
      </c>
      <c r="F67" s="3" t="s">
        <v>973</v>
      </c>
      <c r="G67" s="3"/>
      <c r="H67" s="3"/>
      <c r="I67" s="3"/>
      <c r="J67" s="3"/>
      <c r="K67" s="3"/>
      <c r="L67" s="3"/>
      <c r="M67" s="3"/>
    </row>
    <row r="68" spans="1:13" x14ac:dyDescent="0.35">
      <c r="A68" s="3" t="s">
        <v>1195</v>
      </c>
      <c r="B68" s="3" t="s">
        <v>1349</v>
      </c>
      <c r="C68" s="3"/>
      <c r="D68" s="3" t="s">
        <v>106</v>
      </c>
      <c r="E68" s="3" t="s">
        <v>854</v>
      </c>
      <c r="F68" s="3" t="s">
        <v>974</v>
      </c>
      <c r="G68" s="3"/>
      <c r="H68" s="3"/>
      <c r="I68" s="3"/>
      <c r="J68" s="3"/>
      <c r="K68" s="3"/>
      <c r="L68" s="3"/>
      <c r="M68" s="3"/>
    </row>
    <row r="69" spans="1:13" x14ac:dyDescent="0.35">
      <c r="A69" s="3" t="s">
        <v>1195</v>
      </c>
      <c r="B69" s="3" t="s">
        <v>584</v>
      </c>
      <c r="C69" s="3"/>
      <c r="D69" s="3" t="s">
        <v>106</v>
      </c>
      <c r="E69" s="3" t="s">
        <v>854</v>
      </c>
      <c r="F69" s="3" t="s">
        <v>975</v>
      </c>
      <c r="G69" s="3"/>
      <c r="H69" s="3"/>
      <c r="I69" s="3"/>
      <c r="J69" s="3"/>
      <c r="K69" s="3"/>
      <c r="L69" s="3"/>
      <c r="M69" s="3"/>
    </row>
    <row r="70" spans="1:13" x14ac:dyDescent="0.35">
      <c r="A70" s="3" t="s">
        <v>1195</v>
      </c>
      <c r="B70" s="3" t="s">
        <v>1350</v>
      </c>
      <c r="C70" s="3"/>
      <c r="D70" s="3" t="s">
        <v>106</v>
      </c>
      <c r="E70" s="3" t="s">
        <v>854</v>
      </c>
      <c r="F70" s="3" t="s">
        <v>975</v>
      </c>
      <c r="G70" s="3"/>
      <c r="H70" s="3"/>
      <c r="I70" s="3"/>
      <c r="J70" s="3"/>
      <c r="K70" s="3"/>
      <c r="L70" s="3"/>
      <c r="M70" s="3"/>
    </row>
    <row r="71" spans="1:13" x14ac:dyDescent="0.35">
      <c r="A71" s="3" t="s">
        <v>1195</v>
      </c>
      <c r="B71" s="3" t="s">
        <v>1348</v>
      </c>
      <c r="C71" s="3"/>
      <c r="D71" s="3" t="s">
        <v>106</v>
      </c>
      <c r="E71" s="3" t="s">
        <v>854</v>
      </c>
      <c r="F71" s="3" t="s">
        <v>859</v>
      </c>
      <c r="G71" s="3"/>
      <c r="H71" s="3"/>
      <c r="I71" s="3"/>
      <c r="J71" s="3"/>
      <c r="K71" s="3"/>
      <c r="L71" s="3"/>
      <c r="M71" s="3"/>
    </row>
    <row r="72" spans="1:13" x14ac:dyDescent="0.35">
      <c r="A72" s="3" t="s">
        <v>1195</v>
      </c>
      <c r="B72" s="3" t="s">
        <v>1349</v>
      </c>
      <c r="C72" s="3"/>
      <c r="D72" s="3" t="s">
        <v>106</v>
      </c>
      <c r="E72" s="3" t="s">
        <v>854</v>
      </c>
      <c r="F72" s="3" t="s">
        <v>974</v>
      </c>
      <c r="G72" s="3"/>
      <c r="H72" s="3"/>
      <c r="I72" s="3"/>
      <c r="J72" s="3"/>
      <c r="K72" s="3"/>
      <c r="L72" s="3"/>
      <c r="M72" s="3"/>
    </row>
    <row r="73" spans="1:13" x14ac:dyDescent="0.35">
      <c r="A73" s="3" t="s">
        <v>1195</v>
      </c>
      <c r="B73" s="3" t="s">
        <v>1351</v>
      </c>
      <c r="C73" s="3"/>
      <c r="D73" s="3" t="s">
        <v>106</v>
      </c>
      <c r="E73" s="3" t="s">
        <v>854</v>
      </c>
      <c r="F73" s="3" t="s">
        <v>860</v>
      </c>
      <c r="G73" s="3"/>
      <c r="H73" s="3"/>
      <c r="I73" s="3"/>
      <c r="J73" s="3"/>
      <c r="K73" s="3"/>
      <c r="L73" s="3"/>
      <c r="M73" s="3"/>
    </row>
    <row r="74" spans="1:13" x14ac:dyDescent="0.35">
      <c r="A74" s="3" t="s">
        <v>1195</v>
      </c>
      <c r="B74" s="3" t="s">
        <v>1352</v>
      </c>
      <c r="C74" s="3"/>
      <c r="D74" s="3" t="s">
        <v>106</v>
      </c>
      <c r="E74" s="3" t="s">
        <v>854</v>
      </c>
      <c r="F74" s="3" t="s">
        <v>977</v>
      </c>
      <c r="G74" s="3"/>
      <c r="H74" s="3"/>
      <c r="I74" s="3"/>
      <c r="J74" s="3"/>
      <c r="K74" s="3"/>
      <c r="L74" s="3"/>
      <c r="M74" s="3"/>
    </row>
    <row r="75" spans="1:13" x14ac:dyDescent="0.35">
      <c r="A75" s="3" t="s">
        <v>1195</v>
      </c>
      <c r="B75" s="3" t="s">
        <v>1353</v>
      </c>
      <c r="C75" s="3"/>
      <c r="D75" s="3" t="s">
        <v>106</v>
      </c>
      <c r="E75" s="3" t="s">
        <v>854</v>
      </c>
      <c r="F75" s="3" t="s">
        <v>861</v>
      </c>
      <c r="G75" s="3"/>
      <c r="H75" s="3"/>
      <c r="I75" s="3"/>
      <c r="J75" s="3"/>
      <c r="K75" s="3"/>
      <c r="L75" s="3"/>
      <c r="M75" s="3"/>
    </row>
    <row r="76" spans="1:13" x14ac:dyDescent="0.35">
      <c r="A76" s="3" t="s">
        <v>1195</v>
      </c>
      <c r="B76" s="3" t="s">
        <v>1273</v>
      </c>
      <c r="C76" s="3"/>
      <c r="D76" s="3" t="s">
        <v>106</v>
      </c>
      <c r="E76" s="3" t="s">
        <v>854</v>
      </c>
      <c r="F76" s="3" t="s">
        <v>978</v>
      </c>
      <c r="G76" s="3"/>
      <c r="H76" s="3"/>
      <c r="I76" s="3"/>
      <c r="J76" s="3"/>
      <c r="K76" s="3"/>
      <c r="L76" s="3"/>
      <c r="M76" s="3"/>
    </row>
    <row r="77" spans="1:13" x14ac:dyDescent="0.35">
      <c r="A77" s="3" t="s">
        <v>1195</v>
      </c>
      <c r="B77" s="3" t="s">
        <v>1354</v>
      </c>
      <c r="C77" s="3"/>
      <c r="D77" s="3" t="s">
        <v>106</v>
      </c>
      <c r="E77" s="3" t="s">
        <v>854</v>
      </c>
      <c r="F77" s="3" t="s">
        <v>979</v>
      </c>
      <c r="G77" s="3"/>
      <c r="H77" s="3"/>
      <c r="I77" s="3"/>
      <c r="J77" s="3"/>
      <c r="K77" s="3"/>
      <c r="L77" s="3"/>
      <c r="M77" s="3"/>
    </row>
    <row r="78" spans="1:13" x14ac:dyDescent="0.35">
      <c r="A78" s="3" t="s">
        <v>1195</v>
      </c>
      <c r="B78" s="3" t="s">
        <v>1355</v>
      </c>
      <c r="C78" s="3"/>
      <c r="D78" s="3" t="s">
        <v>106</v>
      </c>
      <c r="E78" s="3" t="s">
        <v>854</v>
      </c>
      <c r="F78" s="3" t="s">
        <v>979</v>
      </c>
      <c r="G78" s="3"/>
      <c r="H78" s="3"/>
      <c r="I78" s="3"/>
      <c r="J78" s="3"/>
      <c r="K78" s="3"/>
      <c r="L78" s="3"/>
      <c r="M78" s="3"/>
    </row>
    <row r="79" spans="1:13" x14ac:dyDescent="0.35">
      <c r="A79" s="3" t="s">
        <v>1195</v>
      </c>
      <c r="B79" s="3" t="s">
        <v>1356</v>
      </c>
      <c r="C79" s="3"/>
      <c r="D79" s="3" t="s">
        <v>106</v>
      </c>
      <c r="E79" s="3" t="s">
        <v>854</v>
      </c>
      <c r="F79" s="3" t="s">
        <v>980</v>
      </c>
      <c r="G79" s="3"/>
      <c r="H79" s="3"/>
      <c r="I79" s="3"/>
      <c r="J79" s="3"/>
      <c r="K79" s="3"/>
      <c r="L79" s="3"/>
      <c r="M79" s="3"/>
    </row>
    <row r="80" spans="1:13" x14ac:dyDescent="0.35">
      <c r="A80" s="3" t="s">
        <v>1195</v>
      </c>
      <c r="B80" s="3" t="s">
        <v>1357</v>
      </c>
      <c r="C80" s="3"/>
      <c r="D80" s="3" t="s">
        <v>106</v>
      </c>
      <c r="E80" s="3" t="s">
        <v>854</v>
      </c>
      <c r="F80" s="3" t="s">
        <v>982</v>
      </c>
      <c r="G80" s="3"/>
      <c r="H80" s="3"/>
      <c r="I80" s="3"/>
      <c r="J80" s="3"/>
      <c r="K80" s="3"/>
      <c r="L80" s="3"/>
      <c r="M80" s="3"/>
    </row>
    <row r="81" spans="1:13" x14ac:dyDescent="0.35">
      <c r="A81" s="3" t="s">
        <v>1195</v>
      </c>
      <c r="B81" s="3" t="s">
        <v>1358</v>
      </c>
      <c r="C81" s="3"/>
      <c r="D81" s="3" t="s">
        <v>106</v>
      </c>
      <c r="E81" s="3" t="s">
        <v>854</v>
      </c>
      <c r="F81" s="3" t="s">
        <v>984</v>
      </c>
      <c r="G81" s="3"/>
      <c r="H81" s="3"/>
      <c r="I81" s="3"/>
      <c r="J81" s="3"/>
      <c r="K81" s="3"/>
      <c r="L81" s="3"/>
      <c r="M81" s="3"/>
    </row>
    <row r="82" spans="1:13" x14ac:dyDescent="0.35">
      <c r="A82" s="3" t="s">
        <v>1195</v>
      </c>
      <c r="B82" s="3" t="s">
        <v>1359</v>
      </c>
      <c r="C82" s="3"/>
      <c r="D82" s="3" t="s">
        <v>106</v>
      </c>
      <c r="E82" s="3" t="s">
        <v>854</v>
      </c>
      <c r="F82" s="3" t="s">
        <v>985</v>
      </c>
      <c r="G82" s="3"/>
      <c r="H82" s="3"/>
      <c r="I82" s="3"/>
      <c r="J82" s="3"/>
      <c r="K82" s="3"/>
      <c r="L82" s="3"/>
      <c r="M82" s="3"/>
    </row>
    <row r="83" spans="1:13" x14ac:dyDescent="0.35">
      <c r="A83" s="3" t="s">
        <v>1195</v>
      </c>
      <c r="B83" s="3" t="s">
        <v>1360</v>
      </c>
      <c r="C83" s="3"/>
      <c r="D83" s="3" t="s">
        <v>106</v>
      </c>
      <c r="E83" s="3" t="s">
        <v>854</v>
      </c>
      <c r="F83" s="3" t="s">
        <v>986</v>
      </c>
      <c r="G83" s="3"/>
      <c r="H83" s="3"/>
      <c r="I83" s="3"/>
      <c r="J83" s="3"/>
      <c r="K83" s="3"/>
      <c r="L83" s="3"/>
      <c r="M83" s="3"/>
    </row>
    <row r="84" spans="1:13" x14ac:dyDescent="0.35">
      <c r="A84" s="3" t="s">
        <v>1195</v>
      </c>
      <c r="B84" s="3" t="s">
        <v>584</v>
      </c>
      <c r="C84" s="3"/>
      <c r="D84" s="3" t="s">
        <v>445</v>
      </c>
      <c r="E84" s="3" t="s">
        <v>102</v>
      </c>
      <c r="F84" s="3" t="s">
        <v>579</v>
      </c>
      <c r="G84" s="3"/>
      <c r="H84" s="3"/>
      <c r="I84" s="3"/>
      <c r="J84" s="3"/>
      <c r="K84" s="3"/>
      <c r="L84" s="3"/>
      <c r="M84" s="3"/>
    </row>
    <row r="85" spans="1:13" x14ac:dyDescent="0.35">
      <c r="A85" s="3" t="s">
        <v>1195</v>
      </c>
      <c r="B85" s="3" t="s">
        <v>567</v>
      </c>
      <c r="C85" s="3"/>
      <c r="D85" s="3" t="s">
        <v>201</v>
      </c>
      <c r="E85" s="3" t="s">
        <v>102</v>
      </c>
      <c r="F85" s="3" t="s">
        <v>566</v>
      </c>
      <c r="G85" s="3"/>
      <c r="H85" s="3"/>
      <c r="I85" s="3"/>
      <c r="J85" s="3"/>
      <c r="K85" s="3"/>
      <c r="L85" s="3"/>
      <c r="M85" s="3"/>
    </row>
    <row r="86" spans="1:13" x14ac:dyDescent="0.35">
      <c r="A86" s="3" t="s">
        <v>1195</v>
      </c>
      <c r="B86" s="3" t="s">
        <v>606</v>
      </c>
      <c r="C86" s="3"/>
      <c r="D86" s="3" t="s">
        <v>201</v>
      </c>
      <c r="E86" s="3" t="s">
        <v>102</v>
      </c>
      <c r="F86" s="3" t="s">
        <v>605</v>
      </c>
      <c r="G86" s="3"/>
      <c r="H86" s="3"/>
      <c r="I86" s="3"/>
      <c r="J86" s="3"/>
      <c r="K86" s="3"/>
      <c r="L86" s="3"/>
      <c r="M86" s="3"/>
    </row>
    <row r="87" spans="1:13" x14ac:dyDescent="0.35">
      <c r="A87" s="3" t="s">
        <v>1195</v>
      </c>
      <c r="B87" s="3" t="s">
        <v>1112</v>
      </c>
      <c r="C87" s="3"/>
      <c r="D87" s="3" t="s">
        <v>408</v>
      </c>
      <c r="E87" s="3" t="s">
        <v>102</v>
      </c>
      <c r="F87" s="3" t="s">
        <v>547</v>
      </c>
      <c r="G87" s="3"/>
      <c r="H87" s="3"/>
      <c r="I87" s="3"/>
      <c r="J87" s="3"/>
      <c r="K87" s="3"/>
      <c r="L87" s="3"/>
      <c r="M87" s="3"/>
    </row>
    <row r="88" spans="1:13" x14ac:dyDescent="0.35">
      <c r="A88" s="3" t="s">
        <v>1195</v>
      </c>
      <c r="B88" s="3" t="s">
        <v>260</v>
      </c>
      <c r="C88" s="3"/>
      <c r="D88" s="3" t="s">
        <v>261</v>
      </c>
      <c r="E88" s="3" t="s">
        <v>102</v>
      </c>
      <c r="F88" s="3" t="s">
        <v>258</v>
      </c>
      <c r="G88" s="3"/>
      <c r="H88" s="3"/>
      <c r="I88" s="3"/>
      <c r="J88" s="3"/>
      <c r="K88" s="3"/>
      <c r="L88" s="3"/>
      <c r="M88" s="3"/>
    </row>
    <row r="89" spans="1:13" x14ac:dyDescent="0.35">
      <c r="A89" s="3" t="s">
        <v>1199</v>
      </c>
      <c r="B89" s="3" t="s">
        <v>764</v>
      </c>
      <c r="C89" s="3" t="s">
        <v>554</v>
      </c>
      <c r="D89" s="3" t="s">
        <v>445</v>
      </c>
      <c r="E89" s="3" t="s">
        <v>102</v>
      </c>
      <c r="F89" s="3" t="s">
        <v>1200</v>
      </c>
      <c r="G89" s="3"/>
      <c r="H89" s="3"/>
      <c r="I89" s="3"/>
      <c r="J89" s="3"/>
      <c r="K89" s="3"/>
      <c r="L89" s="3"/>
      <c r="M89" s="3"/>
    </row>
    <row r="90" spans="1:13" x14ac:dyDescent="0.35">
      <c r="A90" s="3" t="s">
        <v>1199</v>
      </c>
      <c r="B90" s="3" t="s">
        <v>371</v>
      </c>
      <c r="C90" s="15" t="s">
        <v>372</v>
      </c>
      <c r="D90" s="3" t="s">
        <v>316</v>
      </c>
      <c r="E90" s="3" t="s">
        <v>102</v>
      </c>
      <c r="F90" s="3" t="s">
        <v>370</v>
      </c>
      <c r="G90" s="3"/>
      <c r="H90" s="3"/>
      <c r="I90" s="3"/>
      <c r="J90" s="3"/>
      <c r="K90" s="3"/>
      <c r="L90" s="3"/>
      <c r="M90" s="3"/>
    </row>
    <row r="91" spans="1:13" ht="15" thickBot="1" x14ac:dyDescent="0.4">
      <c r="A91" s="3" t="s">
        <v>1199</v>
      </c>
      <c r="B91" s="3" t="s">
        <v>760</v>
      </c>
      <c r="C91" s="3" t="s">
        <v>484</v>
      </c>
      <c r="D91" s="3" t="s">
        <v>385</v>
      </c>
      <c r="E91" s="3" t="s">
        <v>102</v>
      </c>
      <c r="F91" s="3" t="s">
        <v>1201</v>
      </c>
      <c r="G91" s="3"/>
      <c r="H91" s="3"/>
      <c r="I91" s="3"/>
      <c r="J91" s="3"/>
      <c r="K91" s="3"/>
      <c r="L91" s="3"/>
      <c r="M91" s="3"/>
    </row>
    <row r="92" spans="1:13" x14ac:dyDescent="0.35">
      <c r="A92" s="3" t="s">
        <v>1199</v>
      </c>
      <c r="B92" s="3" t="s">
        <v>1104</v>
      </c>
      <c r="C92" s="24" t="s">
        <v>238</v>
      </c>
      <c r="D92" s="3" t="s">
        <v>106</v>
      </c>
      <c r="E92" s="3" t="s">
        <v>102</v>
      </c>
      <c r="F92" s="3" t="s">
        <v>237</v>
      </c>
      <c r="G92" s="3"/>
      <c r="H92" s="3"/>
      <c r="I92" s="3"/>
      <c r="J92" s="3"/>
      <c r="K92" s="3"/>
      <c r="L92" s="3"/>
      <c r="M92" s="3"/>
    </row>
    <row r="93" spans="1:13" x14ac:dyDescent="0.35">
      <c r="A93" s="3" t="s">
        <v>1199</v>
      </c>
      <c r="B93" s="3" t="s">
        <v>957</v>
      </c>
      <c r="C93" s="3" t="s">
        <v>238</v>
      </c>
      <c r="D93" s="3" t="s">
        <v>106</v>
      </c>
      <c r="E93" s="3" t="s">
        <v>854</v>
      </c>
      <c r="F93" s="3" t="s">
        <v>988</v>
      </c>
      <c r="G93" s="3"/>
      <c r="H93" s="3"/>
      <c r="I93" s="3"/>
      <c r="J93" s="3"/>
      <c r="K93" s="3"/>
      <c r="L93" s="3"/>
      <c r="M93" s="3"/>
    </row>
    <row r="94" spans="1:13" x14ac:dyDescent="0.35">
      <c r="A94" s="3" t="s">
        <v>1199</v>
      </c>
      <c r="B94" s="3" t="s">
        <v>235</v>
      </c>
      <c r="C94" s="3" t="s">
        <v>236</v>
      </c>
      <c r="D94" s="3" t="s">
        <v>106</v>
      </c>
      <c r="E94" s="3" t="s">
        <v>102</v>
      </c>
      <c r="F94" s="3" t="s">
        <v>234</v>
      </c>
      <c r="G94" s="3"/>
      <c r="H94" s="3"/>
      <c r="I94" s="3"/>
      <c r="J94" s="3"/>
      <c r="K94" s="3"/>
      <c r="L94" s="3"/>
      <c r="M94" s="3"/>
    </row>
    <row r="95" spans="1:13" x14ac:dyDescent="0.35">
      <c r="A95" s="3" t="s">
        <v>1199</v>
      </c>
      <c r="B95" s="3" t="s">
        <v>206</v>
      </c>
      <c r="C95" s="3" t="s">
        <v>1105</v>
      </c>
      <c r="D95" s="3" t="s">
        <v>106</v>
      </c>
      <c r="E95" s="3" t="s">
        <v>102</v>
      </c>
      <c r="F95" s="3" t="s">
        <v>207</v>
      </c>
      <c r="G95" s="3"/>
      <c r="H95" s="3"/>
      <c r="I95" s="3"/>
      <c r="J95" s="3"/>
      <c r="K95" s="3"/>
      <c r="L95" s="3"/>
      <c r="M95" s="3"/>
    </row>
    <row r="96" spans="1:13" x14ac:dyDescent="0.35">
      <c r="A96" s="3" t="s">
        <v>1199</v>
      </c>
      <c r="B96" s="3" t="s">
        <v>915</v>
      </c>
      <c r="C96" s="3" t="s">
        <v>916</v>
      </c>
      <c r="D96" s="3" t="s">
        <v>106</v>
      </c>
      <c r="E96" s="3" t="s">
        <v>854</v>
      </c>
      <c r="F96" s="3" t="s">
        <v>987</v>
      </c>
      <c r="G96" s="3"/>
      <c r="H96" s="3"/>
      <c r="I96" s="3"/>
      <c r="J96" s="3"/>
      <c r="K96" s="3"/>
      <c r="L96" s="3"/>
      <c r="M96" s="3"/>
    </row>
    <row r="97" spans="1:13" ht="15" thickBot="1" x14ac:dyDescent="0.4">
      <c r="A97" s="3" t="s">
        <v>1199</v>
      </c>
      <c r="B97" s="3" t="s">
        <v>508</v>
      </c>
      <c r="C97" s="3" t="s">
        <v>509</v>
      </c>
      <c r="D97" s="3" t="s">
        <v>507</v>
      </c>
      <c r="E97" s="3" t="s">
        <v>102</v>
      </c>
      <c r="F97" s="3" t="s">
        <v>506</v>
      </c>
      <c r="G97" s="3"/>
      <c r="H97" s="3"/>
      <c r="I97" s="3"/>
      <c r="J97" s="3"/>
      <c r="K97" s="3"/>
      <c r="L97" s="3"/>
      <c r="M97" s="3"/>
    </row>
    <row r="98" spans="1:13" x14ac:dyDescent="0.35">
      <c r="A98" s="3" t="s">
        <v>1199</v>
      </c>
      <c r="B98" s="3" t="s">
        <v>325</v>
      </c>
      <c r="C98" s="24" t="s">
        <v>326</v>
      </c>
      <c r="D98" s="3" t="s">
        <v>106</v>
      </c>
      <c r="E98" s="3" t="s">
        <v>102</v>
      </c>
      <c r="F98" s="3" t="s">
        <v>324</v>
      </c>
      <c r="G98" s="3"/>
      <c r="H98" s="3"/>
      <c r="I98" s="3"/>
      <c r="J98" s="3"/>
      <c r="K98" s="3"/>
      <c r="L98" s="3"/>
      <c r="M98" s="3"/>
    </row>
    <row r="99" spans="1:13" x14ac:dyDescent="0.35">
      <c r="A99" s="3" t="s">
        <v>1199</v>
      </c>
      <c r="B99" s="3" t="s">
        <v>533</v>
      </c>
      <c r="C99" s="3" t="s">
        <v>534</v>
      </c>
      <c r="D99" s="3" t="s">
        <v>106</v>
      </c>
      <c r="E99" s="3" t="s">
        <v>102</v>
      </c>
      <c r="F99" s="3" t="s">
        <v>532</v>
      </c>
      <c r="G99" s="3"/>
      <c r="H99" s="3"/>
      <c r="I99" s="3"/>
      <c r="J99" s="3"/>
      <c r="K99" s="3"/>
      <c r="L99" s="3"/>
      <c r="M99" s="3"/>
    </row>
    <row r="100" spans="1:13" x14ac:dyDescent="0.35">
      <c r="A100" s="3" t="s">
        <v>1199</v>
      </c>
      <c r="B100" s="3" t="s">
        <v>656</v>
      </c>
      <c r="C100" s="3" t="s">
        <v>657</v>
      </c>
      <c r="D100" s="3" t="s">
        <v>655</v>
      </c>
      <c r="E100" s="3" t="s">
        <v>102</v>
      </c>
      <c r="F100" s="3" t="s">
        <v>1202</v>
      </c>
      <c r="G100" s="3"/>
      <c r="H100" s="3"/>
      <c r="I100" s="3"/>
      <c r="J100" s="3"/>
      <c r="K100" s="3"/>
      <c r="L100" s="3"/>
      <c r="M100" s="3"/>
    </row>
    <row r="101" spans="1:13" x14ac:dyDescent="0.35">
      <c r="A101" s="3" t="s">
        <v>1199</v>
      </c>
      <c r="B101" s="3" t="s">
        <v>692</v>
      </c>
      <c r="C101" s="3" t="s">
        <v>657</v>
      </c>
      <c r="D101" s="3" t="s">
        <v>655</v>
      </c>
      <c r="E101" s="3" t="s">
        <v>102</v>
      </c>
      <c r="F101" s="3" t="s">
        <v>693</v>
      </c>
      <c r="G101" s="3"/>
      <c r="H101" s="3"/>
      <c r="I101" s="3"/>
      <c r="J101" s="3"/>
      <c r="K101" s="3"/>
      <c r="L101" s="3"/>
      <c r="M101" s="3"/>
    </row>
    <row r="102" spans="1:13" ht="15" thickBot="1" x14ac:dyDescent="0.4">
      <c r="A102" s="3" t="s">
        <v>1199</v>
      </c>
      <c r="B102" s="3" t="s">
        <v>706</v>
      </c>
      <c r="C102" s="3" t="s">
        <v>707</v>
      </c>
      <c r="D102" s="3" t="s">
        <v>445</v>
      </c>
      <c r="E102" s="3" t="s">
        <v>102</v>
      </c>
      <c r="F102" s="3" t="s">
        <v>1203</v>
      </c>
      <c r="G102" s="3"/>
      <c r="H102" s="3"/>
      <c r="I102" s="3"/>
      <c r="J102" s="3"/>
      <c r="K102" s="3"/>
      <c r="L102" s="3"/>
      <c r="M102" s="3"/>
    </row>
    <row r="103" spans="1:13" x14ac:dyDescent="0.35">
      <c r="A103" s="3" t="s">
        <v>1199</v>
      </c>
      <c r="B103" s="3" t="s">
        <v>1361</v>
      </c>
      <c r="C103" s="24"/>
      <c r="D103" s="3" t="s">
        <v>106</v>
      </c>
      <c r="E103" s="3" t="s">
        <v>854</v>
      </c>
      <c r="F103" s="3" t="s">
        <v>1362</v>
      </c>
      <c r="G103" s="3"/>
      <c r="H103" s="3"/>
      <c r="I103" s="3"/>
      <c r="J103" s="3"/>
      <c r="K103" s="3"/>
      <c r="L103" s="3"/>
      <c r="M103" s="3"/>
    </row>
    <row r="104" spans="1:13" x14ac:dyDescent="0.35">
      <c r="A104" s="3" t="s">
        <v>1199</v>
      </c>
      <c r="B104" s="3" t="s">
        <v>1363</v>
      </c>
      <c r="C104" s="3"/>
      <c r="D104" s="3" t="s">
        <v>106</v>
      </c>
      <c r="E104" s="3" t="s">
        <v>854</v>
      </c>
      <c r="F104" s="3" t="s">
        <v>983</v>
      </c>
      <c r="G104" s="3"/>
      <c r="H104" s="3"/>
      <c r="I104" s="3"/>
      <c r="J104" s="3"/>
      <c r="K104" s="3"/>
      <c r="L104" s="3"/>
      <c r="M104" s="3"/>
    </row>
    <row r="105" spans="1:13" x14ac:dyDescent="0.35">
      <c r="A105" s="3" t="s">
        <v>1199</v>
      </c>
      <c r="B105" s="3" t="s">
        <v>1364</v>
      </c>
      <c r="C105" s="3"/>
      <c r="D105" s="3" t="s">
        <v>106</v>
      </c>
      <c r="E105" s="3" t="s">
        <v>854</v>
      </c>
      <c r="F105" s="3" t="s">
        <v>1365</v>
      </c>
      <c r="G105" s="3"/>
      <c r="H105" s="3"/>
      <c r="I105" s="3"/>
      <c r="J105" s="3"/>
      <c r="K105" s="3"/>
      <c r="L105" s="3"/>
      <c r="M105" s="3"/>
    </row>
    <row r="106" spans="1:13" x14ac:dyDescent="0.35">
      <c r="A106" s="3" t="s">
        <v>1199</v>
      </c>
      <c r="B106" s="3" t="s">
        <v>598</v>
      </c>
      <c r="C106" s="3" t="s">
        <v>597</v>
      </c>
      <c r="D106" s="3" t="s">
        <v>599</v>
      </c>
      <c r="E106" s="3" t="s">
        <v>102</v>
      </c>
      <c r="F106" s="3" t="s">
        <v>850</v>
      </c>
      <c r="G106" s="3"/>
      <c r="H106" s="3"/>
      <c r="I106" s="3"/>
      <c r="J106" s="3"/>
      <c r="K106" s="3"/>
      <c r="L106" s="3"/>
      <c r="M106" s="3"/>
    </row>
    <row r="107" spans="1:13" x14ac:dyDescent="0.35">
      <c r="A107" s="3" t="s">
        <v>1199</v>
      </c>
      <c r="B107" s="3" t="s">
        <v>1</v>
      </c>
      <c r="C107" s="3" t="s">
        <v>2</v>
      </c>
      <c r="D107" s="3" t="s">
        <v>106</v>
      </c>
      <c r="E107" s="3" t="s">
        <v>1167</v>
      </c>
      <c r="F107" s="3" t="s">
        <v>106</v>
      </c>
      <c r="G107" s="3"/>
      <c r="H107" s="3"/>
      <c r="I107" s="3"/>
      <c r="J107" s="3"/>
      <c r="K107" s="3"/>
      <c r="L107" s="3"/>
      <c r="M107" s="3"/>
    </row>
    <row r="108" spans="1:13" x14ac:dyDescent="0.35">
      <c r="A108" s="3" t="s">
        <v>1199</v>
      </c>
      <c r="B108" s="3" t="s">
        <v>1107</v>
      </c>
      <c r="C108" s="3"/>
      <c r="D108" s="3" t="s">
        <v>460</v>
      </c>
      <c r="E108" s="3" t="s">
        <v>102</v>
      </c>
      <c r="F108" s="3" t="s">
        <v>1204</v>
      </c>
      <c r="G108" s="3"/>
      <c r="H108" s="3"/>
      <c r="I108" s="3"/>
      <c r="J108" s="3"/>
      <c r="K108" s="3"/>
      <c r="L108" s="3"/>
      <c r="M108" s="3"/>
    </row>
    <row r="109" spans="1:13" x14ac:dyDescent="0.35">
      <c r="A109" s="3" t="s">
        <v>1205</v>
      </c>
      <c r="B109" s="3" t="s">
        <v>527</v>
      </c>
      <c r="C109" s="3" t="s">
        <v>528</v>
      </c>
      <c r="D109" s="3" t="s">
        <v>106</v>
      </c>
      <c r="E109" s="3" t="s">
        <v>102</v>
      </c>
      <c r="F109" s="3" t="s">
        <v>522</v>
      </c>
      <c r="G109" s="3"/>
      <c r="H109" s="3"/>
      <c r="I109" s="3"/>
      <c r="J109" s="3"/>
      <c r="K109" s="3"/>
      <c r="L109" s="3"/>
      <c r="M109" s="3"/>
    </row>
  </sheetData>
  <conditionalFormatting sqref="A1:F1">
    <cfRule type="containsText" dxfId="182" priority="3" operator="containsText" text="bad">
      <formula>NOT(ISERROR(SEARCH("bad",A1)))</formula>
    </cfRule>
    <cfRule type="containsText" dxfId="181" priority="4" operator="containsText" text="good">
      <formula>NOT(ISERROR(SEARCH("good",A1)))</formula>
    </cfRule>
  </conditionalFormatting>
  <conditionalFormatting sqref="A2:J109">
    <cfRule type="containsText" dxfId="180" priority="1" operator="containsText" text="bad">
      <formula>NOT(ISERROR(SEARCH("bad",A2)))</formula>
    </cfRule>
    <cfRule type="containsText" dxfId="179" priority="2" operator="containsText" text="good">
      <formula>NOT(ISERROR(SEARCH("good",A2)))</formula>
    </cfRule>
  </conditionalFormatting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A371-9C0F-4253-A317-92D15FA6D6B2}">
  <dimension ref="A1:M23"/>
  <sheetViews>
    <sheetView workbookViewId="0">
      <selection activeCell="F25" sqref="F25"/>
    </sheetView>
  </sheetViews>
  <sheetFormatPr baseColWidth="10" defaultColWidth="8.6328125" defaultRowHeight="14.5" x14ac:dyDescent="0.35"/>
  <cols>
    <col min="1" max="1" width="19.6328125" style="23" customWidth="1"/>
    <col min="2" max="2" width="19.36328125" style="23" customWidth="1"/>
    <col min="3" max="3" width="18.1796875" style="23" customWidth="1"/>
    <col min="4" max="4" width="18.81640625" style="23" customWidth="1"/>
    <col min="5" max="5" width="20.6328125" style="23" customWidth="1"/>
    <col min="6" max="6" width="59" style="23" customWidth="1"/>
    <col min="7" max="16384" width="8.6328125" style="23"/>
  </cols>
  <sheetData>
    <row r="1" spans="1:13" x14ac:dyDescent="0.35">
      <c r="A1" s="14" t="s">
        <v>1088</v>
      </c>
      <c r="B1" s="14" t="s">
        <v>0</v>
      </c>
      <c r="C1" s="14" t="s">
        <v>1247</v>
      </c>
      <c r="D1" s="14" t="s">
        <v>1248</v>
      </c>
      <c r="E1" s="14" t="s">
        <v>1163</v>
      </c>
      <c r="F1" s="14" t="s">
        <v>1249</v>
      </c>
    </row>
    <row r="2" spans="1:13" x14ac:dyDescent="0.35">
      <c r="A2" s="3" t="s">
        <v>1195</v>
      </c>
      <c r="B2" s="3" t="s">
        <v>945</v>
      </c>
      <c r="C2" s="3" t="s">
        <v>946</v>
      </c>
      <c r="D2" s="3" t="s">
        <v>894</v>
      </c>
      <c r="E2" s="3" t="s">
        <v>854</v>
      </c>
      <c r="F2" s="3" t="s">
        <v>895</v>
      </c>
      <c r="G2" s="3"/>
      <c r="H2" s="3"/>
      <c r="I2" s="3"/>
      <c r="J2" s="3"/>
      <c r="K2" s="3"/>
      <c r="L2" s="3"/>
      <c r="M2" s="3"/>
    </row>
    <row r="3" spans="1:13" x14ac:dyDescent="0.35">
      <c r="A3" s="3" t="s">
        <v>1195</v>
      </c>
      <c r="B3" s="3" t="s">
        <v>1130</v>
      </c>
      <c r="C3" s="3" t="s">
        <v>17</v>
      </c>
      <c r="D3" s="3" t="s">
        <v>894</v>
      </c>
      <c r="E3" s="3" t="s">
        <v>102</v>
      </c>
      <c r="F3" s="3" t="s">
        <v>499</v>
      </c>
      <c r="G3" s="3"/>
      <c r="H3" s="3"/>
      <c r="I3" s="3"/>
      <c r="J3" s="3"/>
      <c r="K3" s="3"/>
      <c r="L3" s="3"/>
      <c r="M3" s="3"/>
    </row>
    <row r="4" spans="1:13" ht="37.5" x14ac:dyDescent="0.35">
      <c r="A4" s="3" t="s">
        <v>1195</v>
      </c>
      <c r="B4" s="3" t="s">
        <v>601</v>
      </c>
      <c r="C4" s="15" t="s">
        <v>827</v>
      </c>
      <c r="D4" s="3" t="s">
        <v>894</v>
      </c>
      <c r="E4" s="3" t="s">
        <v>102</v>
      </c>
      <c r="F4" s="3" t="s">
        <v>600</v>
      </c>
      <c r="G4" s="3"/>
      <c r="H4" s="3"/>
      <c r="I4" s="3"/>
      <c r="J4" s="3"/>
      <c r="K4" s="3"/>
      <c r="L4" s="3"/>
      <c r="M4" s="3"/>
    </row>
    <row r="5" spans="1:13" x14ac:dyDescent="0.35">
      <c r="A5" s="3" t="s">
        <v>1195</v>
      </c>
      <c r="B5" s="3" t="s">
        <v>947</v>
      </c>
      <c r="C5" s="3" t="s">
        <v>948</v>
      </c>
      <c r="D5" s="3" t="s">
        <v>894</v>
      </c>
      <c r="E5" s="3" t="s">
        <v>854</v>
      </c>
      <c r="F5" s="3" t="s">
        <v>1028</v>
      </c>
      <c r="G5" s="3"/>
      <c r="H5" s="3"/>
      <c r="I5" s="3"/>
      <c r="J5" s="3"/>
      <c r="K5" s="3"/>
      <c r="L5" s="3"/>
      <c r="M5" s="3"/>
    </row>
    <row r="6" spans="1:13" x14ac:dyDescent="0.35">
      <c r="A6" s="3" t="s">
        <v>1195</v>
      </c>
      <c r="B6" s="3" t="s">
        <v>944</v>
      </c>
      <c r="C6" s="3" t="s">
        <v>223</v>
      </c>
      <c r="D6" s="3" t="s">
        <v>894</v>
      </c>
      <c r="E6" s="3" t="s">
        <v>854</v>
      </c>
      <c r="F6" s="3" t="s">
        <v>1033</v>
      </c>
      <c r="G6" s="3"/>
      <c r="H6" s="3"/>
      <c r="I6" s="3"/>
      <c r="J6" s="3"/>
      <c r="K6" s="3"/>
      <c r="L6" s="3"/>
      <c r="M6" s="3"/>
    </row>
    <row r="7" spans="1:13" x14ac:dyDescent="0.35">
      <c r="A7" s="3" t="s">
        <v>1195</v>
      </c>
      <c r="B7" s="3" t="s">
        <v>1141</v>
      </c>
      <c r="C7" s="3" t="s">
        <v>549</v>
      </c>
      <c r="D7" s="3" t="s">
        <v>894</v>
      </c>
      <c r="E7" s="3" t="s">
        <v>102</v>
      </c>
      <c r="F7" s="3" t="s">
        <v>548</v>
      </c>
      <c r="G7" s="3"/>
      <c r="H7" s="3"/>
      <c r="I7" s="3"/>
      <c r="J7" s="3"/>
      <c r="K7" s="3"/>
      <c r="L7" s="3"/>
      <c r="M7" s="3"/>
    </row>
    <row r="8" spans="1:13" x14ac:dyDescent="0.35">
      <c r="A8" s="3" t="s">
        <v>1195</v>
      </c>
      <c r="B8" s="3" t="s">
        <v>219</v>
      </c>
      <c r="C8" s="3" t="s">
        <v>220</v>
      </c>
      <c r="D8" s="3" t="s">
        <v>894</v>
      </c>
      <c r="E8" s="3" t="s">
        <v>1171</v>
      </c>
      <c r="F8" s="3" t="s">
        <v>218</v>
      </c>
      <c r="G8" s="3"/>
      <c r="H8" s="3"/>
      <c r="I8" s="3"/>
      <c r="J8" s="3"/>
      <c r="K8" s="3"/>
      <c r="L8" s="3"/>
      <c r="M8" s="3"/>
    </row>
    <row r="9" spans="1:13" x14ac:dyDescent="0.35">
      <c r="A9" s="3" t="s">
        <v>1195</v>
      </c>
      <c r="B9" s="3" t="s">
        <v>1288</v>
      </c>
      <c r="C9" s="3"/>
      <c r="D9" s="3" t="s">
        <v>894</v>
      </c>
      <c r="E9" s="3" t="s">
        <v>854</v>
      </c>
      <c r="F9" s="3" t="s">
        <v>1029</v>
      </c>
      <c r="G9" s="3"/>
      <c r="H9" s="3"/>
      <c r="I9" s="3"/>
      <c r="J9" s="3"/>
      <c r="K9" s="3"/>
      <c r="L9" s="3"/>
      <c r="M9" s="3"/>
    </row>
    <row r="10" spans="1:13" x14ac:dyDescent="0.35">
      <c r="A10" s="3" t="s">
        <v>1195</v>
      </c>
      <c r="B10" s="3" t="s">
        <v>1289</v>
      </c>
      <c r="C10" s="3"/>
      <c r="D10" s="3" t="s">
        <v>894</v>
      </c>
      <c r="E10" s="3" t="s">
        <v>854</v>
      </c>
      <c r="F10" s="3" t="s">
        <v>1030</v>
      </c>
      <c r="G10" s="3"/>
      <c r="H10" s="3"/>
      <c r="I10" s="3"/>
      <c r="J10" s="3"/>
      <c r="K10" s="3"/>
      <c r="L10" s="3"/>
      <c r="M10" s="3"/>
    </row>
    <row r="11" spans="1:13" x14ac:dyDescent="0.35">
      <c r="A11" s="3" t="s">
        <v>1195</v>
      </c>
      <c r="B11" s="3" t="s">
        <v>1290</v>
      </c>
      <c r="C11" s="3"/>
      <c r="D11" s="3" t="s">
        <v>894</v>
      </c>
      <c r="E11" s="3" t="s">
        <v>854</v>
      </c>
      <c r="F11" s="3" t="s">
        <v>1031</v>
      </c>
      <c r="G11" s="3"/>
      <c r="H11" s="3"/>
      <c r="I11" s="3"/>
      <c r="J11" s="3"/>
      <c r="K11" s="3"/>
      <c r="L11" s="3"/>
      <c r="M11" s="3"/>
    </row>
    <row r="12" spans="1:13" x14ac:dyDescent="0.35">
      <c r="A12" s="3" t="s">
        <v>1195</v>
      </c>
      <c r="B12" s="3" t="s">
        <v>1291</v>
      </c>
      <c r="C12" s="3"/>
      <c r="D12" s="3" t="s">
        <v>894</v>
      </c>
      <c r="E12" s="3" t="s">
        <v>854</v>
      </c>
      <c r="F12" s="3" t="s">
        <v>1034</v>
      </c>
      <c r="G12" s="3"/>
      <c r="H12" s="3"/>
      <c r="I12" s="3"/>
      <c r="J12" s="3"/>
      <c r="K12" s="3"/>
      <c r="L12" s="3"/>
      <c r="M12" s="3"/>
    </row>
    <row r="13" spans="1:13" x14ac:dyDescent="0.35">
      <c r="A13" s="3" t="s">
        <v>1195</v>
      </c>
      <c r="B13" s="3" t="s">
        <v>1292</v>
      </c>
      <c r="C13" s="3"/>
      <c r="D13" s="3" t="s">
        <v>894</v>
      </c>
      <c r="E13" s="3" t="s">
        <v>854</v>
      </c>
      <c r="F13" s="3" t="s">
        <v>1032</v>
      </c>
      <c r="G13" s="3"/>
      <c r="H13" s="3"/>
      <c r="I13" s="3"/>
      <c r="J13" s="3"/>
      <c r="K13" s="3"/>
      <c r="L13" s="3"/>
      <c r="M13" s="3"/>
    </row>
    <row r="14" spans="1:13" x14ac:dyDescent="0.35">
      <c r="A14" s="3" t="s">
        <v>1195</v>
      </c>
      <c r="B14" s="3" t="s">
        <v>1293</v>
      </c>
      <c r="C14" s="3"/>
      <c r="D14" s="3" t="s">
        <v>894</v>
      </c>
      <c r="E14" s="3" t="s">
        <v>854</v>
      </c>
      <c r="F14" s="2" t="s">
        <v>1035</v>
      </c>
      <c r="G14" s="3"/>
      <c r="H14" s="3"/>
      <c r="I14" s="3"/>
      <c r="J14" s="3"/>
      <c r="K14" s="3"/>
      <c r="L14" s="3"/>
      <c r="M14" s="3"/>
    </row>
    <row r="15" spans="1:13" x14ac:dyDescent="0.35">
      <c r="A15" s="3" t="s">
        <v>1195</v>
      </c>
      <c r="B15" s="3" t="s">
        <v>425</v>
      </c>
      <c r="C15" s="3"/>
      <c r="D15" s="3" t="s">
        <v>894</v>
      </c>
      <c r="E15" s="3" t="s">
        <v>102</v>
      </c>
      <c r="F15" s="3" t="s">
        <v>845</v>
      </c>
      <c r="G15" s="3"/>
      <c r="H15" s="3"/>
      <c r="I15" s="3"/>
      <c r="J15" s="3"/>
      <c r="K15" s="3"/>
      <c r="L15" s="3"/>
      <c r="M15" s="3"/>
    </row>
    <row r="16" spans="1:13" x14ac:dyDescent="0.35">
      <c r="A16" s="3" t="s">
        <v>1199</v>
      </c>
      <c r="B16" s="3" t="s">
        <v>732</v>
      </c>
      <c r="C16" s="3" t="s">
        <v>733</v>
      </c>
      <c r="D16" s="3" t="s">
        <v>894</v>
      </c>
      <c r="E16" s="3" t="s">
        <v>102</v>
      </c>
      <c r="F16" s="3" t="s">
        <v>1216</v>
      </c>
      <c r="G16" s="3"/>
      <c r="H16" s="3"/>
      <c r="I16" s="3"/>
      <c r="J16" s="3"/>
      <c r="K16" s="3"/>
      <c r="L16" s="3"/>
      <c r="M16" s="3"/>
    </row>
    <row r="17" spans="1:13" x14ac:dyDescent="0.35">
      <c r="A17" s="3" t="s">
        <v>1199</v>
      </c>
      <c r="B17" s="3" t="s">
        <v>674</v>
      </c>
      <c r="C17" s="3" t="s">
        <v>675</v>
      </c>
      <c r="D17" s="3" t="s">
        <v>894</v>
      </c>
      <c r="E17" s="3" t="s">
        <v>102</v>
      </c>
      <c r="F17" s="3" t="s">
        <v>1216</v>
      </c>
      <c r="G17" s="3"/>
      <c r="H17" s="3"/>
      <c r="I17" s="3"/>
      <c r="J17" s="3"/>
      <c r="K17" s="3"/>
      <c r="L17" s="3"/>
      <c r="M17" s="3"/>
    </row>
    <row r="18" spans="1:13" x14ac:dyDescent="0.35">
      <c r="A18" s="3" t="s">
        <v>1199</v>
      </c>
      <c r="B18" s="3" t="s">
        <v>405</v>
      </c>
      <c r="C18" s="3" t="s">
        <v>406</v>
      </c>
      <c r="D18" s="3" t="s">
        <v>894</v>
      </c>
      <c r="E18" s="3" t="s">
        <v>1171</v>
      </c>
      <c r="F18" s="3" t="s">
        <v>404</v>
      </c>
      <c r="G18" s="3"/>
      <c r="H18" s="3"/>
      <c r="I18" s="3"/>
      <c r="J18" s="3"/>
      <c r="K18" s="3"/>
      <c r="L18" s="3"/>
      <c r="M18" s="3"/>
    </row>
    <row r="19" spans="1:13" x14ac:dyDescent="0.35">
      <c r="A19" s="3" t="s">
        <v>1199</v>
      </c>
      <c r="B19" s="3" t="s">
        <v>690</v>
      </c>
      <c r="C19" s="3" t="s">
        <v>691</v>
      </c>
      <c r="D19" s="3" t="s">
        <v>894</v>
      </c>
      <c r="E19" s="3" t="s">
        <v>102</v>
      </c>
      <c r="F19" s="3" t="s">
        <v>1217</v>
      </c>
      <c r="G19" s="3"/>
      <c r="H19" s="3"/>
      <c r="I19" s="3"/>
      <c r="J19" s="3"/>
      <c r="K19" s="3"/>
      <c r="L19" s="3"/>
      <c r="M19" s="3"/>
    </row>
    <row r="20" spans="1:13" x14ac:dyDescent="0.35">
      <c r="A20" s="3" t="s">
        <v>1199</v>
      </c>
      <c r="B20" s="3" t="s">
        <v>1142</v>
      </c>
      <c r="C20" s="3" t="s">
        <v>717</v>
      </c>
      <c r="D20" s="3" t="s">
        <v>894</v>
      </c>
      <c r="E20" s="3" t="s">
        <v>102</v>
      </c>
      <c r="F20" s="3" t="s">
        <v>1216</v>
      </c>
      <c r="G20" s="3"/>
      <c r="H20" s="3"/>
      <c r="I20" s="3"/>
      <c r="J20" s="3"/>
      <c r="K20" s="3"/>
      <c r="L20" s="3"/>
      <c r="M20" s="3"/>
    </row>
    <row r="21" spans="1:13" x14ac:dyDescent="0.35">
      <c r="A21" s="3" t="s">
        <v>1199</v>
      </c>
      <c r="B21" s="3" t="s">
        <v>211</v>
      </c>
      <c r="C21" s="3"/>
      <c r="D21" s="3" t="s">
        <v>894</v>
      </c>
      <c r="E21" s="3" t="s">
        <v>1171</v>
      </c>
      <c r="F21" s="3" t="s">
        <v>210</v>
      </c>
      <c r="G21" s="3"/>
      <c r="H21" s="3"/>
      <c r="I21" s="3"/>
      <c r="J21" s="3"/>
      <c r="K21" s="3"/>
      <c r="L21" s="3"/>
      <c r="M21" s="3"/>
    </row>
    <row r="22" spans="1:13" x14ac:dyDescent="0.35">
      <c r="A22" s="3" t="s">
        <v>1199</v>
      </c>
      <c r="B22" s="3" t="s">
        <v>1143</v>
      </c>
      <c r="C22" s="3"/>
      <c r="D22" s="3" t="s">
        <v>894</v>
      </c>
      <c r="E22" s="3" t="s">
        <v>102</v>
      </c>
      <c r="F22" s="3" t="s">
        <v>1216</v>
      </c>
      <c r="G22" s="3"/>
      <c r="H22" s="3"/>
      <c r="I22" s="3"/>
      <c r="J22" s="3"/>
      <c r="K22" s="3"/>
      <c r="L22" s="3"/>
      <c r="M22" s="3"/>
    </row>
    <row r="23" spans="1:13" x14ac:dyDescent="0.35">
      <c r="A23" s="3" t="s">
        <v>1199</v>
      </c>
      <c r="B23" s="3" t="s">
        <v>668</v>
      </c>
      <c r="C23" s="3"/>
      <c r="D23" s="3" t="s">
        <v>894</v>
      </c>
      <c r="E23" s="3" t="s">
        <v>102</v>
      </c>
      <c r="F23" s="3" t="s">
        <v>1216</v>
      </c>
      <c r="G23" s="3"/>
      <c r="H23" s="3"/>
      <c r="I23" s="3"/>
      <c r="J23" s="3"/>
      <c r="K23" s="3"/>
      <c r="L23" s="3"/>
      <c r="M23" s="3"/>
    </row>
  </sheetData>
  <conditionalFormatting sqref="A1:B1 E1">
    <cfRule type="containsText" dxfId="84" priority="7" operator="containsText" text="bad">
      <formula>NOT(ISERROR(SEARCH("bad",A1)))</formula>
    </cfRule>
    <cfRule type="containsText" dxfId="83" priority="8" operator="containsText" text="good">
      <formula>NOT(ISERROR(SEARCH("good",A1)))</formula>
    </cfRule>
  </conditionalFormatting>
  <conditionalFormatting sqref="C1">
    <cfRule type="containsText" dxfId="82" priority="5" operator="containsText" text="bad">
      <formula>NOT(ISERROR(SEARCH("bad",C1)))</formula>
    </cfRule>
    <cfRule type="containsText" dxfId="81" priority="6" operator="containsText" text="good">
      <formula>NOT(ISERROR(SEARCH("good",C1)))</formula>
    </cfRule>
  </conditionalFormatting>
  <conditionalFormatting sqref="C7:C23 E7:J23">
    <cfRule type="containsText" dxfId="80" priority="9" operator="containsText" text="bad">
      <formula>NOT(ISERROR(SEARCH("bad",C7)))</formula>
    </cfRule>
    <cfRule type="containsText" dxfId="79" priority="10" operator="containsText" text="good">
      <formula>NOT(ISERROR(SEARCH("good",C7)))</formula>
    </cfRule>
  </conditionalFormatting>
  <conditionalFormatting sqref="C2:J2 A2:A23 C3:C5 E3:J5 D3:D23">
    <cfRule type="containsText" dxfId="78" priority="13" operator="containsText" text="bad">
      <formula>NOT(ISERROR(SEARCH("bad",A2)))</formula>
    </cfRule>
    <cfRule type="containsText" dxfId="77" priority="14" operator="containsText" text="good">
      <formula>NOT(ISERROR(SEARCH("good",A2)))</formula>
    </cfRule>
  </conditionalFormatting>
  <conditionalFormatting sqref="D1">
    <cfRule type="containsText" dxfId="76" priority="3" operator="containsText" text="bad">
      <formula>NOT(ISERROR(SEARCH("bad",D1)))</formula>
    </cfRule>
    <cfRule type="containsText" dxfId="75" priority="4" operator="containsText" text="good">
      <formula>NOT(ISERROR(SEARCH("good",D1)))</formula>
    </cfRule>
  </conditionalFormatting>
  <conditionalFormatting sqref="F1">
    <cfRule type="containsText" dxfId="74" priority="1" operator="containsText" text="bad">
      <formula>NOT(ISERROR(SEARCH("bad",F1)))</formula>
    </cfRule>
    <cfRule type="containsText" dxfId="73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C5C55-8EC3-4B2B-A5B3-3C1F62FAFEB9}">
  <dimension ref="A1:M65"/>
  <sheetViews>
    <sheetView workbookViewId="0">
      <selection activeCell="A2" sqref="A2"/>
    </sheetView>
  </sheetViews>
  <sheetFormatPr baseColWidth="10" defaultColWidth="8.6328125" defaultRowHeight="14.5" x14ac:dyDescent="0.35"/>
  <cols>
    <col min="1" max="1" width="19.6328125" style="12" customWidth="1"/>
    <col min="2" max="2" width="41" style="12" customWidth="1"/>
    <col min="3" max="3" width="34.6328125" style="12" customWidth="1"/>
    <col min="4" max="4" width="37.453125" style="12" customWidth="1"/>
    <col min="5" max="5" width="21" style="12" customWidth="1"/>
    <col min="6" max="6" width="186.81640625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22" t="s">
        <v>1249</v>
      </c>
    </row>
    <row r="2" spans="1:13" x14ac:dyDescent="0.35">
      <c r="A2" s="1" t="s">
        <v>1195</v>
      </c>
      <c r="B2" s="1" t="s">
        <v>1090</v>
      </c>
      <c r="C2" s="1" t="s">
        <v>51</v>
      </c>
      <c r="D2" s="1" t="s">
        <v>578</v>
      </c>
      <c r="E2" s="1" t="s">
        <v>1167</v>
      </c>
      <c r="F2" s="1"/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886</v>
      </c>
      <c r="C3" s="1" t="s">
        <v>887</v>
      </c>
      <c r="D3" s="1" t="s">
        <v>885</v>
      </c>
      <c r="E3" s="1" t="s">
        <v>854</v>
      </c>
      <c r="F3" s="1" t="s">
        <v>1023</v>
      </c>
      <c r="G3" s="21"/>
      <c r="H3" s="1"/>
      <c r="I3" s="1"/>
      <c r="J3" s="1"/>
      <c r="K3" s="1"/>
      <c r="L3" s="1"/>
      <c r="M3" s="1"/>
    </row>
    <row r="4" spans="1:13" x14ac:dyDescent="0.35">
      <c r="A4" s="1" t="s">
        <v>1195</v>
      </c>
      <c r="B4" s="1" t="s">
        <v>749</v>
      </c>
      <c r="C4" s="5" t="s">
        <v>750</v>
      </c>
      <c r="D4" s="1" t="s">
        <v>292</v>
      </c>
      <c r="E4" s="1" t="s">
        <v>102</v>
      </c>
      <c r="F4" s="1" t="s">
        <v>748</v>
      </c>
      <c r="G4" s="21"/>
      <c r="H4" s="1"/>
      <c r="I4" s="1"/>
      <c r="J4" s="1"/>
      <c r="K4" s="1"/>
      <c r="L4" s="1"/>
      <c r="M4" s="1"/>
    </row>
    <row r="5" spans="1:13" x14ac:dyDescent="0.35">
      <c r="A5" s="1" t="s">
        <v>1195</v>
      </c>
      <c r="B5" s="1" t="s">
        <v>1091</v>
      </c>
      <c r="C5" s="1" t="s">
        <v>42</v>
      </c>
      <c r="D5" s="1" t="s">
        <v>578</v>
      </c>
      <c r="E5" s="13" t="s">
        <v>1183</v>
      </c>
      <c r="F5" s="1" t="s">
        <v>69</v>
      </c>
      <c r="G5" s="1"/>
      <c r="H5" s="1"/>
      <c r="I5" s="1"/>
      <c r="J5" s="1"/>
      <c r="K5" s="1"/>
      <c r="L5" s="1"/>
      <c r="M5" s="1"/>
    </row>
    <row r="6" spans="1:13" x14ac:dyDescent="0.35">
      <c r="A6" s="1" t="s">
        <v>1195</v>
      </c>
      <c r="B6" s="1" t="s">
        <v>879</v>
      </c>
      <c r="C6" s="1" t="s">
        <v>880</v>
      </c>
      <c r="D6" s="1" t="s">
        <v>881</v>
      </c>
      <c r="E6" s="1" t="s">
        <v>854</v>
      </c>
      <c r="F6" s="1" t="s">
        <v>1015</v>
      </c>
      <c r="G6" s="1"/>
      <c r="H6" s="1"/>
      <c r="I6" s="1"/>
      <c r="J6" s="1"/>
      <c r="K6" s="1"/>
      <c r="L6" s="1"/>
      <c r="M6" s="1"/>
    </row>
    <row r="7" spans="1:13" x14ac:dyDescent="0.35">
      <c r="A7" s="1" t="s">
        <v>1195</v>
      </c>
      <c r="B7" s="1" t="s">
        <v>1250</v>
      </c>
      <c r="C7" s="1" t="s">
        <v>1050</v>
      </c>
      <c r="D7" s="1" t="s">
        <v>881</v>
      </c>
      <c r="E7" s="1" t="s">
        <v>854</v>
      </c>
      <c r="F7" s="1" t="s">
        <v>1017</v>
      </c>
      <c r="G7" s="1"/>
      <c r="H7" s="1"/>
      <c r="I7" s="1"/>
      <c r="J7" s="1"/>
      <c r="K7" s="1"/>
      <c r="L7" s="1"/>
      <c r="M7" s="1"/>
    </row>
    <row r="8" spans="1:13" x14ac:dyDescent="0.35">
      <c r="A8" s="1" t="s">
        <v>1195</v>
      </c>
      <c r="B8" s="1" t="s">
        <v>1149</v>
      </c>
      <c r="C8" s="1" t="s">
        <v>551</v>
      </c>
      <c r="D8" s="1" t="s">
        <v>292</v>
      </c>
      <c r="E8" s="1" t="s">
        <v>102</v>
      </c>
      <c r="F8" s="1" t="s">
        <v>550</v>
      </c>
      <c r="G8" s="1"/>
      <c r="H8" s="1"/>
      <c r="I8" s="1"/>
      <c r="J8" s="1"/>
      <c r="K8" s="1"/>
      <c r="L8" s="1"/>
      <c r="M8" s="1"/>
    </row>
    <row r="9" spans="1:13" x14ac:dyDescent="0.35">
      <c r="A9" s="1" t="s">
        <v>1195</v>
      </c>
      <c r="B9" s="1" t="s">
        <v>89</v>
      </c>
      <c r="C9" s="1" t="s">
        <v>78</v>
      </c>
      <c r="D9" s="1" t="s">
        <v>77</v>
      </c>
      <c r="E9" s="1" t="s">
        <v>76</v>
      </c>
      <c r="F9" s="1" t="s">
        <v>90</v>
      </c>
      <c r="G9" s="1"/>
      <c r="H9" s="1"/>
      <c r="I9" s="1"/>
      <c r="J9" s="1"/>
      <c r="K9" s="1"/>
      <c r="L9" s="1"/>
      <c r="M9" s="1"/>
    </row>
    <row r="10" spans="1:13" x14ac:dyDescent="0.35">
      <c r="A10" s="1" t="s">
        <v>1195</v>
      </c>
      <c r="B10" s="1" t="s">
        <v>1251</v>
      </c>
      <c r="C10" s="1" t="s">
        <v>38</v>
      </c>
      <c r="D10" s="1" t="s">
        <v>578</v>
      </c>
      <c r="E10" s="1" t="s">
        <v>854</v>
      </c>
      <c r="F10" s="1" t="s">
        <v>874</v>
      </c>
      <c r="G10" s="1"/>
      <c r="H10" s="1"/>
      <c r="I10" s="1"/>
      <c r="J10" s="1"/>
      <c r="K10" s="1"/>
      <c r="L10" s="1"/>
      <c r="M10" s="1"/>
    </row>
    <row r="11" spans="1:13" x14ac:dyDescent="0.35">
      <c r="A11" s="1" t="s">
        <v>1195</v>
      </c>
      <c r="B11" s="10" t="s">
        <v>1184</v>
      </c>
      <c r="C11" s="10" t="s">
        <v>38</v>
      </c>
      <c r="D11" s="11" t="s">
        <v>578</v>
      </c>
      <c r="E11" s="10" t="s">
        <v>1063</v>
      </c>
      <c r="F11" s="11"/>
      <c r="G11" s="8"/>
      <c r="H11" s="1"/>
      <c r="I11" s="1"/>
      <c r="J11" s="1"/>
      <c r="K11" s="1"/>
      <c r="L11" s="1"/>
      <c r="M11" s="1"/>
    </row>
    <row r="12" spans="1:13" x14ac:dyDescent="0.35">
      <c r="A12" s="1" t="s">
        <v>1195</v>
      </c>
      <c r="B12" s="1" t="s">
        <v>875</v>
      </c>
      <c r="C12" s="1" t="s">
        <v>1182</v>
      </c>
      <c r="D12" s="1" t="s">
        <v>578</v>
      </c>
      <c r="E12" s="1" t="s">
        <v>854</v>
      </c>
      <c r="F12" s="1" t="s">
        <v>1185</v>
      </c>
      <c r="G12" s="1"/>
      <c r="H12" s="1"/>
      <c r="I12" s="1"/>
      <c r="J12" s="1"/>
      <c r="K12" s="1"/>
      <c r="L12" s="1"/>
      <c r="M12" s="1"/>
    </row>
    <row r="13" spans="1:13" x14ac:dyDescent="0.35">
      <c r="A13" s="1" t="s">
        <v>1195</v>
      </c>
      <c r="B13" s="1" t="s">
        <v>93</v>
      </c>
      <c r="C13" s="1" t="s">
        <v>43</v>
      </c>
      <c r="D13" s="11" t="s">
        <v>578</v>
      </c>
      <c r="E13" s="10" t="s">
        <v>1063</v>
      </c>
      <c r="F13" s="11"/>
      <c r="G13" s="8"/>
      <c r="H13" s="1"/>
      <c r="I13" s="1"/>
      <c r="J13" s="1"/>
      <c r="K13" s="1"/>
      <c r="L13" s="1"/>
      <c r="M13" s="1"/>
    </row>
    <row r="14" spans="1:13" x14ac:dyDescent="0.35">
      <c r="A14" s="1" t="s">
        <v>1195</v>
      </c>
      <c r="B14" s="1" t="s">
        <v>952</v>
      </c>
      <c r="C14" s="1" t="s">
        <v>882</v>
      </c>
      <c r="D14" s="1" t="s">
        <v>881</v>
      </c>
      <c r="E14" s="1" t="s">
        <v>854</v>
      </c>
      <c r="F14" s="1" t="s">
        <v>1016</v>
      </c>
      <c r="G14" s="1"/>
      <c r="H14" s="1"/>
      <c r="I14" s="1"/>
      <c r="J14" s="1"/>
      <c r="K14" s="1"/>
      <c r="L14" s="1"/>
      <c r="M14" s="1"/>
    </row>
    <row r="15" spans="1:13" x14ac:dyDescent="0.35">
      <c r="A15" s="1" t="s">
        <v>1195</v>
      </c>
      <c r="B15" s="1" t="s">
        <v>169</v>
      </c>
      <c r="C15" s="1" t="s">
        <v>95</v>
      </c>
      <c r="D15" s="1" t="s">
        <v>578</v>
      </c>
      <c r="E15" s="1" t="s">
        <v>1186</v>
      </c>
      <c r="F15" s="1" t="s">
        <v>798</v>
      </c>
      <c r="G15" s="21"/>
      <c r="H15" s="21"/>
      <c r="I15" s="21"/>
      <c r="J15" s="1"/>
      <c r="K15" s="1"/>
      <c r="L15" s="1"/>
      <c r="M15" s="1"/>
    </row>
    <row r="16" spans="1:13" x14ac:dyDescent="0.35">
      <c r="A16" s="1" t="s">
        <v>1195</v>
      </c>
      <c r="B16" s="1" t="s">
        <v>953</v>
      </c>
      <c r="C16" s="1" t="s">
        <v>293</v>
      </c>
      <c r="D16" s="1" t="s">
        <v>578</v>
      </c>
      <c r="E16" s="1" t="s">
        <v>1187</v>
      </c>
      <c r="F16" s="1" t="s">
        <v>1252</v>
      </c>
      <c r="G16" s="21"/>
      <c r="H16" s="1"/>
      <c r="I16" s="1"/>
      <c r="J16" s="1"/>
      <c r="K16" s="1"/>
      <c r="L16" s="1"/>
      <c r="M16" s="1"/>
    </row>
    <row r="17" spans="1:13" x14ac:dyDescent="0.35">
      <c r="A17" s="1" t="s">
        <v>1195</v>
      </c>
      <c r="B17" s="1" t="s">
        <v>950</v>
      </c>
      <c r="C17" s="1" t="s">
        <v>543</v>
      </c>
      <c r="D17" s="1" t="s">
        <v>881</v>
      </c>
      <c r="E17" s="1" t="s">
        <v>1187</v>
      </c>
      <c r="F17" s="1" t="s">
        <v>1019</v>
      </c>
      <c r="G17" s="8"/>
      <c r="H17" s="1"/>
      <c r="I17" s="1"/>
      <c r="J17" s="1"/>
      <c r="K17" s="1"/>
      <c r="L17" s="1"/>
      <c r="M17" s="1"/>
    </row>
    <row r="18" spans="1:13" x14ac:dyDescent="0.35">
      <c r="A18" s="1" t="s">
        <v>1195</v>
      </c>
      <c r="B18" s="1" t="s">
        <v>128</v>
      </c>
      <c r="C18" s="1" t="s">
        <v>131</v>
      </c>
      <c r="D18" s="1" t="s">
        <v>130</v>
      </c>
      <c r="E18" s="1" t="s">
        <v>1187</v>
      </c>
      <c r="F18" s="1" t="s">
        <v>129</v>
      </c>
      <c r="G18" s="1"/>
      <c r="H18" s="1"/>
      <c r="I18" s="1"/>
      <c r="J18" s="1"/>
      <c r="K18" s="1"/>
      <c r="L18" s="1"/>
      <c r="M18" s="1"/>
    </row>
    <row r="19" spans="1:13" x14ac:dyDescent="0.35">
      <c r="A19" s="1" t="s">
        <v>1195</v>
      </c>
      <c r="B19" s="1" t="s">
        <v>1150</v>
      </c>
      <c r="C19" s="1" t="s">
        <v>448</v>
      </c>
      <c r="D19" s="1" t="s">
        <v>292</v>
      </c>
      <c r="E19" s="1" t="s">
        <v>102</v>
      </c>
      <c r="F19" s="1" t="s">
        <v>447</v>
      </c>
      <c r="G19" s="1"/>
      <c r="H19" s="1"/>
      <c r="I19" s="1"/>
      <c r="J19" s="1"/>
      <c r="K19" s="1"/>
      <c r="L19" s="1"/>
      <c r="M19" s="1"/>
    </row>
    <row r="20" spans="1:13" x14ac:dyDescent="0.35">
      <c r="A20" s="1" t="s">
        <v>1195</v>
      </c>
      <c r="B20" s="1" t="s">
        <v>954</v>
      </c>
      <c r="C20" s="1" t="s">
        <v>878</v>
      </c>
      <c r="D20" s="1" t="s">
        <v>877</v>
      </c>
      <c r="E20" s="1" t="s">
        <v>854</v>
      </c>
      <c r="F20" s="1" t="s">
        <v>876</v>
      </c>
      <c r="G20" s="1"/>
      <c r="H20" s="1"/>
      <c r="I20" s="1"/>
      <c r="J20" s="1"/>
      <c r="K20" s="1"/>
      <c r="L20" s="1"/>
      <c r="M20" s="1"/>
    </row>
    <row r="21" spans="1:13" x14ac:dyDescent="0.35">
      <c r="A21" s="1" t="s">
        <v>1195</v>
      </c>
      <c r="B21" s="1" t="s">
        <v>951</v>
      </c>
      <c r="C21" s="1" t="s">
        <v>270</v>
      </c>
      <c r="D21" s="1" t="s">
        <v>881</v>
      </c>
      <c r="E21" s="1" t="s">
        <v>854</v>
      </c>
      <c r="F21" s="1" t="s">
        <v>1018</v>
      </c>
      <c r="G21" s="1"/>
      <c r="H21" s="1"/>
      <c r="I21" s="1"/>
      <c r="J21" s="1"/>
      <c r="K21" s="1"/>
      <c r="L21" s="1"/>
      <c r="M21" s="1"/>
    </row>
    <row r="22" spans="1:13" x14ac:dyDescent="0.35">
      <c r="A22" s="1" t="s">
        <v>1195</v>
      </c>
      <c r="B22" s="1" t="s">
        <v>458</v>
      </c>
      <c r="C22" s="1" t="s">
        <v>459</v>
      </c>
      <c r="D22" s="1" t="s">
        <v>881</v>
      </c>
      <c r="E22" s="1" t="s">
        <v>1187</v>
      </c>
      <c r="F22" s="1" t="s">
        <v>449</v>
      </c>
      <c r="G22" s="8"/>
      <c r="H22" s="21"/>
      <c r="I22" s="1"/>
      <c r="J22" s="1"/>
      <c r="K22" s="1"/>
      <c r="L22" s="1"/>
      <c r="M22" s="1"/>
    </row>
    <row r="23" spans="1:13" x14ac:dyDescent="0.35">
      <c r="A23" s="1" t="s">
        <v>1195</v>
      </c>
      <c r="B23" s="1" t="s">
        <v>333</v>
      </c>
      <c r="C23" s="1" t="s">
        <v>334</v>
      </c>
      <c r="D23" s="1" t="s">
        <v>791</v>
      </c>
      <c r="E23" s="1" t="s">
        <v>854</v>
      </c>
      <c r="F23" s="1" t="s">
        <v>1036</v>
      </c>
      <c r="G23" s="1"/>
      <c r="H23" s="1"/>
      <c r="I23" s="1"/>
      <c r="J23" s="1"/>
      <c r="K23" s="1"/>
      <c r="L23" s="1"/>
      <c r="M23" s="1"/>
    </row>
    <row r="24" spans="1:13" x14ac:dyDescent="0.35">
      <c r="A24" s="1" t="s">
        <v>1195</v>
      </c>
      <c r="B24" s="1" t="s">
        <v>1253</v>
      </c>
      <c r="C24" s="1"/>
      <c r="D24" s="1" t="s">
        <v>883</v>
      </c>
      <c r="E24" s="1" t="s">
        <v>854</v>
      </c>
      <c r="F24" s="1" t="s">
        <v>1020</v>
      </c>
      <c r="G24" s="8"/>
      <c r="H24" s="1"/>
      <c r="I24" s="1"/>
      <c r="J24" s="1"/>
      <c r="K24" s="1"/>
      <c r="L24" s="1"/>
      <c r="M24" s="1"/>
    </row>
    <row r="25" spans="1:13" x14ac:dyDescent="0.35">
      <c r="A25" s="1" t="s">
        <v>1195</v>
      </c>
      <c r="B25" s="1" t="s">
        <v>1254</v>
      </c>
      <c r="C25" s="1"/>
      <c r="D25" s="1" t="s">
        <v>883</v>
      </c>
      <c r="E25" s="1" t="s">
        <v>854</v>
      </c>
      <c r="F25" s="1" t="s">
        <v>1021</v>
      </c>
      <c r="G25" s="1"/>
      <c r="H25" s="1"/>
      <c r="I25" s="1"/>
      <c r="J25" s="1"/>
      <c r="K25" s="1"/>
      <c r="L25" s="1"/>
      <c r="M25" s="1"/>
    </row>
    <row r="26" spans="1:13" x14ac:dyDescent="0.35">
      <c r="A26" s="1" t="s">
        <v>1195</v>
      </c>
      <c r="B26" s="1" t="s">
        <v>377</v>
      </c>
      <c r="C26" s="1"/>
      <c r="D26" s="1" t="s">
        <v>292</v>
      </c>
      <c r="E26" s="1" t="s">
        <v>102</v>
      </c>
      <c r="F26" s="1" t="s">
        <v>376</v>
      </c>
      <c r="G26" s="1"/>
      <c r="H26" s="1"/>
      <c r="I26" s="1"/>
      <c r="J26" s="1"/>
      <c r="K26" s="1"/>
      <c r="L26" s="1"/>
      <c r="M26" s="1"/>
    </row>
    <row r="27" spans="1:13" x14ac:dyDescent="0.35">
      <c r="A27" s="1" t="s">
        <v>1195</v>
      </c>
      <c r="B27" s="1" t="s">
        <v>1151</v>
      </c>
      <c r="C27" s="1"/>
      <c r="D27" s="1" t="s">
        <v>292</v>
      </c>
      <c r="E27" s="1" t="s">
        <v>102</v>
      </c>
      <c r="F27" s="1" t="s">
        <v>449</v>
      </c>
      <c r="G27" s="21"/>
      <c r="H27" s="1"/>
      <c r="I27" s="1"/>
      <c r="J27" s="1"/>
      <c r="K27" s="1"/>
      <c r="L27" s="1"/>
      <c r="M27" s="1"/>
    </row>
    <row r="28" spans="1:13" x14ac:dyDescent="0.35">
      <c r="A28" s="1" t="s">
        <v>1195</v>
      </c>
      <c r="B28" s="1" t="s">
        <v>697</v>
      </c>
      <c r="C28" s="1"/>
      <c r="D28" s="1" t="s">
        <v>292</v>
      </c>
      <c r="E28" s="1" t="s">
        <v>102</v>
      </c>
      <c r="F28" s="1" t="s">
        <v>696</v>
      </c>
      <c r="G28" s="21"/>
      <c r="H28" s="21"/>
      <c r="I28" s="21"/>
      <c r="J28" s="21"/>
      <c r="K28" s="1"/>
      <c r="L28" s="1"/>
      <c r="M28" s="1"/>
    </row>
    <row r="29" spans="1:13" x14ac:dyDescent="0.35">
      <c r="A29" s="1" t="s">
        <v>1197</v>
      </c>
      <c r="B29" s="1" t="s">
        <v>87</v>
      </c>
      <c r="C29" s="1" t="s">
        <v>86</v>
      </c>
      <c r="D29" s="1" t="s">
        <v>77</v>
      </c>
      <c r="E29" s="1" t="s">
        <v>1063</v>
      </c>
      <c r="F29" s="1" t="s">
        <v>88</v>
      </c>
      <c r="G29" s="1"/>
      <c r="H29" s="1"/>
      <c r="I29" s="1"/>
      <c r="J29" s="1"/>
      <c r="K29" s="1"/>
      <c r="L29" s="1"/>
      <c r="M29" s="1"/>
    </row>
    <row r="30" spans="1:13" x14ac:dyDescent="0.35">
      <c r="A30" s="1" t="s">
        <v>1199</v>
      </c>
      <c r="B30" s="1" t="s">
        <v>797</v>
      </c>
      <c r="C30" s="1" t="s">
        <v>795</v>
      </c>
      <c r="D30" s="1" t="s">
        <v>794</v>
      </c>
      <c r="E30" s="1" t="s">
        <v>102</v>
      </c>
      <c r="F30" s="1" t="s">
        <v>796</v>
      </c>
      <c r="G30" s="1"/>
      <c r="H30" s="1"/>
      <c r="I30" s="1"/>
      <c r="J30" s="1"/>
      <c r="K30" s="1"/>
      <c r="L30" s="1"/>
      <c r="M30" s="1"/>
    </row>
    <row r="31" spans="1:13" x14ac:dyDescent="0.35">
      <c r="A31" s="1" t="s">
        <v>1199</v>
      </c>
      <c r="B31" s="1" t="s">
        <v>773</v>
      </c>
      <c r="C31" s="1" t="s">
        <v>774</v>
      </c>
      <c r="D31" s="1" t="s">
        <v>1087</v>
      </c>
      <c r="E31" s="1" t="s">
        <v>102</v>
      </c>
      <c r="F31" s="1" t="s">
        <v>775</v>
      </c>
      <c r="G31" s="1"/>
      <c r="H31" s="21"/>
      <c r="I31" s="1"/>
      <c r="J31" s="1"/>
      <c r="K31" s="1"/>
      <c r="L31" s="1"/>
      <c r="M31" s="1"/>
    </row>
    <row r="32" spans="1:13" x14ac:dyDescent="0.35">
      <c r="A32" s="1" t="s">
        <v>1199</v>
      </c>
      <c r="B32" s="1" t="s">
        <v>82</v>
      </c>
      <c r="C32" s="1" t="s">
        <v>83</v>
      </c>
      <c r="D32" s="1" t="s">
        <v>77</v>
      </c>
      <c r="E32" s="1" t="s">
        <v>1167</v>
      </c>
      <c r="F32" s="1"/>
      <c r="G32" s="1"/>
      <c r="H32" s="1"/>
      <c r="I32" s="1"/>
      <c r="J32" s="1"/>
      <c r="K32" s="1"/>
      <c r="L32" s="1"/>
      <c r="M32" s="1"/>
    </row>
    <row r="33" spans="1:13" x14ac:dyDescent="0.35">
      <c r="A33" s="1" t="s">
        <v>1199</v>
      </c>
      <c r="B33" s="1" t="s">
        <v>784</v>
      </c>
      <c r="C33" s="1" t="s">
        <v>785</v>
      </c>
      <c r="D33" s="1" t="s">
        <v>578</v>
      </c>
      <c r="E33" s="1" t="s">
        <v>102</v>
      </c>
      <c r="F33" s="1" t="s">
        <v>786</v>
      </c>
      <c r="G33" s="1"/>
      <c r="H33" s="1"/>
      <c r="I33" s="1"/>
      <c r="J33" s="1"/>
      <c r="K33" s="1"/>
      <c r="L33" s="1"/>
      <c r="M33" s="1"/>
    </row>
    <row r="34" spans="1:13" x14ac:dyDescent="0.35">
      <c r="A34" s="1" t="s">
        <v>1199</v>
      </c>
      <c r="B34" s="1" t="s">
        <v>790</v>
      </c>
      <c r="C34" s="1" t="s">
        <v>788</v>
      </c>
      <c r="D34" s="1" t="s">
        <v>787</v>
      </c>
      <c r="E34" s="1" t="s">
        <v>102</v>
      </c>
      <c r="F34" s="1" t="s">
        <v>789</v>
      </c>
      <c r="G34" s="1"/>
      <c r="H34" s="1"/>
      <c r="I34" s="1"/>
      <c r="J34" s="1"/>
      <c r="K34" s="1"/>
      <c r="L34" s="1"/>
      <c r="M34" s="1"/>
    </row>
    <row r="35" spans="1:13" x14ac:dyDescent="0.35">
      <c r="A35" s="1" t="s">
        <v>1199</v>
      </c>
      <c r="B35" s="1" t="s">
        <v>652</v>
      </c>
      <c r="C35" s="1" t="s">
        <v>97</v>
      </c>
      <c r="D35" s="1" t="s">
        <v>292</v>
      </c>
      <c r="E35" s="1" t="s">
        <v>102</v>
      </c>
      <c r="F35" s="1" t="s">
        <v>651</v>
      </c>
      <c r="G35" s="1"/>
      <c r="H35" s="1"/>
      <c r="I35" s="1"/>
      <c r="J35" s="1"/>
      <c r="K35" s="1"/>
      <c r="L35" s="1"/>
      <c r="M35" s="1"/>
    </row>
    <row r="36" spans="1:13" x14ac:dyDescent="0.35">
      <c r="A36" s="1" t="s">
        <v>1199</v>
      </c>
      <c r="B36" s="1" t="s">
        <v>46</v>
      </c>
      <c r="C36" s="1" t="s">
        <v>45</v>
      </c>
      <c r="D36" s="1" t="s">
        <v>791</v>
      </c>
      <c r="E36" s="1" t="s">
        <v>1167</v>
      </c>
      <c r="F36" s="1" t="s">
        <v>830</v>
      </c>
      <c r="G36" s="21"/>
      <c r="H36" s="1"/>
      <c r="I36" s="1"/>
      <c r="J36" s="1"/>
      <c r="K36" s="1"/>
      <c r="L36" s="1"/>
      <c r="M36" s="1"/>
    </row>
    <row r="37" spans="1:13" x14ac:dyDescent="0.35">
      <c r="A37" s="1" t="s">
        <v>1199</v>
      </c>
      <c r="B37" s="1" t="s">
        <v>80</v>
      </c>
      <c r="C37" s="1" t="s">
        <v>81</v>
      </c>
      <c r="D37" s="1" t="s">
        <v>77</v>
      </c>
      <c r="E37" s="1"/>
      <c r="F37" s="1"/>
      <c r="G37" s="21"/>
      <c r="H37" s="1"/>
      <c r="I37" s="1"/>
      <c r="J37" s="1"/>
      <c r="K37" s="1"/>
      <c r="L37" s="1"/>
      <c r="M37" s="1"/>
    </row>
    <row r="38" spans="1:13" x14ac:dyDescent="0.35">
      <c r="A38" s="1" t="s">
        <v>1199</v>
      </c>
      <c r="B38" s="1" t="s">
        <v>28</v>
      </c>
      <c r="C38" s="1" t="s">
        <v>29</v>
      </c>
      <c r="D38" s="1" t="s">
        <v>805</v>
      </c>
      <c r="E38" s="1" t="s">
        <v>1167</v>
      </c>
      <c r="F38" s="1"/>
      <c r="G38" s="21"/>
      <c r="H38" s="21"/>
      <c r="I38" s="21"/>
      <c r="J38" s="1"/>
      <c r="K38" s="1"/>
      <c r="L38" s="1"/>
      <c r="M38" s="1"/>
    </row>
    <row r="39" spans="1:13" x14ac:dyDescent="0.35">
      <c r="A39" s="1" t="s">
        <v>1199</v>
      </c>
      <c r="B39" s="1" t="s">
        <v>31</v>
      </c>
      <c r="C39" s="1" t="s">
        <v>32</v>
      </c>
      <c r="D39" s="1" t="s">
        <v>805</v>
      </c>
      <c r="E39" s="1" t="s">
        <v>1167</v>
      </c>
      <c r="F39" s="1"/>
      <c r="G39" s="21"/>
      <c r="H39" s="1"/>
      <c r="I39" s="1"/>
      <c r="J39" s="1"/>
      <c r="K39" s="1"/>
      <c r="L39" s="1"/>
      <c r="M39" s="1"/>
    </row>
    <row r="40" spans="1:13" x14ac:dyDescent="0.35">
      <c r="A40" s="1" t="s">
        <v>1199</v>
      </c>
      <c r="B40" s="1" t="s">
        <v>39</v>
      </c>
      <c r="C40" s="1" t="s">
        <v>38</v>
      </c>
      <c r="D40" s="1" t="s">
        <v>578</v>
      </c>
      <c r="E40" s="1" t="s">
        <v>1171</v>
      </c>
      <c r="F40" s="1" t="s">
        <v>40</v>
      </c>
      <c r="G40" s="21"/>
      <c r="H40" s="1"/>
      <c r="I40" s="1"/>
      <c r="J40" s="1"/>
      <c r="K40" s="1"/>
      <c r="L40" s="1"/>
      <c r="M40" s="1"/>
    </row>
    <row r="41" spans="1:13" x14ac:dyDescent="0.35">
      <c r="A41" s="1" t="s">
        <v>1199</v>
      </c>
      <c r="B41" s="1" t="s">
        <v>799</v>
      </c>
      <c r="C41" s="1" t="s">
        <v>38</v>
      </c>
      <c r="D41" s="1" t="s">
        <v>578</v>
      </c>
      <c r="E41" s="1" t="s">
        <v>102</v>
      </c>
      <c r="F41" s="1" t="s">
        <v>796</v>
      </c>
      <c r="G41" s="1"/>
      <c r="H41" s="1"/>
      <c r="I41" s="1"/>
      <c r="J41" s="1"/>
      <c r="K41" s="1"/>
      <c r="L41" s="1"/>
      <c r="M41" s="1"/>
    </row>
    <row r="42" spans="1:13" x14ac:dyDescent="0.35">
      <c r="A42" s="1" t="s">
        <v>1199</v>
      </c>
      <c r="B42" s="1" t="s">
        <v>782</v>
      </c>
      <c r="C42" s="1" t="s">
        <v>783</v>
      </c>
      <c r="D42" s="1" t="s">
        <v>1164</v>
      </c>
      <c r="E42" s="1" t="s">
        <v>102</v>
      </c>
      <c r="F42" s="1" t="s">
        <v>1218</v>
      </c>
      <c r="G42" s="1"/>
      <c r="H42" s="1"/>
      <c r="I42" s="1"/>
      <c r="J42" s="1"/>
      <c r="K42" s="1"/>
      <c r="L42" s="1"/>
      <c r="M42" s="1"/>
    </row>
    <row r="43" spans="1:13" x14ac:dyDescent="0.35">
      <c r="A43" s="1" t="s">
        <v>1199</v>
      </c>
      <c r="B43" s="1" t="s">
        <v>96</v>
      </c>
      <c r="C43" s="1" t="s">
        <v>95</v>
      </c>
      <c r="D43" s="1" t="s">
        <v>578</v>
      </c>
      <c r="E43" s="1" t="s">
        <v>1167</v>
      </c>
      <c r="F43" s="1"/>
      <c r="G43" s="1"/>
      <c r="H43" s="1"/>
      <c r="I43" s="1"/>
      <c r="J43" s="1"/>
      <c r="K43" s="1"/>
      <c r="L43" s="1"/>
      <c r="M43" s="1"/>
    </row>
    <row r="44" spans="1:13" x14ac:dyDescent="0.35">
      <c r="A44" s="1" t="s">
        <v>1199</v>
      </c>
      <c r="B44" s="1" t="s">
        <v>643</v>
      </c>
      <c r="C44" s="1" t="s">
        <v>644</v>
      </c>
      <c r="D44" s="1" t="s">
        <v>292</v>
      </c>
      <c r="E44" s="1" t="s">
        <v>102</v>
      </c>
      <c r="F44" s="1" t="s">
        <v>851</v>
      </c>
      <c r="G44" s="1"/>
      <c r="H44" s="1"/>
      <c r="I44" s="1"/>
      <c r="J44" s="1"/>
      <c r="K44" s="1"/>
      <c r="L44" s="1"/>
      <c r="M44" s="1"/>
    </row>
    <row r="45" spans="1:13" x14ac:dyDescent="0.35">
      <c r="A45" s="1" t="s">
        <v>1199</v>
      </c>
      <c r="B45" s="1" t="s">
        <v>793</v>
      </c>
      <c r="C45" s="1" t="s">
        <v>792</v>
      </c>
      <c r="D45" s="1" t="s">
        <v>791</v>
      </c>
      <c r="E45" s="1" t="s">
        <v>102</v>
      </c>
      <c r="F45" s="1" t="s">
        <v>796</v>
      </c>
      <c r="G45" s="1"/>
      <c r="H45" s="1"/>
      <c r="I45" s="1"/>
      <c r="J45" s="1"/>
      <c r="K45" s="1"/>
      <c r="L45" s="1"/>
      <c r="M45" s="1"/>
    </row>
    <row r="46" spans="1:13" x14ac:dyDescent="0.35">
      <c r="A46" s="1" t="s">
        <v>1199</v>
      </c>
      <c r="B46" s="1" t="s">
        <v>36</v>
      </c>
      <c r="C46" s="1" t="s">
        <v>35</v>
      </c>
      <c r="D46" s="1" t="s">
        <v>806</v>
      </c>
      <c r="E46" s="1" t="s">
        <v>1167</v>
      </c>
      <c r="F46" s="1" t="s">
        <v>1219</v>
      </c>
      <c r="G46" s="1"/>
      <c r="H46" s="1"/>
      <c r="I46" s="1"/>
      <c r="J46" s="1"/>
      <c r="K46" s="1"/>
      <c r="L46" s="1"/>
      <c r="M46" s="1"/>
    </row>
    <row r="47" spans="1:13" x14ac:dyDescent="0.35">
      <c r="A47" s="1" t="s">
        <v>1199</v>
      </c>
      <c r="B47" s="1" t="s">
        <v>85</v>
      </c>
      <c r="C47" s="1" t="s">
        <v>84</v>
      </c>
      <c r="D47" s="1" t="s">
        <v>77</v>
      </c>
      <c r="E47" s="1" t="s">
        <v>1188</v>
      </c>
      <c r="F47" s="1"/>
      <c r="G47" s="1"/>
      <c r="H47" s="1"/>
      <c r="I47" s="1"/>
      <c r="J47" s="1"/>
      <c r="K47" s="1"/>
      <c r="L47" s="1"/>
      <c r="M47" s="1"/>
    </row>
    <row r="48" spans="1:13" x14ac:dyDescent="0.35">
      <c r="A48" s="1" t="s">
        <v>1199</v>
      </c>
      <c r="B48" s="1" t="s">
        <v>23</v>
      </c>
      <c r="C48" s="1" t="s">
        <v>24</v>
      </c>
      <c r="D48" s="1" t="s">
        <v>805</v>
      </c>
      <c r="E48" s="1" t="s">
        <v>1167</v>
      </c>
      <c r="F48" s="1" t="s">
        <v>804</v>
      </c>
      <c r="G48" s="1"/>
      <c r="H48" s="1"/>
      <c r="I48" s="1"/>
      <c r="J48" s="1"/>
      <c r="K48" s="1"/>
      <c r="L48" s="1"/>
      <c r="M48" s="1"/>
    </row>
    <row r="49" spans="1:13" x14ac:dyDescent="0.35">
      <c r="A49" s="1" t="s">
        <v>1199</v>
      </c>
      <c r="B49" s="1" t="s">
        <v>52</v>
      </c>
      <c r="C49" s="1" t="s">
        <v>51</v>
      </c>
      <c r="D49" s="1" t="s">
        <v>578</v>
      </c>
      <c r="E49" s="1" t="s">
        <v>1167</v>
      </c>
      <c r="F49" s="1"/>
      <c r="G49" s="1"/>
      <c r="H49" s="1"/>
      <c r="I49" s="1"/>
      <c r="J49" s="1"/>
      <c r="K49" s="1"/>
      <c r="L49" s="1"/>
      <c r="M49" s="1"/>
    </row>
    <row r="50" spans="1:13" x14ac:dyDescent="0.35">
      <c r="A50" s="1" t="s">
        <v>1199</v>
      </c>
      <c r="B50" s="1" t="s">
        <v>71</v>
      </c>
      <c r="C50" s="1" t="s">
        <v>42</v>
      </c>
      <c r="D50" s="1" t="s">
        <v>578</v>
      </c>
      <c r="E50" s="1" t="s">
        <v>1188</v>
      </c>
      <c r="F50" s="1"/>
      <c r="G50" s="1"/>
      <c r="H50" s="1"/>
      <c r="I50" s="1"/>
      <c r="J50" s="1"/>
      <c r="K50" s="1"/>
      <c r="L50" s="1"/>
      <c r="M50" s="1"/>
    </row>
    <row r="51" spans="1:13" x14ac:dyDescent="0.35">
      <c r="A51" s="1" t="s">
        <v>1199</v>
      </c>
      <c r="B51" s="1" t="s">
        <v>73</v>
      </c>
      <c r="C51" s="1" t="s">
        <v>74</v>
      </c>
      <c r="D51" s="1" t="s">
        <v>578</v>
      </c>
      <c r="E51" s="1" t="s">
        <v>1167</v>
      </c>
      <c r="F51" s="1"/>
      <c r="G51" s="1"/>
      <c r="H51" s="1"/>
      <c r="I51" s="1"/>
      <c r="J51" s="1"/>
      <c r="K51" s="1"/>
      <c r="L51" s="1"/>
      <c r="M51" s="1"/>
    </row>
    <row r="52" spans="1:13" x14ac:dyDescent="0.35">
      <c r="A52" s="1" t="s">
        <v>1199</v>
      </c>
      <c r="B52" s="1" t="s">
        <v>47</v>
      </c>
      <c r="C52" s="1" t="s">
        <v>45</v>
      </c>
      <c r="D52" s="1" t="s">
        <v>791</v>
      </c>
      <c r="E52" s="1" t="s">
        <v>1167</v>
      </c>
      <c r="F52" s="1" t="s">
        <v>830</v>
      </c>
      <c r="G52" s="1"/>
      <c r="H52" s="1"/>
      <c r="I52" s="1"/>
      <c r="J52" s="1"/>
      <c r="K52" s="1"/>
      <c r="L52" s="1"/>
      <c r="M52" s="1"/>
    </row>
    <row r="53" spans="1:13" x14ac:dyDescent="0.35">
      <c r="A53" s="1" t="s">
        <v>1199</v>
      </c>
      <c r="B53" s="1" t="s">
        <v>79</v>
      </c>
      <c r="C53" s="1" t="s">
        <v>78</v>
      </c>
      <c r="D53" s="1" t="s">
        <v>77</v>
      </c>
      <c r="E53" s="1" t="s">
        <v>1063</v>
      </c>
      <c r="F53" s="1"/>
      <c r="G53" s="1"/>
      <c r="H53" s="1"/>
      <c r="I53" s="1"/>
      <c r="J53" s="1"/>
      <c r="K53" s="1"/>
      <c r="L53" s="1"/>
      <c r="M53" s="1"/>
    </row>
    <row r="54" spans="1:13" x14ac:dyDescent="0.35">
      <c r="A54" s="1" t="s">
        <v>1199</v>
      </c>
      <c r="B54" s="1" t="s">
        <v>26</v>
      </c>
      <c r="C54" s="1" t="s">
        <v>27</v>
      </c>
      <c r="D54" s="1" t="s">
        <v>805</v>
      </c>
      <c r="E54" s="1" t="s">
        <v>1167</v>
      </c>
      <c r="F54" s="1"/>
      <c r="G54" s="21"/>
      <c r="H54" s="1"/>
      <c r="I54" s="1"/>
      <c r="J54" s="1"/>
      <c r="K54" s="1"/>
      <c r="L54" s="1"/>
      <c r="M54" s="1"/>
    </row>
    <row r="55" spans="1:13" x14ac:dyDescent="0.35">
      <c r="A55" s="1" t="s">
        <v>1199</v>
      </c>
      <c r="B55" s="1" t="s">
        <v>30</v>
      </c>
      <c r="C55" s="1" t="s">
        <v>29</v>
      </c>
      <c r="D55" s="1" t="s">
        <v>805</v>
      </c>
      <c r="E55" s="1" t="s">
        <v>1167</v>
      </c>
      <c r="F55" s="1"/>
      <c r="G55" s="21"/>
      <c r="H55" s="1"/>
      <c r="I55" s="1"/>
      <c r="J55" s="1"/>
      <c r="K55" s="1"/>
      <c r="L55" s="1"/>
      <c r="M55" s="1"/>
    </row>
    <row r="56" spans="1:13" x14ac:dyDescent="0.35">
      <c r="A56" s="1" t="s">
        <v>1199</v>
      </c>
      <c r="B56" s="1" t="s">
        <v>33</v>
      </c>
      <c r="C56" s="1" t="s">
        <v>32</v>
      </c>
      <c r="D56" s="1" t="s">
        <v>805</v>
      </c>
      <c r="E56" s="1" t="s">
        <v>1167</v>
      </c>
      <c r="F56" s="1"/>
      <c r="G56" s="21"/>
      <c r="H56" s="1"/>
      <c r="I56" s="1"/>
      <c r="J56" s="1"/>
      <c r="K56" s="1"/>
      <c r="L56" s="1"/>
      <c r="M56" s="1"/>
    </row>
    <row r="57" spans="1:13" x14ac:dyDescent="0.35">
      <c r="A57" s="1" t="s">
        <v>1199</v>
      </c>
      <c r="B57" s="1" t="s">
        <v>33</v>
      </c>
      <c r="C57" s="1" t="s">
        <v>34</v>
      </c>
      <c r="D57" s="1" t="s">
        <v>805</v>
      </c>
      <c r="E57" s="1" t="s">
        <v>1167</v>
      </c>
      <c r="F57" s="1"/>
      <c r="G57" s="21"/>
      <c r="H57" s="1"/>
      <c r="I57" s="1"/>
      <c r="J57" s="1"/>
      <c r="K57" s="1"/>
      <c r="L57" s="1"/>
      <c r="M57" s="1"/>
    </row>
    <row r="58" spans="1:13" x14ac:dyDescent="0.35">
      <c r="A58" s="1" t="s">
        <v>1199</v>
      </c>
      <c r="B58" s="1" t="s">
        <v>41</v>
      </c>
      <c r="C58" s="1" t="s">
        <v>38</v>
      </c>
      <c r="D58" s="1" t="s">
        <v>578</v>
      </c>
      <c r="E58" s="1" t="s">
        <v>1167</v>
      </c>
      <c r="F58" s="1"/>
      <c r="G58" s="21"/>
      <c r="H58" s="1"/>
      <c r="I58" s="1"/>
      <c r="J58" s="1"/>
      <c r="K58" s="1"/>
      <c r="L58" s="1"/>
      <c r="M58" s="1"/>
    </row>
    <row r="59" spans="1:13" x14ac:dyDescent="0.35">
      <c r="A59" s="1" t="s">
        <v>1199</v>
      </c>
      <c r="B59" s="1" t="s">
        <v>94</v>
      </c>
      <c r="C59" s="1" t="s">
        <v>43</v>
      </c>
      <c r="D59" s="1" t="s">
        <v>578</v>
      </c>
      <c r="E59" s="1" t="s">
        <v>1167</v>
      </c>
      <c r="F59" s="1"/>
      <c r="G59" s="21"/>
      <c r="H59" s="1"/>
      <c r="I59" s="1"/>
      <c r="J59" s="1"/>
      <c r="K59" s="1"/>
      <c r="L59" s="1"/>
      <c r="M59" s="1"/>
    </row>
    <row r="60" spans="1:13" x14ac:dyDescent="0.35">
      <c r="A60" s="1" t="s">
        <v>1199</v>
      </c>
      <c r="B60" s="1" t="s">
        <v>72</v>
      </c>
      <c r="C60" s="1" t="s">
        <v>35</v>
      </c>
      <c r="D60" s="1" t="s">
        <v>806</v>
      </c>
      <c r="E60" s="1" t="s">
        <v>1167</v>
      </c>
      <c r="F60" s="1"/>
      <c r="G60" s="21"/>
      <c r="H60" s="1"/>
      <c r="I60" s="1"/>
      <c r="J60" s="1"/>
      <c r="K60" s="1"/>
      <c r="L60" s="1"/>
      <c r="M60" s="1"/>
    </row>
    <row r="61" spans="1:13" x14ac:dyDescent="0.35">
      <c r="A61" s="1" t="s">
        <v>1199</v>
      </c>
      <c r="B61" s="1" t="s">
        <v>25</v>
      </c>
      <c r="C61" s="1" t="s">
        <v>24</v>
      </c>
      <c r="D61" s="1" t="s">
        <v>805</v>
      </c>
      <c r="E61" s="1" t="s">
        <v>1167</v>
      </c>
      <c r="F61" s="1"/>
      <c r="G61" s="21"/>
      <c r="H61" s="1"/>
      <c r="I61" s="1"/>
      <c r="J61" s="1"/>
      <c r="K61" s="1"/>
      <c r="L61" s="1"/>
      <c r="M61" s="1"/>
    </row>
    <row r="62" spans="1:13" x14ac:dyDescent="0.35">
      <c r="A62" s="1" t="s">
        <v>1199</v>
      </c>
      <c r="B62" s="1" t="s">
        <v>1255</v>
      </c>
      <c r="C62" s="1"/>
      <c r="D62" s="1" t="s">
        <v>883</v>
      </c>
      <c r="E62" s="1" t="s">
        <v>854</v>
      </c>
      <c r="F62" s="1" t="s">
        <v>1220</v>
      </c>
      <c r="G62" s="21"/>
      <c r="H62" s="1"/>
      <c r="I62" s="1"/>
      <c r="J62" s="1"/>
      <c r="K62" s="1"/>
      <c r="L62" s="1"/>
      <c r="M62" s="1"/>
    </row>
    <row r="63" spans="1:13" x14ac:dyDescent="0.35">
      <c r="A63" s="1" t="s">
        <v>1221</v>
      </c>
      <c r="B63" s="1" t="s">
        <v>70</v>
      </c>
      <c r="C63" s="1" t="s">
        <v>38</v>
      </c>
      <c r="D63" s="1" t="s">
        <v>578</v>
      </c>
      <c r="E63" s="1" t="s">
        <v>854</v>
      </c>
      <c r="F63" s="1"/>
      <c r="G63" s="1"/>
      <c r="H63" s="1"/>
      <c r="I63" s="1"/>
      <c r="J63" s="1"/>
      <c r="K63" s="1"/>
      <c r="L63" s="1"/>
      <c r="M63" s="1"/>
    </row>
    <row r="64" spans="1:13" x14ac:dyDescent="0.35">
      <c r="A64" s="1" t="s">
        <v>1205</v>
      </c>
      <c r="B64" s="1" t="s">
        <v>512</v>
      </c>
      <c r="C64" s="1"/>
      <c r="D64" s="1" t="s">
        <v>292</v>
      </c>
      <c r="E64" s="1" t="s">
        <v>102</v>
      </c>
      <c r="F64" s="1" t="s">
        <v>449</v>
      </c>
      <c r="G64" s="1"/>
      <c r="H64" s="1"/>
      <c r="I64" s="1"/>
      <c r="J64" s="1"/>
      <c r="K64" s="1"/>
      <c r="L64" s="1"/>
      <c r="M64" s="1"/>
    </row>
    <row r="65" spans="1:13" x14ac:dyDescent="0.35">
      <c r="A65" s="1"/>
      <c r="B65" s="1" t="s">
        <v>928</v>
      </c>
      <c r="C65" s="1" t="s">
        <v>929</v>
      </c>
      <c r="D65" s="1" t="s">
        <v>884</v>
      </c>
      <c r="E65" s="1" t="s">
        <v>854</v>
      </c>
      <c r="F65" s="1" t="s">
        <v>1022</v>
      </c>
      <c r="G65" s="1"/>
      <c r="H65" s="1"/>
      <c r="I65" s="1"/>
      <c r="J65" s="1"/>
      <c r="K65" s="1"/>
      <c r="L65" s="1"/>
      <c r="M65" s="1"/>
    </row>
  </sheetData>
  <conditionalFormatting sqref="A13:A64 C63:D63 F63:J63 C64:J64">
    <cfRule type="containsText" dxfId="72" priority="15" operator="containsText" text="bad">
      <formula>NOT(ISERROR(SEARCH("bad",A13)))</formula>
    </cfRule>
    <cfRule type="containsText" dxfId="71" priority="16" operator="containsText" text="good">
      <formula>NOT(ISERROR(SEARCH("good",A13)))</formula>
    </cfRule>
  </conditionalFormatting>
  <conditionalFormatting sqref="A1:B1 E1">
    <cfRule type="containsText" dxfId="70" priority="11" operator="containsText" text="bad">
      <formula>NOT(ISERROR(SEARCH("bad",A1)))</formula>
    </cfRule>
    <cfRule type="containsText" dxfId="69" priority="12" operator="containsText" text="good">
      <formula>NOT(ISERROR(SEARCH("good",A1)))</formula>
    </cfRule>
  </conditionalFormatting>
  <conditionalFormatting sqref="A2:J12 C13:C25 D15:J17 D18:F18 D28:J53">
    <cfRule type="containsText" dxfId="68" priority="25" operator="containsText" text="bad">
      <formula>NOT(ISERROR(SEARCH("bad",A2)))</formula>
    </cfRule>
    <cfRule type="containsText" dxfId="67" priority="26" operator="containsText" text="good">
      <formula>NOT(ISERROR(SEARCH("good",A2)))</formula>
    </cfRule>
  </conditionalFormatting>
  <conditionalFormatting sqref="A65:J65">
    <cfRule type="containsText" dxfId="66" priority="13" operator="containsText" text="bad">
      <formula>NOT(ISERROR(SEARCH("bad",A65)))</formula>
    </cfRule>
    <cfRule type="containsText" dxfId="65" priority="14" operator="containsText" text="good">
      <formula>NOT(ISERROR(SEARCH("good",A65)))</formula>
    </cfRule>
  </conditionalFormatting>
  <conditionalFormatting sqref="C1">
    <cfRule type="containsText" dxfId="64" priority="5" operator="containsText" text="bad">
      <formula>NOT(ISERROR(SEARCH("bad",C1)))</formula>
    </cfRule>
    <cfRule type="containsText" dxfId="63" priority="6" operator="containsText" text="good">
      <formula>NOT(ISERROR(SEARCH("good",C1)))</formula>
    </cfRule>
  </conditionalFormatting>
  <conditionalFormatting sqref="C27:C48 C50:C53">
    <cfRule type="containsText" dxfId="62" priority="19" operator="containsText" text="bad">
      <formula>NOT(ISERROR(SEARCH("bad",C27)))</formula>
    </cfRule>
    <cfRule type="containsText" dxfId="61" priority="20" operator="containsText" text="good">
      <formula>NOT(ISERROR(SEARCH("good",C27)))</formula>
    </cfRule>
  </conditionalFormatting>
  <conditionalFormatting sqref="C54:D61 F54:J61 C62:J62 E63">
    <cfRule type="containsText" dxfId="60" priority="17" operator="containsText" text="bad">
      <formula>NOT(ISERROR(SEARCH("bad",C54)))</formula>
    </cfRule>
    <cfRule type="containsText" dxfId="59" priority="18" operator="containsText" text="good">
      <formula>NOT(ISERROR(SEARCH("good",C54)))</formula>
    </cfRule>
  </conditionalFormatting>
  <conditionalFormatting sqref="D1">
    <cfRule type="containsText" dxfId="58" priority="3" operator="containsText" text="bad">
      <formula>NOT(ISERROR(SEARCH("bad",D1)))</formula>
    </cfRule>
    <cfRule type="containsText" dxfId="57" priority="4" operator="containsText" text="good">
      <formula>NOT(ISERROR(SEARCH("good",D1)))</formula>
    </cfRule>
  </conditionalFormatting>
  <conditionalFormatting sqref="D13:J13 D14:G14 I14:J14 D19:G19 I19:J19 D20:J21 D22 F22:J22 H23:J24 D23:F27 J25 H26:J27">
    <cfRule type="containsText" dxfId="56" priority="21" operator="containsText" text="bad">
      <formula>NOT(ISERROR(SEARCH("bad",D13)))</formula>
    </cfRule>
    <cfRule type="containsText" dxfId="55" priority="22" operator="containsText" text="good">
      <formula>NOT(ISERROR(SEARCH("good",D13)))</formula>
    </cfRule>
  </conditionalFormatting>
  <conditionalFormatting sqref="E22">
    <cfRule type="containsText" dxfId="54" priority="9" operator="containsText" text="bad">
      <formula>NOT(ISERROR(SEARCH("bad",E22)))</formula>
    </cfRule>
    <cfRule type="containsText" dxfId="53" priority="10" operator="containsText" text="good">
      <formula>NOT(ISERROR(SEARCH("good",E22)))</formula>
    </cfRule>
  </conditionalFormatting>
  <conditionalFormatting sqref="E54:E61">
    <cfRule type="containsText" dxfId="52" priority="7" operator="containsText" text="bad">
      <formula>NOT(ISERROR(SEARCH("bad",E54)))</formula>
    </cfRule>
    <cfRule type="containsText" dxfId="51" priority="8" operator="containsText" text="good">
      <formula>NOT(ISERROR(SEARCH("good",E54)))</formula>
    </cfRule>
  </conditionalFormatting>
  <conditionalFormatting sqref="F1">
    <cfRule type="containsText" dxfId="50" priority="1" operator="containsText" text="bad">
      <formula>NOT(ISERROR(SEARCH("bad",F1)))</formula>
    </cfRule>
    <cfRule type="containsText" dxfId="49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34F3-EE52-49B0-A38B-4BED2754EA1F}">
  <dimension ref="A1:M6"/>
  <sheetViews>
    <sheetView topLeftCell="B1" workbookViewId="0">
      <selection sqref="A1:XFD1048576"/>
    </sheetView>
  </sheetViews>
  <sheetFormatPr baseColWidth="10" defaultColWidth="8.6328125" defaultRowHeight="14.5" x14ac:dyDescent="0.35"/>
  <cols>
    <col min="1" max="1" width="19.6328125" style="12" customWidth="1"/>
    <col min="2" max="2" width="15" style="12" customWidth="1"/>
    <col min="3" max="3" width="21.453125" style="12" customWidth="1"/>
    <col min="4" max="4" width="14.6328125" style="12" customWidth="1"/>
    <col min="5" max="5" width="12.6328125" style="12" customWidth="1"/>
    <col min="6" max="6" width="77.81640625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9" t="s">
        <v>1249</v>
      </c>
    </row>
    <row r="2" spans="1:13" x14ac:dyDescent="0.35">
      <c r="A2" s="1" t="s">
        <v>1195</v>
      </c>
      <c r="B2" s="1" t="s">
        <v>341</v>
      </c>
      <c r="C2" s="1" t="s">
        <v>342</v>
      </c>
      <c r="D2" s="1" t="s">
        <v>340</v>
      </c>
      <c r="E2" s="1" t="s">
        <v>102</v>
      </c>
      <c r="F2" s="1" t="s">
        <v>1222</v>
      </c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665</v>
      </c>
      <c r="C3" s="1" t="s">
        <v>828</v>
      </c>
      <c r="D3" s="1" t="s">
        <v>412</v>
      </c>
      <c r="E3" s="1" t="s">
        <v>102</v>
      </c>
      <c r="F3" s="1" t="s">
        <v>664</v>
      </c>
      <c r="G3" s="1"/>
      <c r="H3" s="1"/>
      <c r="I3" s="1"/>
      <c r="J3" s="1"/>
      <c r="K3" s="1"/>
      <c r="L3" s="1"/>
      <c r="M3" s="1"/>
    </row>
    <row r="4" spans="1:13" x14ac:dyDescent="0.35">
      <c r="A4" s="1" t="s">
        <v>1195</v>
      </c>
      <c r="B4" s="1" t="s">
        <v>936</v>
      </c>
      <c r="C4" s="1" t="s">
        <v>935</v>
      </c>
      <c r="D4" s="1" t="s">
        <v>412</v>
      </c>
      <c r="E4" s="1" t="s">
        <v>854</v>
      </c>
      <c r="F4" s="1" t="s">
        <v>900</v>
      </c>
      <c r="G4" s="1"/>
      <c r="H4" s="1"/>
      <c r="I4" s="1"/>
      <c r="J4" s="1"/>
      <c r="K4" s="1"/>
      <c r="L4" s="1"/>
      <c r="M4" s="1"/>
    </row>
    <row r="5" spans="1:13" x14ac:dyDescent="0.35">
      <c r="A5" s="1" t="s">
        <v>1195</v>
      </c>
      <c r="B5" s="1" t="s">
        <v>1256</v>
      </c>
      <c r="C5" s="1"/>
      <c r="D5" s="1" t="s">
        <v>412</v>
      </c>
      <c r="E5" s="1" t="s">
        <v>854</v>
      </c>
      <c r="F5" s="1" t="s">
        <v>1223</v>
      </c>
      <c r="G5" s="1"/>
      <c r="H5" s="1"/>
      <c r="I5" s="1"/>
      <c r="J5" s="1"/>
      <c r="K5" s="1"/>
      <c r="L5" s="1"/>
      <c r="M5" s="1"/>
    </row>
    <row r="6" spans="1:13" x14ac:dyDescent="0.35">
      <c r="A6" s="1" t="s">
        <v>1199</v>
      </c>
      <c r="B6" s="1" t="s">
        <v>411</v>
      </c>
      <c r="C6" s="1"/>
      <c r="D6" s="1" t="s">
        <v>412</v>
      </c>
      <c r="E6" s="1" t="s">
        <v>102</v>
      </c>
      <c r="F6" s="1" t="s">
        <v>1224</v>
      </c>
      <c r="G6" s="1"/>
      <c r="H6" s="1"/>
      <c r="I6" s="1"/>
      <c r="J6" s="1"/>
      <c r="K6" s="1"/>
      <c r="L6" s="1"/>
      <c r="M6" s="1"/>
    </row>
  </sheetData>
  <conditionalFormatting sqref="A2:A6 C2:J6">
    <cfRule type="containsText" dxfId="48" priority="9" operator="containsText" text="bad">
      <formula>NOT(ISERROR(SEARCH("bad",A2)))</formula>
    </cfRule>
    <cfRule type="containsText" dxfId="47" priority="10" operator="containsText" text="good">
      <formula>NOT(ISERROR(SEARCH("good",A2)))</formula>
    </cfRule>
  </conditionalFormatting>
  <conditionalFormatting sqref="A1:B1 E1">
    <cfRule type="containsText" dxfId="46" priority="7" operator="containsText" text="bad">
      <formula>NOT(ISERROR(SEARCH("bad",A1)))</formula>
    </cfRule>
    <cfRule type="containsText" dxfId="45" priority="8" operator="containsText" text="good">
      <formula>NOT(ISERROR(SEARCH("good",A1)))</formula>
    </cfRule>
  </conditionalFormatting>
  <conditionalFormatting sqref="C1">
    <cfRule type="containsText" dxfId="44" priority="5" operator="containsText" text="bad">
      <formula>NOT(ISERROR(SEARCH("bad",C1)))</formula>
    </cfRule>
    <cfRule type="containsText" dxfId="43" priority="6" operator="containsText" text="good">
      <formula>NOT(ISERROR(SEARCH("good",C1)))</formula>
    </cfRule>
  </conditionalFormatting>
  <conditionalFormatting sqref="D1">
    <cfRule type="containsText" dxfId="42" priority="3" operator="containsText" text="bad">
      <formula>NOT(ISERROR(SEARCH("bad",D1)))</formula>
    </cfRule>
    <cfRule type="containsText" dxfId="41" priority="4" operator="containsText" text="good">
      <formula>NOT(ISERROR(SEARCH("good",D1)))</formula>
    </cfRule>
  </conditionalFormatting>
  <conditionalFormatting sqref="F1">
    <cfRule type="containsText" dxfId="40" priority="1" operator="containsText" text="bad">
      <formula>NOT(ISERROR(SEARCH("bad",F1)))</formula>
    </cfRule>
    <cfRule type="containsText" dxfId="39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C7482-1738-4BF6-9F98-08F5325A6275}">
  <dimension ref="A1:M10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12" customWidth="1"/>
    <col min="2" max="2" width="17.81640625" style="12" customWidth="1"/>
    <col min="3" max="3" width="11.81640625" style="12" customWidth="1"/>
    <col min="4" max="4" width="19.1796875" style="12" customWidth="1"/>
    <col min="5" max="5" width="16.453125" style="12" customWidth="1"/>
    <col min="6" max="6" width="46.81640625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9" t="s">
        <v>1249</v>
      </c>
    </row>
    <row r="2" spans="1:13" x14ac:dyDescent="0.35">
      <c r="A2" s="1" t="s">
        <v>1195</v>
      </c>
      <c r="B2" s="1" t="s">
        <v>1147</v>
      </c>
      <c r="C2" s="1" t="s">
        <v>457</v>
      </c>
      <c r="D2" s="1" t="s">
        <v>645</v>
      </c>
      <c r="E2" s="1" t="s">
        <v>102</v>
      </c>
      <c r="F2" s="1" t="s">
        <v>456</v>
      </c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263</v>
      </c>
      <c r="C3" s="1" t="s">
        <v>818</v>
      </c>
      <c r="D3" s="1" t="s">
        <v>645</v>
      </c>
      <c r="E3" s="1" t="s">
        <v>1171</v>
      </c>
      <c r="F3" s="1" t="s">
        <v>262</v>
      </c>
      <c r="G3" s="1"/>
      <c r="H3" s="1"/>
      <c r="I3" s="1"/>
      <c r="J3" s="1"/>
      <c r="K3" s="1"/>
      <c r="L3" s="1"/>
      <c r="M3" s="1"/>
    </row>
    <row r="4" spans="1:13" x14ac:dyDescent="0.35">
      <c r="A4" s="1" t="s">
        <v>1195</v>
      </c>
      <c r="B4" s="1" t="s">
        <v>646</v>
      </c>
      <c r="C4" s="1" t="s">
        <v>647</v>
      </c>
      <c r="D4" s="1" t="s">
        <v>645</v>
      </c>
      <c r="E4" s="1" t="s">
        <v>102</v>
      </c>
      <c r="F4" s="1" t="s">
        <v>1225</v>
      </c>
      <c r="G4" s="1"/>
      <c r="H4" s="1"/>
      <c r="I4" s="1"/>
      <c r="J4" s="1"/>
      <c r="K4" s="1"/>
      <c r="L4" s="1"/>
      <c r="M4" s="1"/>
    </row>
    <row r="5" spans="1:13" x14ac:dyDescent="0.35">
      <c r="A5" s="1" t="s">
        <v>1195</v>
      </c>
      <c r="B5" s="1" t="s">
        <v>1148</v>
      </c>
      <c r="C5" s="1" t="s">
        <v>647</v>
      </c>
      <c r="D5" s="1" t="s">
        <v>645</v>
      </c>
      <c r="E5" s="1" t="s">
        <v>102</v>
      </c>
      <c r="F5" s="1" t="s">
        <v>1226</v>
      </c>
      <c r="G5" s="1"/>
      <c r="H5" s="1"/>
      <c r="I5" s="1"/>
      <c r="J5" s="1"/>
      <c r="K5" s="1"/>
      <c r="L5" s="1"/>
      <c r="M5" s="1"/>
    </row>
    <row r="6" spans="1:13" x14ac:dyDescent="0.35">
      <c r="A6" s="1" t="s">
        <v>1195</v>
      </c>
      <c r="B6" s="1" t="s">
        <v>518</v>
      </c>
      <c r="C6" s="1" t="s">
        <v>519</v>
      </c>
      <c r="D6" s="1" t="s">
        <v>645</v>
      </c>
      <c r="E6" s="1" t="s">
        <v>102</v>
      </c>
      <c r="F6" s="1" t="s">
        <v>517</v>
      </c>
      <c r="G6" s="1"/>
      <c r="H6" s="1"/>
      <c r="I6" s="1"/>
      <c r="J6" s="1"/>
      <c r="K6" s="1"/>
      <c r="L6" s="1"/>
      <c r="M6" s="1"/>
    </row>
    <row r="7" spans="1:13" x14ac:dyDescent="0.35">
      <c r="A7" s="1" t="s">
        <v>1199</v>
      </c>
      <c r="B7" s="1" t="s">
        <v>49</v>
      </c>
      <c r="C7" s="1" t="s">
        <v>48</v>
      </c>
      <c r="D7" s="1" t="s">
        <v>645</v>
      </c>
      <c r="E7" s="1" t="s">
        <v>854</v>
      </c>
      <c r="F7" s="1" t="s">
        <v>50</v>
      </c>
      <c r="G7" s="1"/>
      <c r="H7" s="1"/>
      <c r="I7" s="1"/>
      <c r="J7" s="1"/>
      <c r="K7" s="1"/>
      <c r="L7" s="1"/>
      <c r="M7" s="1"/>
    </row>
    <row r="8" spans="1:13" x14ac:dyDescent="0.35">
      <c r="A8" s="1" t="s">
        <v>1199</v>
      </c>
      <c r="B8" s="1" t="s">
        <v>759</v>
      </c>
      <c r="C8" s="1" t="s">
        <v>632</v>
      </c>
      <c r="D8" s="1" t="s">
        <v>645</v>
      </c>
      <c r="E8" s="1" t="s">
        <v>102</v>
      </c>
      <c r="F8" s="1" t="s">
        <v>1227</v>
      </c>
      <c r="G8" s="4"/>
      <c r="H8" s="1"/>
      <c r="I8" s="1"/>
      <c r="J8" s="1"/>
      <c r="K8" s="1"/>
      <c r="L8" s="1"/>
      <c r="M8" s="1"/>
    </row>
    <row r="9" spans="1:13" x14ac:dyDescent="0.35">
      <c r="A9" s="1" t="s">
        <v>1199</v>
      </c>
      <c r="B9" s="1" t="s">
        <v>631</v>
      </c>
      <c r="C9" s="1" t="s">
        <v>632</v>
      </c>
      <c r="D9" s="1" t="s">
        <v>645</v>
      </c>
      <c r="E9" s="1" t="s">
        <v>102</v>
      </c>
      <c r="F9" s="1" t="s">
        <v>1226</v>
      </c>
      <c r="G9" s="4"/>
      <c r="H9" s="1"/>
      <c r="I9" s="1"/>
      <c r="J9" s="1"/>
      <c r="K9" s="1"/>
      <c r="L9" s="1"/>
      <c r="M9" s="1"/>
    </row>
    <row r="10" spans="1:13" x14ac:dyDescent="0.35">
      <c r="A10" s="1" t="s">
        <v>1199</v>
      </c>
      <c r="B10" s="1" t="s">
        <v>30</v>
      </c>
      <c r="C10" s="1" t="s">
        <v>48</v>
      </c>
      <c r="D10" s="1" t="s">
        <v>645</v>
      </c>
      <c r="E10" s="1" t="s">
        <v>854</v>
      </c>
      <c r="F10" s="1"/>
      <c r="G10" s="1"/>
      <c r="H10" s="1"/>
      <c r="I10" s="1"/>
      <c r="J10" s="1"/>
      <c r="K10" s="1"/>
      <c r="L10" s="1"/>
      <c r="M10" s="1"/>
    </row>
  </sheetData>
  <conditionalFormatting sqref="A2:A10 C3:C10 E3:J10">
    <cfRule type="containsText" dxfId="38" priority="9" operator="containsText" text="bad">
      <formula>NOT(ISERROR(SEARCH("bad",A2)))</formula>
    </cfRule>
    <cfRule type="containsText" dxfId="37" priority="10" operator="containsText" text="good">
      <formula>NOT(ISERROR(SEARCH("good",A2)))</formula>
    </cfRule>
  </conditionalFormatting>
  <conditionalFormatting sqref="A1:B1 E1">
    <cfRule type="containsText" dxfId="36" priority="7" operator="containsText" text="bad">
      <formula>NOT(ISERROR(SEARCH("bad",A1)))</formula>
    </cfRule>
    <cfRule type="containsText" dxfId="35" priority="8" operator="containsText" text="good">
      <formula>NOT(ISERROR(SEARCH("good",A1)))</formula>
    </cfRule>
  </conditionalFormatting>
  <conditionalFormatting sqref="C1">
    <cfRule type="containsText" dxfId="34" priority="5" operator="containsText" text="bad">
      <formula>NOT(ISERROR(SEARCH("bad",C1)))</formula>
    </cfRule>
    <cfRule type="containsText" dxfId="33" priority="6" operator="containsText" text="good">
      <formula>NOT(ISERROR(SEARCH("good",C1)))</formula>
    </cfRule>
  </conditionalFormatting>
  <conditionalFormatting sqref="C2:J2 D3:D10">
    <cfRule type="containsText" dxfId="32" priority="11" operator="containsText" text="bad">
      <formula>NOT(ISERROR(SEARCH("bad",C2)))</formula>
    </cfRule>
    <cfRule type="containsText" dxfId="31" priority="12" operator="containsText" text="good">
      <formula>NOT(ISERROR(SEARCH("good",C2)))</formula>
    </cfRule>
  </conditionalFormatting>
  <conditionalFormatting sqref="D1">
    <cfRule type="containsText" dxfId="30" priority="3" operator="containsText" text="bad">
      <formula>NOT(ISERROR(SEARCH("bad",D1)))</formula>
    </cfRule>
    <cfRule type="containsText" dxfId="29" priority="4" operator="containsText" text="good">
      <formula>NOT(ISERROR(SEARCH("good",D1)))</formula>
    </cfRule>
  </conditionalFormatting>
  <conditionalFormatting sqref="F1">
    <cfRule type="containsText" dxfId="28" priority="1" operator="containsText" text="bad">
      <formula>NOT(ISERROR(SEARCH("bad",F1)))</formula>
    </cfRule>
    <cfRule type="containsText" dxfId="27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704AC-3F76-46A4-9F2A-5E29F262AA92}">
  <dimension ref="A1:M14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23" customWidth="1"/>
    <col min="2" max="2" width="16.81640625" style="23" customWidth="1"/>
    <col min="3" max="3" width="15.81640625" style="23" customWidth="1"/>
    <col min="4" max="4" width="26" style="23" customWidth="1"/>
    <col min="5" max="5" width="21.1796875" style="23" customWidth="1"/>
    <col min="6" max="6" width="90.6328125" style="23" customWidth="1"/>
    <col min="7" max="16384" width="8.6328125" style="23"/>
  </cols>
  <sheetData>
    <row r="1" spans="1:13" x14ac:dyDescent="0.35">
      <c r="A1" s="14" t="s">
        <v>1088</v>
      </c>
      <c r="B1" s="14" t="s">
        <v>0</v>
      </c>
      <c r="C1" s="14" t="s">
        <v>1247</v>
      </c>
      <c r="D1" s="14" t="s">
        <v>1248</v>
      </c>
      <c r="E1" s="14" t="s">
        <v>1163</v>
      </c>
      <c r="F1" s="14" t="s">
        <v>1249</v>
      </c>
    </row>
    <row r="2" spans="1:13" x14ac:dyDescent="0.35">
      <c r="A2" s="3" t="s">
        <v>1195</v>
      </c>
      <c r="B2" s="3" t="s">
        <v>110</v>
      </c>
      <c r="C2" s="3"/>
      <c r="D2" s="3" t="s">
        <v>1189</v>
      </c>
      <c r="E2" s="3" t="s">
        <v>1171</v>
      </c>
      <c r="F2" s="3" t="s">
        <v>1191</v>
      </c>
      <c r="G2" s="3"/>
      <c r="H2" s="3"/>
      <c r="I2" s="3"/>
      <c r="J2" s="3"/>
      <c r="K2" s="3"/>
      <c r="L2" s="3"/>
      <c r="M2" s="3"/>
    </row>
    <row r="3" spans="1:13" x14ac:dyDescent="0.35">
      <c r="A3" s="3" t="s">
        <v>1195</v>
      </c>
      <c r="B3" s="3" t="s">
        <v>143</v>
      </c>
      <c r="C3" s="3" t="s">
        <v>145</v>
      </c>
      <c r="D3" s="3" t="s">
        <v>1189</v>
      </c>
      <c r="E3" s="3" t="s">
        <v>1171</v>
      </c>
      <c r="F3" s="3" t="s">
        <v>144</v>
      </c>
      <c r="G3" s="3"/>
      <c r="H3" s="3"/>
      <c r="I3" s="3"/>
      <c r="J3" s="3"/>
      <c r="K3" s="3"/>
      <c r="L3" s="3"/>
      <c r="M3" s="3"/>
    </row>
    <row r="4" spans="1:13" x14ac:dyDescent="0.35">
      <c r="A4" s="3" t="s">
        <v>1195</v>
      </c>
      <c r="B4" s="3" t="s">
        <v>162</v>
      </c>
      <c r="C4" s="3" t="s">
        <v>163</v>
      </c>
      <c r="D4" s="3" t="s">
        <v>1189</v>
      </c>
      <c r="E4" s="3" t="s">
        <v>1171</v>
      </c>
      <c r="F4" s="3" t="s">
        <v>832</v>
      </c>
      <c r="G4" s="3"/>
      <c r="H4" s="3"/>
      <c r="I4" s="3"/>
      <c r="J4" s="3"/>
      <c r="K4" s="3"/>
      <c r="L4" s="3"/>
      <c r="M4" s="3"/>
    </row>
    <row r="5" spans="1:13" x14ac:dyDescent="0.35">
      <c r="A5" s="3" t="s">
        <v>1195</v>
      </c>
      <c r="B5" s="3" t="s">
        <v>949</v>
      </c>
      <c r="C5" s="3" t="s">
        <v>189</v>
      </c>
      <c r="D5" s="3" t="s">
        <v>1189</v>
      </c>
      <c r="E5" s="3" t="s">
        <v>854</v>
      </c>
      <c r="F5" s="3" t="s">
        <v>1027</v>
      </c>
      <c r="G5" s="3"/>
      <c r="H5" s="3"/>
      <c r="I5" s="3"/>
      <c r="J5" s="3"/>
      <c r="K5" s="3"/>
      <c r="L5" s="3"/>
      <c r="M5" s="3"/>
    </row>
    <row r="6" spans="1:13" x14ac:dyDescent="0.35">
      <c r="A6" s="3" t="s">
        <v>1195</v>
      </c>
      <c r="B6" s="3" t="s">
        <v>1257</v>
      </c>
      <c r="C6" s="3"/>
      <c r="D6" s="3" t="s">
        <v>1189</v>
      </c>
      <c r="E6" s="3" t="s">
        <v>854</v>
      </c>
      <c r="F6" s="3" t="s">
        <v>1258</v>
      </c>
      <c r="G6" s="3"/>
      <c r="H6" s="3"/>
      <c r="I6" s="3"/>
      <c r="J6" s="3"/>
      <c r="K6" s="3"/>
      <c r="L6" s="3"/>
      <c r="M6" s="3"/>
    </row>
    <row r="7" spans="1:13" x14ac:dyDescent="0.35">
      <c r="A7" s="3" t="s">
        <v>1195</v>
      </c>
      <c r="B7" s="3" t="s">
        <v>133</v>
      </c>
      <c r="C7" s="3"/>
      <c r="D7" s="3" t="s">
        <v>1189</v>
      </c>
      <c r="E7" s="3" t="s">
        <v>1171</v>
      </c>
      <c r="F7" s="3" t="s">
        <v>132</v>
      </c>
      <c r="G7" s="3"/>
      <c r="H7" s="3"/>
      <c r="I7" s="3"/>
      <c r="J7" s="3"/>
      <c r="K7" s="3"/>
      <c r="L7" s="3"/>
      <c r="M7" s="3"/>
    </row>
    <row r="8" spans="1:13" x14ac:dyDescent="0.35">
      <c r="A8" s="3" t="s">
        <v>1195</v>
      </c>
      <c r="B8" s="3" t="s">
        <v>701</v>
      </c>
      <c r="C8" s="3"/>
      <c r="D8" s="3" t="s">
        <v>1189</v>
      </c>
      <c r="E8" s="3" t="s">
        <v>102</v>
      </c>
      <c r="F8" s="3" t="s">
        <v>1228</v>
      </c>
      <c r="G8" s="3"/>
      <c r="H8" s="3"/>
      <c r="I8" s="3"/>
      <c r="J8" s="3"/>
      <c r="K8" s="3"/>
      <c r="L8" s="3"/>
      <c r="M8" s="3"/>
    </row>
    <row r="9" spans="1:13" x14ac:dyDescent="0.35">
      <c r="A9" s="3" t="s">
        <v>1198</v>
      </c>
      <c r="B9" s="20" t="s">
        <v>892</v>
      </c>
      <c r="C9" s="3"/>
      <c r="D9" s="3" t="s">
        <v>1189</v>
      </c>
      <c r="E9" s="3" t="s">
        <v>854</v>
      </c>
      <c r="F9" s="3" t="s">
        <v>1259</v>
      </c>
      <c r="G9" s="3"/>
      <c r="H9" s="3"/>
      <c r="I9" s="3"/>
      <c r="J9" s="3"/>
      <c r="K9" s="3"/>
      <c r="L9" s="3"/>
      <c r="M9" s="3"/>
    </row>
    <row r="10" spans="1:13" x14ac:dyDescent="0.35">
      <c r="A10" s="3" t="s">
        <v>1198</v>
      </c>
      <c r="B10" s="3" t="s">
        <v>1260</v>
      </c>
      <c r="C10" s="3"/>
      <c r="D10" s="3" t="s">
        <v>1189</v>
      </c>
      <c r="E10" s="3" t="s">
        <v>854</v>
      </c>
      <c r="F10" s="3" t="s">
        <v>893</v>
      </c>
      <c r="G10" s="3"/>
      <c r="H10" s="3"/>
      <c r="I10" s="3"/>
      <c r="J10" s="3"/>
      <c r="K10" s="3"/>
      <c r="L10" s="3"/>
      <c r="M10" s="3"/>
    </row>
    <row r="11" spans="1:13" x14ac:dyDescent="0.35">
      <c r="A11" s="3" t="s">
        <v>1199</v>
      </c>
      <c r="B11" s="3" t="s">
        <v>565</v>
      </c>
      <c r="C11" s="3"/>
      <c r="D11" s="3" t="s">
        <v>1189</v>
      </c>
      <c r="E11" s="3" t="s">
        <v>102</v>
      </c>
      <c r="F11" s="3" t="s">
        <v>1229</v>
      </c>
      <c r="G11" s="3"/>
      <c r="H11" s="3"/>
      <c r="I11" s="3"/>
      <c r="J11" s="3"/>
      <c r="K11" s="3"/>
      <c r="L11" s="3"/>
      <c r="M11" s="3"/>
    </row>
    <row r="12" spans="1:13" x14ac:dyDescent="0.35">
      <c r="A12" s="3" t="s">
        <v>1199</v>
      </c>
      <c r="B12" s="3" t="s">
        <v>577</v>
      </c>
      <c r="C12" s="3" t="s">
        <v>826</v>
      </c>
      <c r="D12" s="3" t="s">
        <v>1189</v>
      </c>
      <c r="E12" s="3" t="s">
        <v>102</v>
      </c>
      <c r="F12" s="3" t="s">
        <v>1190</v>
      </c>
      <c r="G12" s="3"/>
      <c r="H12" s="3"/>
      <c r="I12" s="3"/>
      <c r="J12" s="3"/>
      <c r="K12" s="3"/>
      <c r="L12" s="3"/>
      <c r="M12" s="3"/>
    </row>
    <row r="13" spans="1:13" x14ac:dyDescent="0.35">
      <c r="A13" s="3" t="s">
        <v>1230</v>
      </c>
      <c r="B13" s="3" t="s">
        <v>187</v>
      </c>
      <c r="C13" s="3" t="s">
        <v>189</v>
      </c>
      <c r="D13" s="3" t="s">
        <v>1189</v>
      </c>
      <c r="E13" s="3" t="s">
        <v>102</v>
      </c>
      <c r="F13" s="3" t="s">
        <v>188</v>
      </c>
      <c r="G13" s="3"/>
      <c r="H13" s="3"/>
      <c r="I13" s="3"/>
      <c r="J13" s="3"/>
      <c r="K13" s="3"/>
      <c r="L13" s="3"/>
      <c r="M13" s="3"/>
    </row>
    <row r="14" spans="1:13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</sheetData>
  <conditionalFormatting sqref="A2:A8 E2:J8">
    <cfRule type="containsText" dxfId="26" priority="13" operator="containsText" text="bad">
      <formula>NOT(ISERROR(SEARCH("bad",A2)))</formula>
    </cfRule>
    <cfRule type="containsText" dxfId="25" priority="14" operator="containsText" text="good">
      <formula>NOT(ISERROR(SEARCH("good",A2)))</formula>
    </cfRule>
  </conditionalFormatting>
  <conditionalFormatting sqref="A9:A14 C9:J14">
    <cfRule type="containsText" dxfId="24" priority="15" operator="containsText" text="bad">
      <formula>NOT(ISERROR(SEARCH("bad",A9)))</formula>
    </cfRule>
    <cfRule type="containsText" dxfId="23" priority="16" operator="containsText" text="good">
      <formula>NOT(ISERROR(SEARCH("good",A9)))</formula>
    </cfRule>
  </conditionalFormatting>
  <conditionalFormatting sqref="A1:B1 E1">
    <cfRule type="containsText" dxfId="22" priority="9" operator="containsText" text="bad">
      <formula>NOT(ISERROR(SEARCH("bad",A1)))</formula>
    </cfRule>
    <cfRule type="containsText" dxfId="21" priority="10" operator="containsText" text="good">
      <formula>NOT(ISERROR(SEARCH("good",A1)))</formula>
    </cfRule>
  </conditionalFormatting>
  <conditionalFormatting sqref="C1:C8">
    <cfRule type="containsText" dxfId="20" priority="5" operator="containsText" text="bad">
      <formula>NOT(ISERROR(SEARCH("bad",C1)))</formula>
    </cfRule>
    <cfRule type="containsText" dxfId="19" priority="6" operator="containsText" text="good">
      <formula>NOT(ISERROR(SEARCH("good",C1)))</formula>
    </cfRule>
  </conditionalFormatting>
  <conditionalFormatting sqref="D1:D8">
    <cfRule type="containsText" dxfId="18" priority="3" operator="containsText" text="bad">
      <formula>NOT(ISERROR(SEARCH("bad",D1)))</formula>
    </cfRule>
    <cfRule type="containsText" dxfId="17" priority="4" operator="containsText" text="good">
      <formula>NOT(ISERROR(SEARCH("good",D1)))</formula>
    </cfRule>
  </conditionalFormatting>
  <conditionalFormatting sqref="F1">
    <cfRule type="containsText" dxfId="16" priority="1" operator="containsText" text="bad">
      <formula>NOT(ISERROR(SEARCH("bad",F1)))</formula>
    </cfRule>
    <cfRule type="containsText" dxfId="15" priority="2" operator="containsText" text="good">
      <formula>NOT(ISERROR(SEARCH("good",F1)))</formula>
    </cfRule>
  </conditionalFormatting>
  <hyperlinks>
    <hyperlink ref="B9" r:id="rId1" display="https://www.snpedia.com/index.php/gs285" xr:uid="{93A8AEA3-7C67-47CE-902F-4FA9F2F70700}"/>
  </hyperlinks>
  <pageMargins left="0.7" right="0.7" top="0.75" bottom="0.75" header="0.3" footer="0.3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68BD7-6A13-467C-A515-A74462E54AD7}">
  <dimension ref="A1:F138"/>
  <sheetViews>
    <sheetView workbookViewId="0"/>
  </sheetViews>
  <sheetFormatPr baseColWidth="10" defaultColWidth="8.6328125" defaultRowHeight="14.5" x14ac:dyDescent="0.35"/>
  <cols>
    <col min="1" max="1" width="19.6328125" style="28" customWidth="1"/>
    <col min="2" max="2" width="17.1796875" style="28" customWidth="1"/>
    <col min="3" max="3" width="20.453125" style="28" customWidth="1"/>
    <col min="4" max="4" width="16.453125" style="28" customWidth="1"/>
    <col min="5" max="5" width="17.1796875" style="28" customWidth="1"/>
    <col min="6" max="6" width="182.1796875" style="28" customWidth="1"/>
    <col min="7" max="16384" width="8.6328125" style="28"/>
  </cols>
  <sheetData>
    <row r="1" spans="1:6" x14ac:dyDescent="0.35">
      <c r="A1" s="17" t="s">
        <v>1088</v>
      </c>
      <c r="B1" s="17" t="s">
        <v>0</v>
      </c>
      <c r="C1" s="17" t="s">
        <v>1247</v>
      </c>
      <c r="D1" s="17" t="s">
        <v>1248</v>
      </c>
      <c r="E1" s="17" t="s">
        <v>1163</v>
      </c>
      <c r="F1" s="17" t="s">
        <v>1249</v>
      </c>
    </row>
    <row r="2" spans="1:6" x14ac:dyDescent="0.35">
      <c r="A2" s="18" t="s">
        <v>1195</v>
      </c>
      <c r="B2" s="18" t="s">
        <v>391</v>
      </c>
      <c r="C2" s="18" t="s">
        <v>1057</v>
      </c>
      <c r="D2" s="18" t="s">
        <v>390</v>
      </c>
      <c r="E2" s="18" t="s">
        <v>1171</v>
      </c>
      <c r="F2" s="18" t="s">
        <v>844</v>
      </c>
    </row>
    <row r="3" spans="1:6" x14ac:dyDescent="0.35">
      <c r="A3" s="18" t="s">
        <v>1195</v>
      </c>
      <c r="B3" s="18" t="s">
        <v>1131</v>
      </c>
      <c r="C3" s="18" t="s">
        <v>716</v>
      </c>
      <c r="D3" s="18" t="s">
        <v>249</v>
      </c>
      <c r="E3" s="18" t="s">
        <v>102</v>
      </c>
      <c r="F3" s="18" t="s">
        <v>715</v>
      </c>
    </row>
    <row r="4" spans="1:6" x14ac:dyDescent="0.35">
      <c r="A4" s="18" t="s">
        <v>1195</v>
      </c>
      <c r="B4" s="18" t="s">
        <v>738</v>
      </c>
      <c r="C4" s="18" t="s">
        <v>739</v>
      </c>
      <c r="D4" s="18" t="s">
        <v>738</v>
      </c>
      <c r="E4" s="18" t="s">
        <v>102</v>
      </c>
      <c r="F4" s="18" t="s">
        <v>737</v>
      </c>
    </row>
    <row r="5" spans="1:6" x14ac:dyDescent="0.35">
      <c r="A5" s="18" t="s">
        <v>1195</v>
      </c>
      <c r="B5" s="18" t="s">
        <v>182</v>
      </c>
      <c r="C5" s="18" t="s">
        <v>183</v>
      </c>
      <c r="D5" s="18"/>
      <c r="E5" s="18" t="s">
        <v>102</v>
      </c>
      <c r="F5" s="18" t="s">
        <v>836</v>
      </c>
    </row>
    <row r="6" spans="1:6" x14ac:dyDescent="0.35">
      <c r="A6" s="18" t="s">
        <v>1195</v>
      </c>
      <c r="B6" s="18" t="s">
        <v>310</v>
      </c>
      <c r="C6" s="18" t="s">
        <v>819</v>
      </c>
      <c r="D6" s="18" t="s">
        <v>249</v>
      </c>
      <c r="E6" s="18" t="s">
        <v>102</v>
      </c>
      <c r="F6" s="18" t="s">
        <v>309</v>
      </c>
    </row>
    <row r="7" spans="1:6" x14ac:dyDescent="0.35">
      <c r="A7" s="18" t="s">
        <v>1195</v>
      </c>
      <c r="B7" s="18" t="s">
        <v>402</v>
      </c>
      <c r="C7" s="18" t="s">
        <v>403</v>
      </c>
      <c r="D7" s="18" t="s">
        <v>125</v>
      </c>
      <c r="E7" s="18" t="s">
        <v>102</v>
      </c>
      <c r="F7" s="18" t="s">
        <v>401</v>
      </c>
    </row>
    <row r="8" spans="1:6" x14ac:dyDescent="0.35">
      <c r="A8" s="18" t="s">
        <v>1195</v>
      </c>
      <c r="B8" s="18" t="s">
        <v>1093</v>
      </c>
      <c r="C8" s="18" t="s">
        <v>291</v>
      </c>
      <c r="D8" s="18" t="s">
        <v>140</v>
      </c>
      <c r="E8" s="18" t="s">
        <v>102</v>
      </c>
      <c r="F8" s="18" t="s">
        <v>1231</v>
      </c>
    </row>
    <row r="9" spans="1:6" x14ac:dyDescent="0.35">
      <c r="A9" s="18" t="s">
        <v>1195</v>
      </c>
      <c r="B9" s="18" t="s">
        <v>1157</v>
      </c>
      <c r="C9" s="18" t="s">
        <v>291</v>
      </c>
      <c r="D9" s="18"/>
      <c r="E9" s="18" t="s">
        <v>102</v>
      </c>
      <c r="F9" s="18" t="s">
        <v>685</v>
      </c>
    </row>
    <row r="10" spans="1:6" x14ac:dyDescent="0.35">
      <c r="A10" s="18" t="s">
        <v>1195</v>
      </c>
      <c r="B10" s="18" t="s">
        <v>937</v>
      </c>
      <c r="C10" s="18" t="s">
        <v>918</v>
      </c>
      <c r="D10" s="18"/>
      <c r="E10" s="18" t="s">
        <v>854</v>
      </c>
      <c r="F10" s="18" t="s">
        <v>1232</v>
      </c>
    </row>
    <row r="11" spans="1:6" x14ac:dyDescent="0.35">
      <c r="A11" s="18" t="s">
        <v>1195</v>
      </c>
      <c r="B11" s="18" t="s">
        <v>1261</v>
      </c>
      <c r="C11" s="18" t="s">
        <v>123</v>
      </c>
      <c r="D11" s="18" t="s">
        <v>891</v>
      </c>
      <c r="E11" s="18" t="s">
        <v>1171</v>
      </c>
      <c r="F11" s="18" t="s">
        <v>1025</v>
      </c>
    </row>
    <row r="12" spans="1:6" ht="15.75" customHeight="1" x14ac:dyDescent="0.35">
      <c r="A12" s="18" t="s">
        <v>1195</v>
      </c>
      <c r="B12" s="18" t="s">
        <v>930</v>
      </c>
      <c r="C12" s="18" t="s">
        <v>931</v>
      </c>
      <c r="D12" s="18" t="s">
        <v>902</v>
      </c>
      <c r="E12" s="18" t="s">
        <v>854</v>
      </c>
      <c r="F12" s="2" t="s">
        <v>1262</v>
      </c>
    </row>
    <row r="13" spans="1:6" x14ac:dyDescent="0.35">
      <c r="A13" s="18" t="s">
        <v>1195</v>
      </c>
      <c r="B13" s="18" t="s">
        <v>485</v>
      </c>
      <c r="C13" s="18" t="s">
        <v>486</v>
      </c>
      <c r="D13" s="18" t="s">
        <v>289</v>
      </c>
      <c r="E13" s="18" t="s">
        <v>102</v>
      </c>
      <c r="F13" s="18" t="s">
        <v>846</v>
      </c>
    </row>
    <row r="14" spans="1:6" x14ac:dyDescent="0.35">
      <c r="A14" s="18" t="s">
        <v>1195</v>
      </c>
      <c r="B14" s="18" t="s">
        <v>119</v>
      </c>
      <c r="C14" s="18" t="s">
        <v>121</v>
      </c>
      <c r="D14" s="18" t="s">
        <v>122</v>
      </c>
      <c r="E14" s="18" t="s">
        <v>1171</v>
      </c>
      <c r="F14" s="18" t="s">
        <v>120</v>
      </c>
    </row>
    <row r="15" spans="1:6" x14ac:dyDescent="0.35">
      <c r="A15" s="18" t="s">
        <v>1195</v>
      </c>
      <c r="B15" s="18" t="s">
        <v>473</v>
      </c>
      <c r="C15" s="18" t="s">
        <v>474</v>
      </c>
      <c r="D15" s="18"/>
      <c r="E15" s="18" t="s">
        <v>102</v>
      </c>
      <c r="F15" s="18" t="s">
        <v>472</v>
      </c>
    </row>
    <row r="16" spans="1:6" x14ac:dyDescent="0.35">
      <c r="A16" s="18" t="s">
        <v>1195</v>
      </c>
      <c r="B16" s="18" t="s">
        <v>302</v>
      </c>
      <c r="C16" s="18" t="s">
        <v>304</v>
      </c>
      <c r="D16" s="18" t="s">
        <v>125</v>
      </c>
      <c r="E16" s="18" t="s">
        <v>102</v>
      </c>
      <c r="F16" s="18" t="s">
        <v>303</v>
      </c>
    </row>
    <row r="17" spans="1:6" x14ac:dyDescent="0.35">
      <c r="A17" s="18" t="s">
        <v>1195</v>
      </c>
      <c r="B17" s="18" t="s">
        <v>483</v>
      </c>
      <c r="C17" s="18" t="s">
        <v>484</v>
      </c>
      <c r="D17" s="18" t="s">
        <v>122</v>
      </c>
      <c r="E17" s="18" t="s">
        <v>102</v>
      </c>
      <c r="F17" s="18" t="s">
        <v>482</v>
      </c>
    </row>
    <row r="18" spans="1:6" x14ac:dyDescent="0.35">
      <c r="A18" s="18" t="s">
        <v>1195</v>
      </c>
      <c r="B18" s="18" t="s">
        <v>139</v>
      </c>
      <c r="C18" s="18" t="s">
        <v>142</v>
      </c>
      <c r="D18" s="18" t="s">
        <v>140</v>
      </c>
      <c r="E18" s="18" t="s">
        <v>102</v>
      </c>
      <c r="F18" s="18" t="s">
        <v>141</v>
      </c>
    </row>
    <row r="19" spans="1:6" x14ac:dyDescent="0.35">
      <c r="A19" s="18" t="s">
        <v>1195</v>
      </c>
      <c r="B19" s="18" t="s">
        <v>1154</v>
      </c>
      <c r="C19" s="18" t="s">
        <v>663</v>
      </c>
      <c r="D19" s="18" t="s">
        <v>561</v>
      </c>
      <c r="E19" s="18" t="s">
        <v>102</v>
      </c>
      <c r="F19" s="18" t="s">
        <v>662</v>
      </c>
    </row>
    <row r="20" spans="1:6" x14ac:dyDescent="0.35">
      <c r="A20" s="18" t="s">
        <v>1195</v>
      </c>
      <c r="B20" s="18" t="s">
        <v>423</v>
      </c>
      <c r="C20" s="18" t="s">
        <v>424</v>
      </c>
      <c r="D20" s="18" t="s">
        <v>422</v>
      </c>
      <c r="E20" s="18" t="s">
        <v>102</v>
      </c>
      <c r="F20" s="18" t="s">
        <v>421</v>
      </c>
    </row>
    <row r="21" spans="1:6" x14ac:dyDescent="0.35">
      <c r="A21" s="18" t="s">
        <v>1195</v>
      </c>
      <c r="B21" s="18" t="s">
        <v>256</v>
      </c>
      <c r="C21" s="18" t="s">
        <v>257</v>
      </c>
      <c r="D21" s="18" t="s">
        <v>252</v>
      </c>
      <c r="E21" s="18" t="s">
        <v>102</v>
      </c>
      <c r="F21" s="18" t="s">
        <v>255</v>
      </c>
    </row>
    <row r="22" spans="1:6" x14ac:dyDescent="0.35">
      <c r="A22" s="18" t="s">
        <v>1195</v>
      </c>
      <c r="B22" s="18" t="s">
        <v>312</v>
      </c>
      <c r="C22" s="18" t="s">
        <v>313</v>
      </c>
      <c r="D22" s="18" t="s">
        <v>125</v>
      </c>
      <c r="E22" s="18" t="s">
        <v>102</v>
      </c>
      <c r="F22" s="18" t="s">
        <v>311</v>
      </c>
    </row>
    <row r="23" spans="1:6" x14ac:dyDescent="0.35">
      <c r="A23" s="18" t="s">
        <v>1195</v>
      </c>
      <c r="B23" s="18" t="s">
        <v>111</v>
      </c>
      <c r="C23" s="18" t="s">
        <v>813</v>
      </c>
      <c r="D23" s="18"/>
      <c r="E23" s="18" t="s">
        <v>1171</v>
      </c>
      <c r="F23" s="18" t="s">
        <v>112</v>
      </c>
    </row>
    <row r="24" spans="1:6" x14ac:dyDescent="0.35">
      <c r="A24" s="18" t="s">
        <v>1195</v>
      </c>
      <c r="B24" s="18" t="s">
        <v>467</v>
      </c>
      <c r="C24" s="18" t="s">
        <v>468</v>
      </c>
      <c r="D24" s="18" t="s">
        <v>466</v>
      </c>
      <c r="E24" s="18" t="s">
        <v>102</v>
      </c>
      <c r="F24" s="18" t="s">
        <v>1192</v>
      </c>
    </row>
    <row r="25" spans="1:6" x14ac:dyDescent="0.35">
      <c r="A25" s="18" t="s">
        <v>1195</v>
      </c>
      <c r="B25" s="18" t="s">
        <v>494</v>
      </c>
      <c r="C25" s="18" t="s">
        <v>495</v>
      </c>
      <c r="D25" s="18" t="s">
        <v>452</v>
      </c>
      <c r="E25" s="18" t="s">
        <v>102</v>
      </c>
      <c r="F25" s="18" t="s">
        <v>493</v>
      </c>
    </row>
    <row r="26" spans="1:6" x14ac:dyDescent="0.35">
      <c r="A26" s="18" t="s">
        <v>1195</v>
      </c>
      <c r="B26" s="18" t="s">
        <v>1158</v>
      </c>
      <c r="C26" s="2" t="s">
        <v>295</v>
      </c>
      <c r="D26" s="18"/>
      <c r="E26" s="18" t="s">
        <v>102</v>
      </c>
      <c r="F26" s="18" t="s">
        <v>294</v>
      </c>
    </row>
    <row r="27" spans="1:6" x14ac:dyDescent="0.35">
      <c r="A27" s="18" t="s">
        <v>1195</v>
      </c>
      <c r="B27" s="18" t="s">
        <v>1098</v>
      </c>
      <c r="C27" s="18" t="s">
        <v>410</v>
      </c>
      <c r="D27" s="18" t="s">
        <v>252</v>
      </c>
      <c r="E27" s="18" t="s">
        <v>102</v>
      </c>
      <c r="F27" s="18" t="s">
        <v>409</v>
      </c>
    </row>
    <row r="28" spans="1:6" x14ac:dyDescent="0.35">
      <c r="A28" s="18" t="s">
        <v>1195</v>
      </c>
      <c r="B28" s="18" t="s">
        <v>160</v>
      </c>
      <c r="C28" s="18" t="s">
        <v>815</v>
      </c>
      <c r="D28" s="18" t="s">
        <v>161</v>
      </c>
      <c r="E28" s="18" t="s">
        <v>102</v>
      </c>
      <c r="F28" s="18" t="s">
        <v>159</v>
      </c>
    </row>
    <row r="29" spans="1:6" x14ac:dyDescent="0.35">
      <c r="A29" s="18" t="s">
        <v>1195</v>
      </c>
      <c r="B29" s="18" t="s">
        <v>138</v>
      </c>
      <c r="C29" s="18" t="s">
        <v>815</v>
      </c>
      <c r="D29" s="18"/>
      <c r="E29" s="18" t="s">
        <v>102</v>
      </c>
      <c r="F29" s="18" t="s">
        <v>137</v>
      </c>
    </row>
    <row r="30" spans="1:6" x14ac:dyDescent="0.35">
      <c r="A30" s="18" t="s">
        <v>1195</v>
      </c>
      <c r="B30" s="18" t="s">
        <v>164</v>
      </c>
      <c r="C30" s="18" t="s">
        <v>815</v>
      </c>
      <c r="D30" s="18"/>
      <c r="E30" s="18" t="s">
        <v>102</v>
      </c>
      <c r="F30" s="18" t="s">
        <v>1193</v>
      </c>
    </row>
    <row r="31" spans="1:6" x14ac:dyDescent="0.35">
      <c r="A31" s="18" t="s">
        <v>1195</v>
      </c>
      <c r="B31" s="18" t="s">
        <v>1159</v>
      </c>
      <c r="C31" s="18" t="s">
        <v>438</v>
      </c>
      <c r="D31" s="18"/>
      <c r="E31" s="18" t="s">
        <v>102</v>
      </c>
      <c r="F31" s="18" t="s">
        <v>437</v>
      </c>
    </row>
    <row r="32" spans="1:6" x14ac:dyDescent="0.35">
      <c r="A32" s="18" t="s">
        <v>1195</v>
      </c>
      <c r="B32" s="18" t="s">
        <v>757</v>
      </c>
      <c r="C32" s="18" t="s">
        <v>758</v>
      </c>
      <c r="D32" s="18" t="s">
        <v>756</v>
      </c>
      <c r="E32" s="18" t="s">
        <v>102</v>
      </c>
      <c r="F32" s="18" t="s">
        <v>755</v>
      </c>
    </row>
    <row r="33" spans="1:6" x14ac:dyDescent="0.35">
      <c r="A33" s="18" t="s">
        <v>1195</v>
      </c>
      <c r="B33" s="18" t="s">
        <v>222</v>
      </c>
      <c r="C33" s="18" t="s">
        <v>223</v>
      </c>
      <c r="D33" s="18"/>
      <c r="E33" s="18" t="s">
        <v>102</v>
      </c>
      <c r="F33" s="18" t="s">
        <v>221</v>
      </c>
    </row>
    <row r="34" spans="1:6" x14ac:dyDescent="0.35">
      <c r="A34" s="18" t="s">
        <v>1195</v>
      </c>
      <c r="B34" s="18" t="s">
        <v>352</v>
      </c>
      <c r="C34" s="18" t="s">
        <v>353</v>
      </c>
      <c r="D34" s="18" t="s">
        <v>351</v>
      </c>
      <c r="E34" s="18" t="s">
        <v>102</v>
      </c>
      <c r="F34" s="18" t="s">
        <v>350</v>
      </c>
    </row>
    <row r="35" spans="1:6" x14ac:dyDescent="0.35">
      <c r="A35" s="18" t="s">
        <v>1195</v>
      </c>
      <c r="B35" s="18" t="s">
        <v>126</v>
      </c>
      <c r="C35" s="18" t="s">
        <v>1160</v>
      </c>
      <c r="D35" s="18"/>
      <c r="E35" s="18" t="s">
        <v>102</v>
      </c>
      <c r="F35" s="18" t="s">
        <v>127</v>
      </c>
    </row>
    <row r="36" spans="1:6" x14ac:dyDescent="0.35">
      <c r="A36" s="18" t="s">
        <v>1195</v>
      </c>
      <c r="B36" s="18" t="s">
        <v>1119</v>
      </c>
      <c r="C36" s="18" t="s">
        <v>820</v>
      </c>
      <c r="D36" s="18" t="s">
        <v>289</v>
      </c>
      <c r="E36" s="18" t="s">
        <v>102</v>
      </c>
      <c r="F36" s="18" t="s">
        <v>346</v>
      </c>
    </row>
    <row r="37" spans="1:6" x14ac:dyDescent="0.35">
      <c r="A37" s="18" t="s">
        <v>1195</v>
      </c>
      <c r="B37" s="18" t="s">
        <v>743</v>
      </c>
      <c r="C37" s="18" t="s">
        <v>745</v>
      </c>
      <c r="D37" s="18" t="s">
        <v>306</v>
      </c>
      <c r="E37" s="18" t="s">
        <v>102</v>
      </c>
      <c r="F37" s="18" t="s">
        <v>744</v>
      </c>
    </row>
    <row r="38" spans="1:6" x14ac:dyDescent="0.35">
      <c r="A38" s="18" t="s">
        <v>1195</v>
      </c>
      <c r="B38" s="18" t="s">
        <v>932</v>
      </c>
      <c r="C38" s="18" t="s">
        <v>933</v>
      </c>
      <c r="D38" s="18" t="s">
        <v>905</v>
      </c>
      <c r="E38" s="18" t="s">
        <v>854</v>
      </c>
      <c r="F38" s="18" t="s">
        <v>1263</v>
      </c>
    </row>
    <row r="39" spans="1:6" x14ac:dyDescent="0.35">
      <c r="A39" s="18" t="s">
        <v>1195</v>
      </c>
      <c r="B39" s="18" t="s">
        <v>1152</v>
      </c>
      <c r="C39" s="18" t="s">
        <v>660</v>
      </c>
      <c r="D39" s="18" t="s">
        <v>659</v>
      </c>
      <c r="E39" s="18" t="s">
        <v>102</v>
      </c>
      <c r="F39" s="18" t="s">
        <v>658</v>
      </c>
    </row>
    <row r="40" spans="1:6" x14ac:dyDescent="0.35">
      <c r="A40" s="18" t="s">
        <v>1195</v>
      </c>
      <c r="B40" s="18" t="s">
        <v>922</v>
      </c>
      <c r="C40" s="18" t="s">
        <v>921</v>
      </c>
      <c r="D40" s="18" t="s">
        <v>427</v>
      </c>
      <c r="E40" s="18" t="s">
        <v>854</v>
      </c>
      <c r="F40" s="18" t="s">
        <v>1264</v>
      </c>
    </row>
    <row r="41" spans="1:6" x14ac:dyDescent="0.35">
      <c r="A41" s="18" t="s">
        <v>1195</v>
      </c>
      <c r="B41" s="18" t="s">
        <v>230</v>
      </c>
      <c r="C41" s="18" t="s">
        <v>232</v>
      </c>
      <c r="D41" s="18" t="s">
        <v>233</v>
      </c>
      <c r="E41" s="18" t="s">
        <v>1171</v>
      </c>
      <c r="F41" s="18" t="s">
        <v>231</v>
      </c>
    </row>
    <row r="42" spans="1:6" x14ac:dyDescent="0.35">
      <c r="A42" s="18" t="s">
        <v>1195</v>
      </c>
      <c r="B42" s="18" t="s">
        <v>245</v>
      </c>
      <c r="C42" s="18" t="s">
        <v>247</v>
      </c>
      <c r="D42" s="18" t="s">
        <v>246</v>
      </c>
      <c r="E42" s="18" t="s">
        <v>102</v>
      </c>
      <c r="F42" s="18" t="s">
        <v>837</v>
      </c>
    </row>
    <row r="43" spans="1:6" x14ac:dyDescent="0.35">
      <c r="A43" s="18" t="s">
        <v>1195</v>
      </c>
      <c r="B43" s="18" t="s">
        <v>761</v>
      </c>
      <c r="C43" s="18" t="s">
        <v>762</v>
      </c>
      <c r="D43" s="18" t="s">
        <v>390</v>
      </c>
      <c r="E43" s="18" t="s">
        <v>102</v>
      </c>
      <c r="F43" s="18" t="s">
        <v>763</v>
      </c>
    </row>
    <row r="44" spans="1:6" x14ac:dyDescent="0.35">
      <c r="A44" s="18" t="s">
        <v>1195</v>
      </c>
      <c r="B44" s="18" t="s">
        <v>1139</v>
      </c>
      <c r="C44" s="2" t="s">
        <v>428</v>
      </c>
      <c r="D44" s="18" t="s">
        <v>427</v>
      </c>
      <c r="E44" s="18" t="s">
        <v>102</v>
      </c>
      <c r="F44" s="18" t="s">
        <v>426</v>
      </c>
    </row>
    <row r="45" spans="1:6" x14ac:dyDescent="0.35">
      <c r="A45" s="18" t="s">
        <v>1195</v>
      </c>
      <c r="B45" s="18" t="s">
        <v>418</v>
      </c>
      <c r="C45" s="18" t="s">
        <v>420</v>
      </c>
      <c r="D45" s="18" t="s">
        <v>125</v>
      </c>
      <c r="E45" s="18" t="s">
        <v>102</v>
      </c>
      <c r="F45" s="18" t="s">
        <v>419</v>
      </c>
    </row>
    <row r="46" spans="1:6" x14ac:dyDescent="0.35">
      <c r="A46" s="18" t="s">
        <v>1195</v>
      </c>
      <c r="B46" s="18" t="s">
        <v>747</v>
      </c>
      <c r="C46" s="18" t="s">
        <v>746</v>
      </c>
      <c r="D46" s="18" t="s">
        <v>289</v>
      </c>
      <c r="E46" s="18" t="s">
        <v>102</v>
      </c>
      <c r="F46" s="18"/>
    </row>
    <row r="47" spans="1:6" x14ac:dyDescent="0.35">
      <c r="A47" s="18" t="s">
        <v>1195</v>
      </c>
      <c r="B47" s="18" t="s">
        <v>369</v>
      </c>
      <c r="C47" s="2" t="s">
        <v>299</v>
      </c>
      <c r="D47" s="18" t="s">
        <v>289</v>
      </c>
      <c r="E47" s="18" t="s">
        <v>102</v>
      </c>
      <c r="F47" s="18" t="s">
        <v>1233</v>
      </c>
    </row>
    <row r="48" spans="1:6" x14ac:dyDescent="0.35">
      <c r="A48" s="18" t="s">
        <v>1195</v>
      </c>
      <c r="B48" s="18" t="s">
        <v>478</v>
      </c>
      <c r="C48" s="18" t="s">
        <v>299</v>
      </c>
      <c r="D48" s="18" t="s">
        <v>289</v>
      </c>
      <c r="E48" s="18" t="s">
        <v>102</v>
      </c>
      <c r="F48" s="18" t="s">
        <v>477</v>
      </c>
    </row>
    <row r="49" spans="1:6" x14ac:dyDescent="0.35">
      <c r="A49" s="18" t="s">
        <v>1195</v>
      </c>
      <c r="B49" s="18" t="s">
        <v>1153</v>
      </c>
      <c r="C49" s="18" t="s">
        <v>299</v>
      </c>
      <c r="D49" s="18" t="s">
        <v>298</v>
      </c>
      <c r="E49" s="18" t="s">
        <v>1171</v>
      </c>
      <c r="F49" s="18" t="s">
        <v>297</v>
      </c>
    </row>
    <row r="50" spans="1:6" x14ac:dyDescent="0.35">
      <c r="A50" s="18" t="s">
        <v>1195</v>
      </c>
      <c r="B50" s="18" t="s">
        <v>432</v>
      </c>
      <c r="C50" s="18" t="s">
        <v>433</v>
      </c>
      <c r="D50" s="18"/>
      <c r="E50" s="18" t="s">
        <v>102</v>
      </c>
      <c r="F50" s="18" t="s">
        <v>431</v>
      </c>
    </row>
    <row r="51" spans="1:6" x14ac:dyDescent="0.35">
      <c r="A51" s="18" t="s">
        <v>1195</v>
      </c>
      <c r="B51" s="18" t="s">
        <v>1265</v>
      </c>
      <c r="C51" s="18" t="s">
        <v>889</v>
      </c>
      <c r="D51" s="18" t="s">
        <v>888</v>
      </c>
      <c r="E51" s="18" t="s">
        <v>854</v>
      </c>
      <c r="F51" s="18" t="s">
        <v>1024</v>
      </c>
    </row>
    <row r="52" spans="1:6" x14ac:dyDescent="0.35">
      <c r="A52" s="18" t="s">
        <v>1195</v>
      </c>
      <c r="B52" s="18" t="s">
        <v>1094</v>
      </c>
      <c r="C52" s="18"/>
      <c r="D52" s="18" t="s">
        <v>140</v>
      </c>
      <c r="E52" s="18" t="s">
        <v>102</v>
      </c>
      <c r="F52" s="18" t="s">
        <v>392</v>
      </c>
    </row>
    <row r="53" spans="1:6" x14ac:dyDescent="0.35">
      <c r="A53" s="18" t="s">
        <v>1195</v>
      </c>
      <c r="B53" s="18" t="s">
        <v>116</v>
      </c>
      <c r="C53" s="18"/>
      <c r="D53" s="19" t="s">
        <v>118</v>
      </c>
      <c r="E53" s="18" t="s">
        <v>102</v>
      </c>
      <c r="F53" s="18" t="s">
        <v>117</v>
      </c>
    </row>
    <row r="54" spans="1:6" x14ac:dyDescent="0.35">
      <c r="A54" s="18" t="s">
        <v>1195</v>
      </c>
      <c r="B54" s="18" t="s">
        <v>124</v>
      </c>
      <c r="C54" s="18"/>
      <c r="D54" s="18" t="s">
        <v>125</v>
      </c>
      <c r="E54" s="18" t="s">
        <v>102</v>
      </c>
      <c r="F54" s="18" t="s">
        <v>831</v>
      </c>
    </row>
    <row r="55" spans="1:6" x14ac:dyDescent="0.35">
      <c r="A55" s="18" t="s">
        <v>1195</v>
      </c>
      <c r="B55" s="18" t="s">
        <v>576</v>
      </c>
      <c r="C55" s="18"/>
      <c r="D55" s="18" t="s">
        <v>125</v>
      </c>
      <c r="E55" s="18" t="s">
        <v>102</v>
      </c>
      <c r="F55" s="18" t="s">
        <v>311</v>
      </c>
    </row>
    <row r="56" spans="1:6" x14ac:dyDescent="0.35">
      <c r="A56" s="18" t="s">
        <v>1195</v>
      </c>
      <c r="B56" s="18" t="s">
        <v>1099</v>
      </c>
      <c r="C56" s="18"/>
      <c r="D56" s="18" t="s">
        <v>125</v>
      </c>
      <c r="E56" s="18" t="s">
        <v>102</v>
      </c>
      <c r="F56" s="18" t="s">
        <v>848</v>
      </c>
    </row>
    <row r="57" spans="1:6" x14ac:dyDescent="0.35">
      <c r="A57" s="18" t="s">
        <v>1195</v>
      </c>
      <c r="B57" s="18" t="s">
        <v>608</v>
      </c>
      <c r="C57" s="18"/>
      <c r="D57" s="18" t="s">
        <v>125</v>
      </c>
      <c r="E57" s="18" t="s">
        <v>102</v>
      </c>
      <c r="F57" s="18" t="s">
        <v>607</v>
      </c>
    </row>
    <row r="58" spans="1:6" x14ac:dyDescent="0.35">
      <c r="A58" s="18" t="s">
        <v>1195</v>
      </c>
      <c r="B58" s="18" t="s">
        <v>1100</v>
      </c>
      <c r="C58" s="18"/>
      <c r="D58" s="18" t="s">
        <v>729</v>
      </c>
      <c r="E58" s="18" t="s">
        <v>102</v>
      </c>
      <c r="F58" s="18" t="s">
        <v>728</v>
      </c>
    </row>
    <row r="59" spans="1:6" x14ac:dyDescent="0.35">
      <c r="A59" s="18" t="s">
        <v>1195</v>
      </c>
      <c r="B59" s="18" t="s">
        <v>684</v>
      </c>
      <c r="C59" s="18"/>
      <c r="D59" s="18" t="s">
        <v>683</v>
      </c>
      <c r="E59" s="18" t="s">
        <v>102</v>
      </c>
      <c r="F59" s="18" t="s">
        <v>682</v>
      </c>
    </row>
    <row r="60" spans="1:6" x14ac:dyDescent="0.35">
      <c r="A60" s="18" t="s">
        <v>1195</v>
      </c>
      <c r="B60" s="18" t="s">
        <v>1101</v>
      </c>
      <c r="C60" s="18"/>
      <c r="D60" s="18" t="s">
        <v>268</v>
      </c>
      <c r="E60" s="18" t="s">
        <v>102</v>
      </c>
      <c r="F60" s="18" t="s">
        <v>349</v>
      </c>
    </row>
    <row r="61" spans="1:6" x14ac:dyDescent="0.35">
      <c r="A61" s="18" t="s">
        <v>1195</v>
      </c>
      <c r="B61" s="18" t="s">
        <v>451</v>
      </c>
      <c r="C61" s="18"/>
      <c r="D61" s="18" t="s">
        <v>452</v>
      </c>
      <c r="E61" s="18" t="s">
        <v>102</v>
      </c>
      <c r="F61" s="18" t="s">
        <v>450</v>
      </c>
    </row>
    <row r="62" spans="1:6" x14ac:dyDescent="0.35">
      <c r="A62" s="18" t="s">
        <v>1195</v>
      </c>
      <c r="B62" s="18" t="s">
        <v>1266</v>
      </c>
      <c r="C62" s="18"/>
      <c r="D62" s="18" t="s">
        <v>452</v>
      </c>
      <c r="E62" s="18" t="s">
        <v>854</v>
      </c>
      <c r="F62" s="18" t="s">
        <v>1049</v>
      </c>
    </row>
    <row r="63" spans="1:6" x14ac:dyDescent="0.35">
      <c r="A63" s="18" t="s">
        <v>1195</v>
      </c>
      <c r="B63" s="18" t="s">
        <v>1267</v>
      </c>
      <c r="C63" s="18"/>
      <c r="D63" s="18" t="s">
        <v>867</v>
      </c>
      <c r="E63" s="18" t="s">
        <v>854</v>
      </c>
      <c r="F63" s="18" t="s">
        <v>868</v>
      </c>
    </row>
    <row r="64" spans="1:6" x14ac:dyDescent="0.35">
      <c r="A64" s="18" t="s">
        <v>1195</v>
      </c>
      <c r="B64" s="18" t="s">
        <v>1268</v>
      </c>
      <c r="C64" s="18"/>
      <c r="D64" s="18" t="s">
        <v>891</v>
      </c>
      <c r="E64" s="18" t="s">
        <v>854</v>
      </c>
      <c r="F64" s="18" t="s">
        <v>1026</v>
      </c>
    </row>
    <row r="65" spans="1:6" x14ac:dyDescent="0.35">
      <c r="A65" s="18" t="s">
        <v>1195</v>
      </c>
      <c r="B65" s="18" t="s">
        <v>1269</v>
      </c>
      <c r="C65" s="18"/>
      <c r="D65" s="18" t="s">
        <v>891</v>
      </c>
      <c r="E65" s="18" t="s">
        <v>854</v>
      </c>
      <c r="F65" s="18" t="s">
        <v>1270</v>
      </c>
    </row>
    <row r="66" spans="1:6" x14ac:dyDescent="0.35">
      <c r="A66" s="18" t="s">
        <v>1195</v>
      </c>
      <c r="B66" s="18" t="s">
        <v>1271</v>
      </c>
      <c r="C66" s="18"/>
      <c r="D66" s="18" t="s">
        <v>891</v>
      </c>
      <c r="E66" s="18" t="s">
        <v>854</v>
      </c>
      <c r="F66" s="18" t="s">
        <v>1272</v>
      </c>
    </row>
    <row r="67" spans="1:6" x14ac:dyDescent="0.35">
      <c r="A67" s="18" t="s">
        <v>1195</v>
      </c>
      <c r="B67" s="18" t="s">
        <v>1120</v>
      </c>
      <c r="C67" s="18"/>
      <c r="D67" s="18" t="s">
        <v>289</v>
      </c>
      <c r="E67" s="18" t="s">
        <v>102</v>
      </c>
      <c r="F67" s="18" t="s">
        <v>838</v>
      </c>
    </row>
    <row r="68" spans="1:6" x14ac:dyDescent="0.35">
      <c r="A68" s="18" t="s">
        <v>1195</v>
      </c>
      <c r="B68" s="18" t="s">
        <v>250</v>
      </c>
      <c r="C68" s="18"/>
      <c r="D68" s="18" t="s">
        <v>249</v>
      </c>
      <c r="E68" s="18" t="s">
        <v>1171</v>
      </c>
      <c r="F68" s="18" t="s">
        <v>248</v>
      </c>
    </row>
    <row r="69" spans="1:6" x14ac:dyDescent="0.35">
      <c r="A69" s="18" t="s">
        <v>1195</v>
      </c>
      <c r="B69" s="18" t="s">
        <v>1273</v>
      </c>
      <c r="C69" s="18"/>
      <c r="D69" s="18" t="s">
        <v>902</v>
      </c>
      <c r="E69" s="18" t="s">
        <v>854</v>
      </c>
      <c r="F69" s="18" t="s">
        <v>978</v>
      </c>
    </row>
    <row r="70" spans="1:6" x14ac:dyDescent="0.35">
      <c r="A70" s="18" t="s">
        <v>1195</v>
      </c>
      <c r="B70" s="18" t="s">
        <v>1274</v>
      </c>
      <c r="C70" s="18"/>
      <c r="D70" s="18" t="s">
        <v>902</v>
      </c>
      <c r="E70" s="18" t="s">
        <v>854</v>
      </c>
      <c r="F70" s="18" t="s">
        <v>1043</v>
      </c>
    </row>
    <row r="71" spans="1:6" x14ac:dyDescent="0.35">
      <c r="A71" s="18" t="s">
        <v>1195</v>
      </c>
      <c r="B71" s="18" t="s">
        <v>1275</v>
      </c>
      <c r="C71" s="18"/>
      <c r="D71" s="18" t="s">
        <v>902</v>
      </c>
      <c r="E71" s="18" t="s">
        <v>854</v>
      </c>
      <c r="F71" s="18" t="s">
        <v>1045</v>
      </c>
    </row>
    <row r="72" spans="1:6" x14ac:dyDescent="0.35">
      <c r="A72" s="18" t="s">
        <v>1195</v>
      </c>
      <c r="B72" s="18" t="s">
        <v>1276</v>
      </c>
      <c r="C72" s="18"/>
      <c r="D72" s="18" t="s">
        <v>902</v>
      </c>
      <c r="E72" s="18" t="s">
        <v>854</v>
      </c>
      <c r="F72" s="18" t="s">
        <v>1046</v>
      </c>
    </row>
    <row r="73" spans="1:6" x14ac:dyDescent="0.35">
      <c r="A73" s="18" t="s">
        <v>1195</v>
      </c>
      <c r="B73" s="18" t="s">
        <v>724</v>
      </c>
      <c r="C73" s="18"/>
      <c r="D73" s="18" t="s">
        <v>351</v>
      </c>
      <c r="E73" s="18" t="s">
        <v>102</v>
      </c>
      <c r="F73" s="18" t="s">
        <v>725</v>
      </c>
    </row>
    <row r="74" spans="1:6" x14ac:dyDescent="0.35">
      <c r="A74" s="18" t="s">
        <v>1195</v>
      </c>
      <c r="B74" s="18" t="s">
        <v>633</v>
      </c>
      <c r="C74" s="18"/>
      <c r="D74" s="18" t="s">
        <v>613</v>
      </c>
      <c r="E74" s="18" t="s">
        <v>102</v>
      </c>
      <c r="F74" s="18" t="s">
        <v>1234</v>
      </c>
    </row>
    <row r="75" spans="1:6" x14ac:dyDescent="0.35">
      <c r="A75" s="18" t="s">
        <v>1195</v>
      </c>
      <c r="B75" s="18" t="s">
        <v>1277</v>
      </c>
      <c r="C75" s="18"/>
      <c r="D75" s="18" t="s">
        <v>888</v>
      </c>
      <c r="E75" s="18" t="s">
        <v>854</v>
      </c>
      <c r="F75" s="18" t="s">
        <v>890</v>
      </c>
    </row>
    <row r="76" spans="1:6" x14ac:dyDescent="0.35">
      <c r="A76" s="18" t="s">
        <v>1195</v>
      </c>
      <c r="B76" s="18" t="s">
        <v>203</v>
      </c>
      <c r="C76" s="18"/>
      <c r="D76" s="18" t="s">
        <v>205</v>
      </c>
      <c r="E76" s="18" t="s">
        <v>102</v>
      </c>
      <c r="F76" s="18" t="s">
        <v>204</v>
      </c>
    </row>
    <row r="77" spans="1:6" x14ac:dyDescent="0.35">
      <c r="A77" s="18" t="s">
        <v>1195</v>
      </c>
      <c r="B77" s="18" t="s">
        <v>1278</v>
      </c>
      <c r="C77" s="18"/>
      <c r="D77" s="18" t="s">
        <v>903</v>
      </c>
      <c r="E77" s="18" t="s">
        <v>854</v>
      </c>
      <c r="F77" s="18" t="s">
        <v>1048</v>
      </c>
    </row>
    <row r="78" spans="1:6" x14ac:dyDescent="0.35">
      <c r="A78" s="18" t="s">
        <v>1195</v>
      </c>
      <c r="B78" s="18" t="s">
        <v>1279</v>
      </c>
      <c r="C78" s="18"/>
      <c r="D78" s="18" t="s">
        <v>904</v>
      </c>
      <c r="E78" s="18" t="s">
        <v>854</v>
      </c>
      <c r="F78" s="18" t="s">
        <v>1047</v>
      </c>
    </row>
    <row r="79" spans="1:6" x14ac:dyDescent="0.35">
      <c r="A79" s="18" t="s">
        <v>1195</v>
      </c>
      <c r="B79" s="18" t="s">
        <v>1162</v>
      </c>
      <c r="C79" s="18"/>
      <c r="D79" s="19"/>
      <c r="E79" s="18" t="s">
        <v>102</v>
      </c>
      <c r="F79" s="18" t="s">
        <v>115</v>
      </c>
    </row>
    <row r="80" spans="1:6" x14ac:dyDescent="0.35">
      <c r="A80" s="18" t="s">
        <v>1195</v>
      </c>
      <c r="B80" s="18" t="s">
        <v>158</v>
      </c>
      <c r="C80" s="18"/>
      <c r="D80" s="18"/>
      <c r="E80" s="18" t="s">
        <v>102</v>
      </c>
      <c r="F80" s="18" t="s">
        <v>157</v>
      </c>
    </row>
    <row r="81" spans="1:6" x14ac:dyDescent="0.35">
      <c r="A81" s="18" t="s">
        <v>1195</v>
      </c>
      <c r="B81" s="19" t="s">
        <v>896</v>
      </c>
      <c r="C81" s="18"/>
      <c r="D81" s="18"/>
      <c r="E81" s="18" t="s">
        <v>854</v>
      </c>
      <c r="F81" s="18" t="s">
        <v>897</v>
      </c>
    </row>
    <row r="82" spans="1:6" x14ac:dyDescent="0.35">
      <c r="A82" s="18" t="s">
        <v>1195</v>
      </c>
      <c r="B82" s="18" t="s">
        <v>1280</v>
      </c>
      <c r="C82" s="18"/>
      <c r="D82" s="18"/>
      <c r="E82" s="18" t="s">
        <v>854</v>
      </c>
      <c r="F82" s="18" t="s">
        <v>1032</v>
      </c>
    </row>
    <row r="83" spans="1:6" x14ac:dyDescent="0.35">
      <c r="A83" s="18" t="s">
        <v>1195</v>
      </c>
      <c r="B83" s="19" t="s">
        <v>899</v>
      </c>
      <c r="C83" s="18"/>
      <c r="D83" s="18"/>
      <c r="E83" s="18" t="s">
        <v>854</v>
      </c>
      <c r="F83" s="18" t="s">
        <v>1281</v>
      </c>
    </row>
    <row r="84" spans="1:6" x14ac:dyDescent="0.35">
      <c r="A84" s="18" t="s">
        <v>1195</v>
      </c>
      <c r="B84" s="18" t="s">
        <v>1282</v>
      </c>
      <c r="C84" s="18"/>
      <c r="D84" s="18"/>
      <c r="E84" s="18" t="s">
        <v>854</v>
      </c>
      <c r="F84" s="18" t="s">
        <v>1037</v>
      </c>
    </row>
    <row r="85" spans="1:6" x14ac:dyDescent="0.35">
      <c r="A85" s="18" t="s">
        <v>1195</v>
      </c>
      <c r="B85" s="18" t="s">
        <v>1283</v>
      </c>
      <c r="C85" s="18"/>
      <c r="D85" s="18"/>
      <c r="E85" s="18" t="s">
        <v>854</v>
      </c>
      <c r="F85" s="18" t="s">
        <v>1037</v>
      </c>
    </row>
    <row r="86" spans="1:6" x14ac:dyDescent="0.35">
      <c r="A86" s="18" t="s">
        <v>1195</v>
      </c>
      <c r="B86" s="18" t="s">
        <v>1284</v>
      </c>
      <c r="C86" s="18"/>
      <c r="D86" s="18"/>
      <c r="E86" s="18" t="s">
        <v>854</v>
      </c>
      <c r="F86" s="18" t="s">
        <v>1037</v>
      </c>
    </row>
    <row r="87" spans="1:6" x14ac:dyDescent="0.35">
      <c r="A87" s="18" t="s">
        <v>1195</v>
      </c>
      <c r="B87" s="18" t="s">
        <v>1285</v>
      </c>
      <c r="C87" s="18"/>
      <c r="D87" s="18"/>
      <c r="E87" s="18" t="s">
        <v>854</v>
      </c>
      <c r="F87" s="18" t="s">
        <v>1038</v>
      </c>
    </row>
    <row r="88" spans="1:6" x14ac:dyDescent="0.35">
      <c r="A88" s="18" t="s">
        <v>1235</v>
      </c>
      <c r="B88" s="18" t="s">
        <v>333</v>
      </c>
      <c r="C88" s="18" t="s">
        <v>334</v>
      </c>
      <c r="D88" s="18" t="s">
        <v>332</v>
      </c>
      <c r="E88" s="18" t="s">
        <v>102</v>
      </c>
      <c r="F88" s="18" t="s">
        <v>331</v>
      </c>
    </row>
    <row r="89" spans="1:6" x14ac:dyDescent="0.35">
      <c r="A89" s="18" t="s">
        <v>1199</v>
      </c>
      <c r="B89" s="18" t="s">
        <v>1155</v>
      </c>
      <c r="C89" s="18" t="s">
        <v>394</v>
      </c>
      <c r="D89" s="18"/>
      <c r="E89" s="18" t="s">
        <v>102</v>
      </c>
      <c r="F89" s="18" t="s">
        <v>393</v>
      </c>
    </row>
    <row r="90" spans="1:6" x14ac:dyDescent="0.35">
      <c r="A90" s="18" t="s">
        <v>1199</v>
      </c>
      <c r="B90" s="18" t="s">
        <v>1156</v>
      </c>
      <c r="C90" s="18" t="s">
        <v>199</v>
      </c>
      <c r="D90" s="18"/>
      <c r="E90" s="18" t="s">
        <v>102</v>
      </c>
      <c r="F90" s="18" t="s">
        <v>1236</v>
      </c>
    </row>
    <row r="91" spans="1:6" x14ac:dyDescent="0.35">
      <c r="A91" s="18" t="s">
        <v>1199</v>
      </c>
      <c r="B91" s="18" t="s">
        <v>374</v>
      </c>
      <c r="C91" s="18" t="s">
        <v>375</v>
      </c>
      <c r="D91" s="18" t="s">
        <v>373</v>
      </c>
      <c r="E91" s="18" t="s">
        <v>102</v>
      </c>
      <c r="F91" s="18" t="s">
        <v>841</v>
      </c>
    </row>
    <row r="92" spans="1:6" x14ac:dyDescent="0.35">
      <c r="A92" s="18" t="s">
        <v>1199</v>
      </c>
      <c r="B92" s="18" t="s">
        <v>726</v>
      </c>
      <c r="C92" s="18" t="s">
        <v>727</v>
      </c>
      <c r="D92" s="18" t="s">
        <v>683</v>
      </c>
      <c r="E92" s="18" t="s">
        <v>102</v>
      </c>
      <c r="F92" s="18" t="s">
        <v>1237</v>
      </c>
    </row>
    <row r="93" spans="1:6" x14ac:dyDescent="0.35">
      <c r="A93" s="18" t="s">
        <v>1199</v>
      </c>
      <c r="B93" s="18" t="s">
        <v>626</v>
      </c>
      <c r="C93" s="18" t="s">
        <v>627</v>
      </c>
      <c r="D93" s="18" t="s">
        <v>351</v>
      </c>
      <c r="E93" s="18" t="s">
        <v>102</v>
      </c>
      <c r="F93" s="18" t="s">
        <v>1238</v>
      </c>
    </row>
    <row r="94" spans="1:6" x14ac:dyDescent="0.35">
      <c r="A94" s="18" t="s">
        <v>1199</v>
      </c>
      <c r="B94" s="18" t="s">
        <v>253</v>
      </c>
      <c r="C94" s="18" t="s">
        <v>254</v>
      </c>
      <c r="D94" s="18" t="s">
        <v>252</v>
      </c>
      <c r="E94" s="18" t="s">
        <v>102</v>
      </c>
      <c r="F94" s="18" t="s">
        <v>251</v>
      </c>
    </row>
    <row r="95" spans="1:6" ht="300" x14ac:dyDescent="0.35">
      <c r="A95" s="18" t="s">
        <v>1199</v>
      </c>
      <c r="B95" s="2" t="s">
        <v>6</v>
      </c>
      <c r="C95" s="18" t="s">
        <v>4</v>
      </c>
      <c r="D95" s="18" t="s">
        <v>803</v>
      </c>
      <c r="E95" s="18" t="s">
        <v>852</v>
      </c>
      <c r="F95" s="18" t="s">
        <v>239</v>
      </c>
    </row>
    <row r="96" spans="1:6" x14ac:dyDescent="0.35">
      <c r="A96" s="18" t="s">
        <v>1199</v>
      </c>
      <c r="B96" s="18" t="s">
        <v>735</v>
      </c>
      <c r="C96" s="18" t="s">
        <v>736</v>
      </c>
      <c r="D96" s="18"/>
      <c r="E96" s="18" t="s">
        <v>102</v>
      </c>
      <c r="F96" s="18" t="s">
        <v>734</v>
      </c>
    </row>
    <row r="97" spans="1:6" x14ac:dyDescent="0.35">
      <c r="A97" s="18" t="s">
        <v>1199</v>
      </c>
      <c r="B97" s="18" t="s">
        <v>694</v>
      </c>
      <c r="C97" s="18" t="s">
        <v>695</v>
      </c>
      <c r="D97" s="18"/>
      <c r="E97" s="18" t="s">
        <v>102</v>
      </c>
      <c r="F97" s="18" t="s">
        <v>1239</v>
      </c>
    </row>
    <row r="98" spans="1:6" x14ac:dyDescent="0.35">
      <c r="A98" s="18" t="s">
        <v>1199</v>
      </c>
      <c r="B98" s="18" t="s">
        <v>134</v>
      </c>
      <c r="C98" s="2" t="s">
        <v>814</v>
      </c>
      <c r="D98" s="18" t="s">
        <v>136</v>
      </c>
      <c r="E98" s="18" t="s">
        <v>102</v>
      </c>
      <c r="F98" s="18" t="s">
        <v>135</v>
      </c>
    </row>
    <row r="99" spans="1:6" x14ac:dyDescent="0.35">
      <c r="A99" s="18" t="s">
        <v>1199</v>
      </c>
      <c r="B99" s="18" t="s">
        <v>380</v>
      </c>
      <c r="C99" s="18" t="s">
        <v>814</v>
      </c>
      <c r="D99" s="18" t="s">
        <v>379</v>
      </c>
      <c r="E99" s="18" t="s">
        <v>102</v>
      </c>
      <c r="F99" s="18" t="s">
        <v>843</v>
      </c>
    </row>
    <row r="100" spans="1:6" x14ac:dyDescent="0.35">
      <c r="A100" s="18" t="s">
        <v>1199</v>
      </c>
      <c r="B100" s="18" t="s">
        <v>630</v>
      </c>
      <c r="C100" s="18" t="s">
        <v>628</v>
      </c>
      <c r="D100" s="18"/>
      <c r="E100" s="18" t="s">
        <v>102</v>
      </c>
      <c r="F100" s="18" t="s">
        <v>629</v>
      </c>
    </row>
    <row r="101" spans="1:6" x14ac:dyDescent="0.35">
      <c r="A101" s="18" t="s">
        <v>1199</v>
      </c>
      <c r="B101" s="18" t="s">
        <v>322</v>
      </c>
      <c r="C101" s="18" t="s">
        <v>323</v>
      </c>
      <c r="D101" s="18" t="s">
        <v>125</v>
      </c>
      <c r="E101" s="18" t="s">
        <v>102</v>
      </c>
      <c r="F101" s="18" t="s">
        <v>321</v>
      </c>
    </row>
    <row r="102" spans="1:6" x14ac:dyDescent="0.35">
      <c r="A102" s="18" t="s">
        <v>1199</v>
      </c>
      <c r="B102" s="18" t="s">
        <v>741</v>
      </c>
      <c r="C102" s="18" t="s">
        <v>742</v>
      </c>
      <c r="D102" s="18" t="s">
        <v>740</v>
      </c>
      <c r="E102" s="18" t="s">
        <v>102</v>
      </c>
      <c r="F102" s="18" t="s">
        <v>1240</v>
      </c>
    </row>
    <row r="103" spans="1:6" x14ac:dyDescent="0.35">
      <c r="A103" s="18" t="s">
        <v>1199</v>
      </c>
      <c r="B103" s="18" t="s">
        <v>592</v>
      </c>
      <c r="C103" s="18" t="s">
        <v>593</v>
      </c>
      <c r="D103" s="18" t="s">
        <v>140</v>
      </c>
      <c r="E103" s="18" t="s">
        <v>102</v>
      </c>
      <c r="F103" s="18" t="s">
        <v>849</v>
      </c>
    </row>
    <row r="104" spans="1:6" ht="37.5" x14ac:dyDescent="0.35">
      <c r="A104" s="18" t="s">
        <v>1199</v>
      </c>
      <c r="B104" s="18" t="s">
        <v>176</v>
      </c>
      <c r="C104" s="2" t="s">
        <v>817</v>
      </c>
      <c r="D104" s="18" t="s">
        <v>801</v>
      </c>
      <c r="E104" s="18" t="s">
        <v>102</v>
      </c>
      <c r="F104" s="18" t="s">
        <v>835</v>
      </c>
    </row>
    <row r="105" spans="1:6" x14ac:dyDescent="0.35">
      <c r="A105" s="18" t="s">
        <v>1199</v>
      </c>
      <c r="B105" s="18" t="s">
        <v>283</v>
      </c>
      <c r="C105" s="2" t="s">
        <v>284</v>
      </c>
      <c r="D105" s="18"/>
      <c r="E105" s="18" t="s">
        <v>102</v>
      </c>
      <c r="F105" s="18" t="s">
        <v>282</v>
      </c>
    </row>
    <row r="106" spans="1:6" x14ac:dyDescent="0.35">
      <c r="A106" s="18" t="s">
        <v>1199</v>
      </c>
      <c r="B106" s="18" t="s">
        <v>614</v>
      </c>
      <c r="C106" s="18" t="s">
        <v>615</v>
      </c>
      <c r="D106" s="18" t="s">
        <v>613</v>
      </c>
      <c r="E106" s="18" t="s">
        <v>102</v>
      </c>
      <c r="F106" s="18" t="s">
        <v>612</v>
      </c>
    </row>
    <row r="107" spans="1:6" x14ac:dyDescent="0.35">
      <c r="A107" s="18" t="s">
        <v>1199</v>
      </c>
      <c r="B107" s="18" t="s">
        <v>367</v>
      </c>
      <c r="C107" s="2" t="s">
        <v>368</v>
      </c>
      <c r="D107" s="18"/>
      <c r="E107" s="18" t="s">
        <v>102</v>
      </c>
      <c r="F107" s="18" t="s">
        <v>840</v>
      </c>
    </row>
    <row r="108" spans="1:6" x14ac:dyDescent="0.35">
      <c r="A108" s="18" t="s">
        <v>1199</v>
      </c>
      <c r="B108" s="18" t="s">
        <v>526</v>
      </c>
      <c r="C108" s="18" t="s">
        <v>1138</v>
      </c>
      <c r="D108" s="18" t="s">
        <v>427</v>
      </c>
      <c r="E108" s="18" t="s">
        <v>102</v>
      </c>
      <c r="F108" s="18" t="s">
        <v>525</v>
      </c>
    </row>
    <row r="109" spans="1:6" x14ac:dyDescent="0.35">
      <c r="A109" s="18" t="s">
        <v>1199</v>
      </c>
      <c r="B109" s="18" t="s">
        <v>649</v>
      </c>
      <c r="C109" s="18" t="s">
        <v>650</v>
      </c>
      <c r="D109" s="18" t="s">
        <v>648</v>
      </c>
      <c r="E109" s="18" t="s">
        <v>102</v>
      </c>
      <c r="F109" s="18" t="s">
        <v>1241</v>
      </c>
    </row>
    <row r="110" spans="1:6" x14ac:dyDescent="0.35">
      <c r="A110" s="18" t="s">
        <v>1199</v>
      </c>
      <c r="B110" s="18" t="s">
        <v>766</v>
      </c>
      <c r="C110" s="18" t="s">
        <v>767</v>
      </c>
      <c r="D110" s="18" t="s">
        <v>594</v>
      </c>
      <c r="E110" s="18" t="s">
        <v>102</v>
      </c>
      <c r="F110" s="18" t="s">
        <v>765</v>
      </c>
    </row>
    <row r="111" spans="1:6" ht="37.5" x14ac:dyDescent="0.35">
      <c r="A111" s="18" t="s">
        <v>1199</v>
      </c>
      <c r="B111" s="2" t="s">
        <v>68</v>
      </c>
      <c r="C111" s="18" t="s">
        <v>67</v>
      </c>
      <c r="D111" s="18" t="s">
        <v>812</v>
      </c>
      <c r="E111" s="18" t="s">
        <v>853</v>
      </c>
      <c r="F111" s="18"/>
    </row>
    <row r="112" spans="1:6" x14ac:dyDescent="0.35">
      <c r="A112" s="18" t="s">
        <v>1199</v>
      </c>
      <c r="B112" s="18" t="s">
        <v>1140</v>
      </c>
      <c r="C112" s="18" t="s">
        <v>771</v>
      </c>
      <c r="D112" s="18" t="s">
        <v>772</v>
      </c>
      <c r="E112" s="18" t="s">
        <v>102</v>
      </c>
      <c r="F112" s="18"/>
    </row>
    <row r="113" spans="1:6" x14ac:dyDescent="0.35">
      <c r="A113" s="18" t="s">
        <v>1199</v>
      </c>
      <c r="B113" s="18" t="s">
        <v>60</v>
      </c>
      <c r="C113" s="18" t="s">
        <v>59</v>
      </c>
      <c r="D113" s="18" t="s">
        <v>810</v>
      </c>
      <c r="E113" s="18" t="s">
        <v>853</v>
      </c>
      <c r="F113" s="18" t="s">
        <v>809</v>
      </c>
    </row>
    <row r="114" spans="1:6" x14ac:dyDescent="0.35">
      <c r="A114" s="18" t="s">
        <v>1199</v>
      </c>
      <c r="B114" s="18" t="s">
        <v>768</v>
      </c>
      <c r="C114" s="18" t="s">
        <v>769</v>
      </c>
      <c r="D114" s="18" t="s">
        <v>770</v>
      </c>
      <c r="E114" s="18" t="s">
        <v>102</v>
      </c>
      <c r="F114" s="18"/>
    </row>
    <row r="115" spans="1:6" x14ac:dyDescent="0.35">
      <c r="A115" s="18" t="s">
        <v>1199</v>
      </c>
      <c r="B115" s="18" t="s">
        <v>269</v>
      </c>
      <c r="C115" s="18" t="s">
        <v>270</v>
      </c>
      <c r="D115" s="18" t="s">
        <v>268</v>
      </c>
      <c r="E115" s="18" t="s">
        <v>102</v>
      </c>
      <c r="F115" s="18" t="s">
        <v>267</v>
      </c>
    </row>
    <row r="116" spans="1:6" x14ac:dyDescent="0.35">
      <c r="A116" s="18" t="s">
        <v>1199</v>
      </c>
      <c r="B116" s="18" t="s">
        <v>636</v>
      </c>
      <c r="C116" s="18" t="s">
        <v>637</v>
      </c>
      <c r="D116" s="18"/>
      <c r="E116" s="18" t="s">
        <v>102</v>
      </c>
      <c r="F116" s="18" t="s">
        <v>1242</v>
      </c>
    </row>
    <row r="117" spans="1:6" x14ac:dyDescent="0.35">
      <c r="A117" s="18" t="s">
        <v>1199</v>
      </c>
      <c r="B117" s="18" t="s">
        <v>53</v>
      </c>
      <c r="C117" s="18" t="s">
        <v>54</v>
      </c>
      <c r="D117" s="18" t="s">
        <v>807</v>
      </c>
      <c r="E117" s="18" t="s">
        <v>853</v>
      </c>
      <c r="F117" s="18"/>
    </row>
    <row r="118" spans="1:6" x14ac:dyDescent="0.35">
      <c r="A118" s="18" t="s">
        <v>1199</v>
      </c>
      <c r="B118" s="18" t="s">
        <v>688</v>
      </c>
      <c r="C118" s="18" t="s">
        <v>689</v>
      </c>
      <c r="D118" s="18"/>
      <c r="E118" s="18" t="s">
        <v>102</v>
      </c>
      <c r="F118" s="18" t="s">
        <v>1243</v>
      </c>
    </row>
    <row r="119" spans="1:6" x14ac:dyDescent="0.35">
      <c r="A119" s="18" t="s">
        <v>1199</v>
      </c>
      <c r="B119" s="18" t="s">
        <v>624</v>
      </c>
      <c r="C119" s="18" t="s">
        <v>625</v>
      </c>
      <c r="D119" s="18" t="s">
        <v>452</v>
      </c>
      <c r="E119" s="18" t="s">
        <v>102</v>
      </c>
      <c r="F119" s="18" t="s">
        <v>1244</v>
      </c>
    </row>
    <row r="120" spans="1:6" x14ac:dyDescent="0.35">
      <c r="A120" s="18" t="s">
        <v>1199</v>
      </c>
      <c r="B120" s="18" t="s">
        <v>730</v>
      </c>
      <c r="C120" s="18" t="s">
        <v>731</v>
      </c>
      <c r="D120" s="18"/>
      <c r="E120" s="18" t="s">
        <v>102</v>
      </c>
      <c r="F120" s="18" t="s">
        <v>1245</v>
      </c>
    </row>
    <row r="121" spans="1:6" x14ac:dyDescent="0.35">
      <c r="A121" s="18" t="s">
        <v>1199</v>
      </c>
      <c r="B121" s="18" t="s">
        <v>620</v>
      </c>
      <c r="C121" s="18" t="s">
        <v>621</v>
      </c>
      <c r="D121" s="18" t="s">
        <v>613</v>
      </c>
      <c r="E121" s="18" t="s">
        <v>102</v>
      </c>
      <c r="F121" s="18" t="s">
        <v>619</v>
      </c>
    </row>
    <row r="122" spans="1:6" x14ac:dyDescent="0.35">
      <c r="A122" s="18" t="s">
        <v>1199</v>
      </c>
      <c r="B122" s="18" t="s">
        <v>603</v>
      </c>
      <c r="C122" s="18" t="s">
        <v>604</v>
      </c>
      <c r="D122" s="18" t="s">
        <v>249</v>
      </c>
      <c r="E122" s="18" t="s">
        <v>102</v>
      </c>
      <c r="F122" s="18" t="s">
        <v>602</v>
      </c>
    </row>
    <row r="123" spans="1:6" x14ac:dyDescent="0.35">
      <c r="A123" s="18" t="s">
        <v>1199</v>
      </c>
      <c r="B123" s="18" t="s">
        <v>479</v>
      </c>
      <c r="C123" s="18"/>
      <c r="D123" s="18" t="s">
        <v>481</v>
      </c>
      <c r="E123" s="18" t="s">
        <v>102</v>
      </c>
      <c r="F123" s="18" t="s">
        <v>480</v>
      </c>
    </row>
    <row r="124" spans="1:6" x14ac:dyDescent="0.35">
      <c r="A124" s="18" t="s">
        <v>1199</v>
      </c>
      <c r="B124" s="18" t="s">
        <v>1286</v>
      </c>
      <c r="C124" s="18"/>
      <c r="D124" s="18" t="s">
        <v>249</v>
      </c>
      <c r="E124" s="18" t="s">
        <v>854</v>
      </c>
      <c r="F124" s="18" t="s">
        <v>866</v>
      </c>
    </row>
    <row r="125" spans="1:6" x14ac:dyDescent="0.35">
      <c r="A125" s="18" t="s">
        <v>1199</v>
      </c>
      <c r="B125" s="18" t="s">
        <v>1287</v>
      </c>
      <c r="C125" s="18"/>
      <c r="D125" s="18" t="s">
        <v>902</v>
      </c>
      <c r="E125" s="18" t="s">
        <v>854</v>
      </c>
      <c r="F125" s="18" t="s">
        <v>1044</v>
      </c>
    </row>
    <row r="126" spans="1:6" x14ac:dyDescent="0.35">
      <c r="A126" s="18" t="s">
        <v>1199</v>
      </c>
      <c r="B126" s="18" t="s">
        <v>378</v>
      </c>
      <c r="C126" s="18"/>
      <c r="D126" s="18" t="s">
        <v>259</v>
      </c>
      <c r="E126" s="18" t="s">
        <v>102</v>
      </c>
      <c r="F126" s="18" t="s">
        <v>842</v>
      </c>
    </row>
    <row r="127" spans="1:6" x14ac:dyDescent="0.35">
      <c r="A127" s="18" t="s">
        <v>1199</v>
      </c>
      <c r="B127" s="18" t="s">
        <v>938</v>
      </c>
      <c r="C127" s="18" t="s">
        <v>939</v>
      </c>
      <c r="D127" s="18"/>
      <c r="E127" s="18" t="s">
        <v>854</v>
      </c>
      <c r="F127" s="18" t="s">
        <v>898</v>
      </c>
    </row>
    <row r="128" spans="1:6" x14ac:dyDescent="0.35">
      <c r="A128" s="18" t="s">
        <v>1199</v>
      </c>
      <c r="B128" s="18" t="s">
        <v>5</v>
      </c>
      <c r="C128" s="18" t="s">
        <v>4</v>
      </c>
      <c r="D128" s="18" t="s">
        <v>803</v>
      </c>
      <c r="E128" s="18" t="s">
        <v>852</v>
      </c>
      <c r="F128" s="18" t="s">
        <v>803</v>
      </c>
    </row>
    <row r="129" spans="1:6" x14ac:dyDescent="0.35">
      <c r="A129" s="18" t="s">
        <v>1199</v>
      </c>
      <c r="B129" s="18" t="s">
        <v>264</v>
      </c>
      <c r="C129" s="2" t="s">
        <v>266</v>
      </c>
      <c r="D129" s="18"/>
      <c r="E129" s="18" t="s">
        <v>102</v>
      </c>
      <c r="F129" s="18" t="s">
        <v>265</v>
      </c>
    </row>
    <row r="130" spans="1:6" x14ac:dyDescent="0.35">
      <c r="A130" s="18" t="s">
        <v>1199</v>
      </c>
      <c r="B130" s="18" t="s">
        <v>196</v>
      </c>
      <c r="C130" s="18" t="s">
        <v>195</v>
      </c>
      <c r="D130" s="18"/>
      <c r="E130" s="18" t="s">
        <v>102</v>
      </c>
      <c r="F130" s="18"/>
    </row>
    <row r="131" spans="1:6" x14ac:dyDescent="0.35">
      <c r="A131" s="18" t="s">
        <v>1199</v>
      </c>
      <c r="B131" s="18" t="s">
        <v>595</v>
      </c>
      <c r="C131" s="18" t="s">
        <v>596</v>
      </c>
      <c r="D131" s="18" t="s">
        <v>594</v>
      </c>
      <c r="E131" s="18" t="s">
        <v>102</v>
      </c>
      <c r="F131" s="18" t="s">
        <v>1246</v>
      </c>
    </row>
    <row r="132" spans="1:6" x14ac:dyDescent="0.35">
      <c r="A132" s="18" t="s">
        <v>1199</v>
      </c>
      <c r="B132" s="18" t="s">
        <v>61</v>
      </c>
      <c r="C132" s="18" t="s">
        <v>59</v>
      </c>
      <c r="D132" s="18" t="s">
        <v>810</v>
      </c>
      <c r="E132" s="18" t="s">
        <v>853</v>
      </c>
      <c r="F132" s="18"/>
    </row>
    <row r="133" spans="1:6" x14ac:dyDescent="0.35">
      <c r="A133" s="18" t="s">
        <v>1199</v>
      </c>
      <c r="B133" s="18" t="s">
        <v>1161</v>
      </c>
      <c r="C133" s="18" t="s">
        <v>296</v>
      </c>
      <c r="D133" s="18"/>
      <c r="E133" s="18" t="s">
        <v>102</v>
      </c>
      <c r="F133" s="18" t="s">
        <v>839</v>
      </c>
    </row>
    <row r="134" spans="1:6" x14ac:dyDescent="0.35">
      <c r="A134" s="18" t="s">
        <v>1199</v>
      </c>
      <c r="B134" s="18" t="s">
        <v>55</v>
      </c>
      <c r="C134" s="18" t="s">
        <v>54</v>
      </c>
      <c r="D134" s="18" t="s">
        <v>807</v>
      </c>
      <c r="E134" s="18" t="s">
        <v>853</v>
      </c>
      <c r="F134" s="18"/>
    </row>
    <row r="135" spans="1:6" x14ac:dyDescent="0.35">
      <c r="A135" s="18" t="s">
        <v>1205</v>
      </c>
      <c r="B135" s="18" t="s">
        <v>562</v>
      </c>
      <c r="C135" s="18" t="s">
        <v>824</v>
      </c>
      <c r="D135" s="18" t="s">
        <v>561</v>
      </c>
      <c r="E135" s="18" t="s">
        <v>102</v>
      </c>
      <c r="F135" s="18" t="s">
        <v>560</v>
      </c>
    </row>
    <row r="136" spans="1:6" x14ac:dyDescent="0.35">
      <c r="A136" s="18" t="s">
        <v>1199</v>
      </c>
      <c r="B136" s="18" t="s">
        <v>287</v>
      </c>
      <c r="C136" s="18" t="s">
        <v>288</v>
      </c>
      <c r="D136" s="18" t="s">
        <v>286</v>
      </c>
      <c r="E136" s="18" t="s">
        <v>102</v>
      </c>
      <c r="F136" s="18" t="s">
        <v>285</v>
      </c>
    </row>
    <row r="137" spans="1:6" x14ac:dyDescent="0.35">
      <c r="A137" s="18"/>
      <c r="B137" s="18"/>
      <c r="C137" s="18"/>
      <c r="D137" s="18"/>
      <c r="E137" s="18"/>
      <c r="F137" s="18"/>
    </row>
    <row r="138" spans="1:6" x14ac:dyDescent="0.35">
      <c r="A138" s="18"/>
      <c r="B138" s="18"/>
      <c r="C138" s="18"/>
      <c r="D138" s="18"/>
      <c r="E138" s="18"/>
      <c r="F138" s="18"/>
    </row>
  </sheetData>
  <conditionalFormatting sqref="A138">
    <cfRule type="containsText" dxfId="14" priority="11" operator="containsText" text="bad">
      <formula>NOT(ISERROR(SEARCH("bad",A138)))</formula>
    </cfRule>
    <cfRule type="containsText" dxfId="13" priority="12" operator="containsText" text="good">
      <formula>NOT(ISERROR(SEARCH("good",A138)))</formula>
    </cfRule>
  </conditionalFormatting>
  <conditionalFormatting sqref="A1:B1 E1 A2:F30 A42:F52 D53:F68 A69:A88 C69:F88 A90:A136">
    <cfRule type="containsText" dxfId="12" priority="9" operator="containsText" text="bad">
      <formula>NOT(ISERROR(SEARCH("bad",A1)))</formula>
    </cfRule>
    <cfRule type="containsText" dxfId="11" priority="10" operator="containsText" text="good">
      <formula>NOT(ISERROR(SEARCH("good",A1)))</formula>
    </cfRule>
  </conditionalFormatting>
  <conditionalFormatting sqref="A89:F89">
    <cfRule type="containsText" dxfId="10" priority="7" operator="containsText" text="bad">
      <formula>NOT(ISERROR(SEARCH("bad",A89)))</formula>
    </cfRule>
    <cfRule type="containsText" dxfId="9" priority="8" operator="containsText" text="good">
      <formula>NOT(ISERROR(SEARCH("good",A89)))</formula>
    </cfRule>
  </conditionalFormatting>
  <conditionalFormatting sqref="B8">
    <cfRule type="containsText" dxfId="8" priority="15" operator="containsText" text="good">
      <formula>NOT(ISERROR(SEARCH("good",B8)))</formula>
    </cfRule>
  </conditionalFormatting>
  <conditionalFormatting sqref="B138:F138 F31:F32 D31:E33 A31:C34 D34:F34 A35:F40 A41 A53:C68 C90:F100 C101:C118 D101:F136 B119:C136">
    <cfRule type="containsText" dxfId="7" priority="13" operator="containsText" text="bad">
      <formula>NOT(ISERROR(SEARCH("bad",A31)))</formula>
    </cfRule>
  </conditionalFormatting>
  <conditionalFormatting sqref="C1 C138">
    <cfRule type="containsText" dxfId="6" priority="5" operator="containsText" text="bad">
      <formula>NOT(ISERROR(SEARCH("bad",C1)))</formula>
    </cfRule>
    <cfRule type="containsText" dxfId="5" priority="6" operator="containsText" text="good">
      <formula>NOT(ISERROR(SEARCH("good",C1)))</formula>
    </cfRule>
  </conditionalFormatting>
  <conditionalFormatting sqref="D1 D138">
    <cfRule type="containsText" dxfId="4" priority="3" operator="containsText" text="bad">
      <formula>NOT(ISERROR(SEARCH("bad",D1)))</formula>
    </cfRule>
    <cfRule type="containsText" dxfId="3" priority="4" operator="containsText" text="good">
      <formula>NOT(ISERROR(SEARCH("good",D1)))</formula>
    </cfRule>
  </conditionalFormatting>
  <conditionalFormatting sqref="F1 F138">
    <cfRule type="containsText" dxfId="2" priority="1" operator="containsText" text="bad">
      <formula>NOT(ISERROR(SEARCH("bad",F1)))</formula>
    </cfRule>
    <cfRule type="containsText" dxfId="1" priority="2" operator="containsText" text="good">
      <formula>NOT(ISERROR(SEARCH("good",F1)))</formula>
    </cfRule>
  </conditionalFormatting>
  <conditionalFormatting sqref="F31:F32 D31:E33 A31:C34 D34:F34 A35:F40 A41 A53:C68 C90:F100 C101:C118 D101:F136 B119:C136 B138:F138">
    <cfRule type="containsText" dxfId="0" priority="14" operator="containsText" text="good">
      <formula>NOT(ISERROR(SEARCH("good",A31)))</formula>
    </cfRule>
  </conditionalFormatting>
  <hyperlinks>
    <hyperlink ref="D53" r:id="rId1" display="https://uc5481f8856a9ce4d69bfaaeb922.previews.dropboxusercontent.com/p/orig/AB6gzC3hkiUq4QQX9D5FfPEA2OtQHjMdAz78r-Qh1QV26SeaP2X3JloDyTCJvRbYrT3xvGv4DHuws5GqrYvEOMtcOFVG4Lae7alre-LnR1RWIF2er77G2En3qXa84VjcqEZTHuqlqBYgFOtAfkpzpYZqxCGz662noJzIaTFU7-zYMZlMiazMCwJauYjDISSm2ieUaZwWzy3gA07pKZGI_jfoHr5xW5qvgslqWbMFUV5k-S5VJhMCYHVyb2kEQEPeUBz9E96V4twDKGP3uxLtSLQf5E9jO0kiX9U7Vyo0n5laZjC8piuca2XGr1bu4IA9XrYwySmV-xCui-ol-S7h6NW_GQZ6QOKIZ9uQ_PEny5FZkdcOGtdC5DmkKCtAgzJcHq6fayFdHciEv2PyeEpRedhUDfBQGVGFwT1x_MJIov-lMLt7XoCWGuk1pR7OlhBAtUEnMTHNbtpUaZZ9RDAe2ofGLlr6v0mNEpNft1gy01-Kow/p.html" xr:uid="{FD038242-917E-4E74-991A-D6ADB4764EBD}"/>
    <hyperlink ref="B81" r:id="rId2" display="https://www.snpedia.com/index.php/gs247" xr:uid="{B210B3BA-C0B7-4BB4-B05F-296CF1A6902F}"/>
    <hyperlink ref="B83" r:id="rId3" display="https://www.snpedia.com/index.php/gs104" xr:uid="{579F45D8-3BFC-43A1-ABD0-B1B26D911B32}"/>
  </hyperlinks>
  <pageMargins left="0.7" right="0.7" top="0.75" bottom="0.75" header="0.3" footer="0.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8AF64-688E-4813-984B-D0CC73D9E123}">
  <dimension ref="A1:M12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12" customWidth="1"/>
    <col min="2" max="2" width="16.453125" style="12" customWidth="1"/>
    <col min="3" max="3" width="15" style="12" customWidth="1"/>
    <col min="4" max="4" width="16" style="12" customWidth="1"/>
    <col min="5" max="5" width="25.6328125" style="12" customWidth="1"/>
    <col min="6" max="6" width="46.81640625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9" t="s">
        <v>1249</v>
      </c>
    </row>
    <row r="2" spans="1:13" x14ac:dyDescent="0.35">
      <c r="A2" s="1" t="s">
        <v>1195</v>
      </c>
      <c r="B2" s="1" t="s">
        <v>1114</v>
      </c>
      <c r="C2" s="1" t="s">
        <v>301</v>
      </c>
      <c r="D2" s="1" t="s">
        <v>241</v>
      </c>
      <c r="E2" s="1" t="s">
        <v>1171</v>
      </c>
      <c r="F2" s="1" t="s">
        <v>300</v>
      </c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754</v>
      </c>
      <c r="C3" s="1"/>
      <c r="D3" s="1" t="s">
        <v>241</v>
      </c>
      <c r="E3" s="1" t="s">
        <v>102</v>
      </c>
      <c r="F3" s="1" t="s">
        <v>1041</v>
      </c>
      <c r="G3" s="1"/>
      <c r="H3" s="1"/>
      <c r="I3" s="1"/>
      <c r="J3" s="1"/>
      <c r="K3" s="1"/>
      <c r="L3" s="1"/>
      <c r="M3" s="1"/>
    </row>
    <row r="4" spans="1:13" x14ac:dyDescent="0.35">
      <c r="A4" s="1" t="s">
        <v>1199</v>
      </c>
      <c r="B4" s="1" t="s">
        <v>1113</v>
      </c>
      <c r="C4" s="1" t="s">
        <v>240</v>
      </c>
      <c r="D4" s="1" t="s">
        <v>241</v>
      </c>
      <c r="E4" s="1" t="s">
        <v>102</v>
      </c>
      <c r="F4" s="6" t="s">
        <v>1206</v>
      </c>
      <c r="G4" s="1"/>
      <c r="H4" s="1"/>
      <c r="I4" s="1"/>
      <c r="J4" s="1"/>
      <c r="K4" s="1"/>
      <c r="L4" s="1"/>
      <c r="M4" s="1"/>
    </row>
    <row r="5" spans="1:13" x14ac:dyDescent="0.35">
      <c r="A5" s="1" t="s">
        <v>1199</v>
      </c>
      <c r="B5" s="1" t="s">
        <v>475</v>
      </c>
      <c r="C5" s="1" t="s">
        <v>240</v>
      </c>
      <c r="D5" s="1" t="s">
        <v>241</v>
      </c>
      <c r="E5" s="1" t="s">
        <v>102</v>
      </c>
      <c r="F5" s="1" t="s">
        <v>344</v>
      </c>
      <c r="G5" s="1"/>
      <c r="H5" s="1"/>
      <c r="I5" s="1"/>
      <c r="J5" s="1"/>
      <c r="K5" s="1"/>
      <c r="L5" s="1"/>
      <c r="M5" s="1"/>
    </row>
    <row r="6" spans="1:13" x14ac:dyDescent="0.35">
      <c r="A6" s="1" t="s">
        <v>1199</v>
      </c>
      <c r="B6" s="1" t="s">
        <v>343</v>
      </c>
      <c r="C6" s="1" t="s">
        <v>345</v>
      </c>
      <c r="D6" s="1" t="s">
        <v>241</v>
      </c>
      <c r="E6" s="1" t="s">
        <v>102</v>
      </c>
      <c r="F6" s="1" t="s">
        <v>239</v>
      </c>
      <c r="G6" s="1"/>
      <c r="H6" s="1"/>
      <c r="I6" s="1"/>
      <c r="J6" s="1"/>
      <c r="K6" s="1"/>
      <c r="L6" s="1"/>
      <c r="M6" s="1"/>
    </row>
    <row r="7" spans="1:13" x14ac:dyDescent="0.35">
      <c r="A7" s="1" t="s">
        <v>1199</v>
      </c>
      <c r="B7" s="1" t="s">
        <v>510</v>
      </c>
      <c r="C7" s="5" t="s">
        <v>511</v>
      </c>
      <c r="D7" s="1" t="s">
        <v>241</v>
      </c>
      <c r="E7" s="1" t="s">
        <v>102</v>
      </c>
      <c r="F7" s="1" t="s">
        <v>300</v>
      </c>
      <c r="G7" s="1"/>
      <c r="H7" s="1"/>
      <c r="I7" s="1"/>
      <c r="J7" s="1"/>
      <c r="K7" s="1"/>
      <c r="L7" s="1"/>
      <c r="M7" s="1"/>
    </row>
    <row r="8" spans="1:13" x14ac:dyDescent="0.35">
      <c r="A8" s="1" t="s">
        <v>1199</v>
      </c>
      <c r="B8" s="1" t="s">
        <v>934</v>
      </c>
      <c r="C8" s="1" t="s">
        <v>240</v>
      </c>
      <c r="D8" s="1" t="s">
        <v>241</v>
      </c>
      <c r="E8" s="1" t="s">
        <v>854</v>
      </c>
      <c r="F8" s="1" t="s">
        <v>1042</v>
      </c>
      <c r="G8" s="1"/>
      <c r="H8" s="1"/>
      <c r="I8" s="1"/>
      <c r="J8" s="1"/>
      <c r="K8" s="1"/>
      <c r="L8" s="1"/>
      <c r="M8" s="1"/>
    </row>
    <row r="9" spans="1:13" x14ac:dyDescent="0.35">
      <c r="A9" s="1" t="s">
        <v>1199</v>
      </c>
      <c r="B9" s="1" t="s">
        <v>1366</v>
      </c>
      <c r="C9" s="1"/>
      <c r="D9" s="1" t="s">
        <v>241</v>
      </c>
      <c r="E9" s="1" t="s">
        <v>854</v>
      </c>
      <c r="F9" s="1" t="s">
        <v>1207</v>
      </c>
      <c r="G9" s="1"/>
      <c r="H9" s="1"/>
      <c r="I9" s="1"/>
      <c r="J9" s="1"/>
      <c r="K9" s="1"/>
      <c r="L9" s="1"/>
      <c r="M9" s="1"/>
    </row>
    <row r="10" spans="1:13" x14ac:dyDescent="0.35">
      <c r="A10" s="1" t="s">
        <v>1199</v>
      </c>
      <c r="B10" s="1" t="s">
        <v>1367</v>
      </c>
      <c r="C10" s="1"/>
      <c r="D10" s="1" t="s">
        <v>241</v>
      </c>
      <c r="E10" s="1" t="s">
        <v>854</v>
      </c>
      <c r="F10" s="1" t="s">
        <v>1042</v>
      </c>
      <c r="G10" s="1"/>
      <c r="H10" s="1"/>
      <c r="I10" s="1"/>
      <c r="J10" s="1"/>
      <c r="K10" s="1"/>
      <c r="L10" s="1"/>
      <c r="M10" s="1"/>
    </row>
    <row r="11" spans="1:13" x14ac:dyDescent="0.35">
      <c r="A11" s="1" t="s">
        <v>1199</v>
      </c>
      <c r="B11" s="1" t="s">
        <v>1368</v>
      </c>
      <c r="C11" s="1"/>
      <c r="D11" s="1" t="s">
        <v>241</v>
      </c>
      <c r="E11" s="1" t="s">
        <v>854</v>
      </c>
      <c r="F11" s="1"/>
      <c r="G11" s="1"/>
      <c r="H11" s="1"/>
      <c r="I11" s="1"/>
      <c r="J11" s="1"/>
      <c r="K11" s="1"/>
      <c r="L11" s="1"/>
      <c r="M11" s="1"/>
    </row>
    <row r="12" spans="1:13" x14ac:dyDescent="0.35">
      <c r="A12" s="1" t="s">
        <v>1199</v>
      </c>
      <c r="B12" s="1" t="s">
        <v>1369</v>
      </c>
      <c r="C12" s="1"/>
      <c r="D12" s="1" t="s">
        <v>241</v>
      </c>
      <c r="E12" s="1" t="s">
        <v>854</v>
      </c>
      <c r="F12" s="1" t="s">
        <v>1042</v>
      </c>
      <c r="G12" s="1"/>
      <c r="H12" s="1"/>
      <c r="I12" s="1"/>
      <c r="J12" s="1"/>
      <c r="K12" s="1"/>
      <c r="L12" s="1"/>
      <c r="M12" s="1"/>
    </row>
  </sheetData>
  <conditionalFormatting sqref="A1:F1">
    <cfRule type="containsText" dxfId="178" priority="1" operator="containsText" text="bad">
      <formula>NOT(ISERROR(SEARCH("bad",A1)))</formula>
    </cfRule>
    <cfRule type="containsText" dxfId="177" priority="2" operator="containsText" text="good">
      <formula>NOT(ISERROR(SEARCH("good",A1)))</formula>
    </cfRule>
  </conditionalFormatting>
  <conditionalFormatting sqref="A2:J12">
    <cfRule type="containsText" dxfId="176" priority="3" operator="containsText" text="bad">
      <formula>NOT(ISERROR(SEARCH("bad",A2)))</formula>
    </cfRule>
    <cfRule type="containsText" dxfId="175" priority="4" operator="containsText" text="good">
      <formula>NOT(ISERROR(SEARCH("good",A2)))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62A7A-9A8B-49D3-A711-93FE432A861E}">
  <dimension ref="A1:M28"/>
  <sheetViews>
    <sheetView workbookViewId="0">
      <selection activeCell="F7" sqref="F7"/>
    </sheetView>
  </sheetViews>
  <sheetFormatPr baseColWidth="10" defaultColWidth="8.6328125" defaultRowHeight="14.5" x14ac:dyDescent="0.35"/>
  <cols>
    <col min="1" max="1" width="19.6328125" style="12" customWidth="1"/>
    <col min="2" max="2" width="18" style="12" customWidth="1"/>
    <col min="3" max="3" width="16.81640625" style="12" customWidth="1"/>
    <col min="4" max="4" width="13.1796875" style="12" customWidth="1"/>
    <col min="5" max="5" width="20" style="12" customWidth="1"/>
    <col min="6" max="6" width="85.81640625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9" t="s">
        <v>1249</v>
      </c>
    </row>
    <row r="2" spans="1:13" x14ac:dyDescent="0.35">
      <c r="A2" s="1" t="s">
        <v>1195</v>
      </c>
      <c r="B2" s="1" t="s">
        <v>1092</v>
      </c>
      <c r="C2" s="1" t="s">
        <v>336</v>
      </c>
      <c r="D2" s="1" t="s">
        <v>173</v>
      </c>
      <c r="E2" s="1" t="s">
        <v>102</v>
      </c>
      <c r="F2" s="1" t="s">
        <v>335</v>
      </c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1370</v>
      </c>
      <c r="C3" s="1" t="s">
        <v>1054</v>
      </c>
      <c r="D3" s="1" t="s">
        <v>173</v>
      </c>
      <c r="E3" s="1" t="s">
        <v>854</v>
      </c>
      <c r="F3" s="1" t="s">
        <v>1056</v>
      </c>
      <c r="G3" s="1"/>
      <c r="H3" s="1"/>
      <c r="I3" s="1"/>
      <c r="J3" s="1"/>
      <c r="K3" s="1"/>
      <c r="L3" s="1"/>
      <c r="M3" s="1"/>
    </row>
    <row r="4" spans="1:13" x14ac:dyDescent="0.35">
      <c r="A4" s="1" t="s">
        <v>1195</v>
      </c>
      <c r="B4" s="1" t="s">
        <v>501</v>
      </c>
      <c r="C4" s="1" t="s">
        <v>502</v>
      </c>
      <c r="D4" s="1" t="s">
        <v>277</v>
      </c>
      <c r="E4" s="1" t="s">
        <v>102</v>
      </c>
      <c r="F4" s="1" t="s">
        <v>500</v>
      </c>
      <c r="G4" s="1"/>
      <c r="H4" s="1"/>
      <c r="I4" s="1"/>
      <c r="J4" s="1"/>
      <c r="K4" s="1"/>
      <c r="L4" s="1"/>
      <c r="M4" s="1"/>
    </row>
    <row r="5" spans="1:13" ht="15" thickBot="1" x14ac:dyDescent="0.4">
      <c r="A5" s="1" t="s">
        <v>1195</v>
      </c>
      <c r="B5" s="1" t="s">
        <v>1130</v>
      </c>
      <c r="C5" s="1" t="s">
        <v>17</v>
      </c>
      <c r="D5" s="1" t="s">
        <v>1194</v>
      </c>
      <c r="E5" s="1" t="s">
        <v>102</v>
      </c>
      <c r="F5" s="1" t="s">
        <v>499</v>
      </c>
      <c r="G5" s="4"/>
      <c r="H5" s="4"/>
      <c r="I5" s="1"/>
      <c r="J5" s="1"/>
      <c r="K5" s="1"/>
      <c r="L5" s="1"/>
      <c r="M5" s="1"/>
    </row>
    <row r="6" spans="1:13" ht="15" thickBot="1" x14ac:dyDescent="0.4">
      <c r="A6" s="1" t="s">
        <v>1195</v>
      </c>
      <c r="B6" s="1" t="s">
        <v>1371</v>
      </c>
      <c r="C6" s="7" t="s">
        <v>589</v>
      </c>
      <c r="D6" s="1" t="s">
        <v>1058</v>
      </c>
      <c r="E6" s="1" t="s">
        <v>854</v>
      </c>
      <c r="F6" s="1" t="s">
        <v>1059</v>
      </c>
      <c r="G6" s="1"/>
      <c r="H6" s="1"/>
      <c r="I6" s="1"/>
      <c r="J6" s="1"/>
      <c r="K6" s="1"/>
      <c r="L6" s="1"/>
      <c r="M6" s="1"/>
    </row>
    <row r="7" spans="1:13" x14ac:dyDescent="0.35">
      <c r="A7" s="1" t="s">
        <v>1195</v>
      </c>
      <c r="B7" s="1" t="s">
        <v>174</v>
      </c>
      <c r="C7" s="7" t="s">
        <v>175</v>
      </c>
      <c r="D7" s="1" t="s">
        <v>173</v>
      </c>
      <c r="E7" s="1" t="s">
        <v>1171</v>
      </c>
      <c r="F7" s="1" t="s">
        <v>172</v>
      </c>
      <c r="G7" s="4"/>
      <c r="H7" s="4"/>
      <c r="I7" s="4"/>
      <c r="J7" s="1"/>
      <c r="K7" s="1"/>
      <c r="L7" s="1"/>
      <c r="M7" s="1"/>
    </row>
    <row r="8" spans="1:13" x14ac:dyDescent="0.35">
      <c r="A8" s="1" t="s">
        <v>1195</v>
      </c>
      <c r="B8" s="1" t="s">
        <v>381</v>
      </c>
      <c r="C8" s="5" t="s">
        <v>175</v>
      </c>
      <c r="D8" s="1" t="s">
        <v>277</v>
      </c>
      <c r="E8" s="1" t="s">
        <v>1171</v>
      </c>
      <c r="F8" s="1" t="s">
        <v>1052</v>
      </c>
      <c r="G8" s="1"/>
      <c r="H8" s="1"/>
      <c r="I8" s="1"/>
      <c r="J8" s="1"/>
      <c r="K8" s="1"/>
      <c r="L8" s="1"/>
      <c r="M8" s="1"/>
    </row>
    <row r="9" spans="1:13" x14ac:dyDescent="0.35">
      <c r="A9" s="1" t="s">
        <v>1195</v>
      </c>
      <c r="B9" s="1" t="s">
        <v>177</v>
      </c>
      <c r="C9" s="1" t="s">
        <v>1053</v>
      </c>
      <c r="D9" s="1" t="s">
        <v>173</v>
      </c>
      <c r="E9" s="1" t="s">
        <v>1171</v>
      </c>
      <c r="F9" s="1" t="s">
        <v>1055</v>
      </c>
      <c r="G9" s="4"/>
      <c r="H9" s="4"/>
      <c r="I9" s="4"/>
      <c r="J9" s="4"/>
      <c r="K9" s="4"/>
      <c r="L9" s="1"/>
      <c r="M9" s="1"/>
    </row>
    <row r="10" spans="1:13" x14ac:dyDescent="0.35">
      <c r="A10" s="1" t="s">
        <v>1195</v>
      </c>
      <c r="B10" s="1" t="s">
        <v>1291</v>
      </c>
      <c r="C10" s="1"/>
      <c r="D10" s="1" t="s">
        <v>173</v>
      </c>
      <c r="E10" s="1" t="s">
        <v>854</v>
      </c>
      <c r="F10" s="1" t="s">
        <v>1034</v>
      </c>
      <c r="G10" s="1"/>
      <c r="H10" s="1"/>
      <c r="I10" s="1"/>
      <c r="J10" s="1"/>
      <c r="K10" s="1"/>
      <c r="L10" s="1"/>
      <c r="M10" s="1"/>
    </row>
    <row r="11" spans="1:13" ht="15" thickBot="1" x14ac:dyDescent="0.4">
      <c r="A11" s="1" t="s">
        <v>1195</v>
      </c>
      <c r="B11" s="1" t="s">
        <v>1372</v>
      </c>
      <c r="C11" s="1"/>
      <c r="D11" s="1" t="s">
        <v>173</v>
      </c>
      <c r="E11" s="1" t="s">
        <v>854</v>
      </c>
      <c r="F11" s="1" t="s">
        <v>901</v>
      </c>
      <c r="G11" s="4"/>
      <c r="H11" s="4"/>
      <c r="I11" s="1"/>
      <c r="J11" s="1"/>
      <c r="K11" s="1"/>
      <c r="L11" s="1"/>
      <c r="M11" s="1"/>
    </row>
    <row r="12" spans="1:13" x14ac:dyDescent="0.35">
      <c r="A12" s="1" t="s">
        <v>1195</v>
      </c>
      <c r="B12" s="1" t="s">
        <v>278</v>
      </c>
      <c r="C12" s="7"/>
      <c r="D12" s="1" t="s">
        <v>277</v>
      </c>
      <c r="E12" s="1" t="s">
        <v>102</v>
      </c>
      <c r="F12" s="1" t="s">
        <v>276</v>
      </c>
      <c r="G12" s="1"/>
      <c r="H12" s="1"/>
      <c r="I12" s="1"/>
      <c r="J12" s="1"/>
      <c r="K12" s="1"/>
      <c r="L12" s="1"/>
      <c r="M12" s="1"/>
    </row>
    <row r="13" spans="1:13" x14ac:dyDescent="0.35">
      <c r="A13" s="1" t="s">
        <v>1199</v>
      </c>
      <c r="B13" s="1" t="s">
        <v>666</v>
      </c>
      <c r="C13" s="5" t="s">
        <v>667</v>
      </c>
      <c r="D13" s="1" t="s">
        <v>277</v>
      </c>
      <c r="E13" s="1" t="s">
        <v>102</v>
      </c>
      <c r="F13" s="1" t="s">
        <v>1208</v>
      </c>
      <c r="G13" s="1"/>
      <c r="H13" s="1"/>
      <c r="I13" s="1"/>
      <c r="J13" s="1"/>
      <c r="K13" s="1"/>
      <c r="L13" s="1"/>
      <c r="M13" s="1"/>
    </row>
    <row r="14" spans="1:13" ht="14.5" customHeight="1" x14ac:dyDescent="0.35">
      <c r="A14" s="1" t="s">
        <v>1199</v>
      </c>
      <c r="B14" s="1" t="s">
        <v>179</v>
      </c>
      <c r="C14" s="1" t="s">
        <v>1373</v>
      </c>
      <c r="D14" s="1" t="s">
        <v>173</v>
      </c>
      <c r="E14" s="1" t="s">
        <v>854</v>
      </c>
      <c r="F14" s="1" t="s">
        <v>1173</v>
      </c>
      <c r="G14" s="1"/>
      <c r="H14" s="1"/>
      <c r="I14" s="1"/>
      <c r="J14" s="1"/>
      <c r="K14" s="1"/>
      <c r="L14" s="1"/>
      <c r="M14" s="1"/>
    </row>
    <row r="15" spans="1:13" ht="16.25" customHeight="1" x14ac:dyDescent="0.35">
      <c r="A15" s="1" t="s">
        <v>1199</v>
      </c>
      <c r="B15" s="1" t="s">
        <v>568</v>
      </c>
      <c r="C15" s="1" t="s">
        <v>570</v>
      </c>
      <c r="D15" s="1" t="s">
        <v>277</v>
      </c>
      <c r="E15" s="1" t="s">
        <v>102</v>
      </c>
      <c r="F15" s="1" t="s">
        <v>569</v>
      </c>
      <c r="G15" s="1"/>
      <c r="H15" s="1"/>
      <c r="I15" s="1"/>
      <c r="J15" s="1"/>
      <c r="K15" s="1"/>
      <c r="L15" s="1"/>
      <c r="M15" s="1"/>
    </row>
    <row r="16" spans="1:13" x14ac:dyDescent="0.35">
      <c r="A16" s="1" t="s">
        <v>1199</v>
      </c>
      <c r="B16" s="1" t="s">
        <v>710</v>
      </c>
      <c r="C16" s="1" t="s">
        <v>711</v>
      </c>
      <c r="D16" s="1" t="s">
        <v>173</v>
      </c>
      <c r="E16" s="1" t="s">
        <v>102</v>
      </c>
      <c r="F16" s="1" t="s">
        <v>569</v>
      </c>
      <c r="G16" s="1"/>
      <c r="H16" s="1"/>
      <c r="I16" s="1"/>
      <c r="J16" s="1"/>
      <c r="K16" s="1"/>
      <c r="L16" s="1"/>
      <c r="M16" s="1"/>
    </row>
    <row r="17" spans="1:13" x14ac:dyDescent="0.35">
      <c r="A17" s="1" t="s">
        <v>1199</v>
      </c>
      <c r="B17" s="1" t="s">
        <v>179</v>
      </c>
      <c r="C17" s="1" t="s">
        <v>180</v>
      </c>
      <c r="D17" s="1" t="s">
        <v>181</v>
      </c>
      <c r="E17" s="1" t="s">
        <v>102</v>
      </c>
      <c r="F17" s="1" t="s">
        <v>178</v>
      </c>
      <c r="G17" s="1"/>
      <c r="H17" s="1"/>
      <c r="I17" s="1"/>
      <c r="J17" s="1"/>
      <c r="K17" s="1"/>
      <c r="L17" s="1"/>
      <c r="M17" s="1"/>
    </row>
    <row r="18" spans="1:13" x14ac:dyDescent="0.35">
      <c r="A18" s="1" t="s">
        <v>1199</v>
      </c>
      <c r="B18" s="1" t="s">
        <v>225</v>
      </c>
      <c r="C18" s="1" t="s">
        <v>226</v>
      </c>
      <c r="D18" s="1" t="s">
        <v>173</v>
      </c>
      <c r="E18" s="1" t="s">
        <v>1171</v>
      </c>
      <c r="F18" s="1" t="s">
        <v>224</v>
      </c>
      <c r="G18" s="4"/>
      <c r="H18" s="1"/>
      <c r="I18" s="1"/>
      <c r="J18" s="1"/>
      <c r="K18" s="1"/>
      <c r="L18" s="1"/>
      <c r="M18" s="1"/>
    </row>
    <row r="19" spans="1:13" x14ac:dyDescent="0.35">
      <c r="A19" s="1" t="s">
        <v>1199</v>
      </c>
      <c r="B19" s="1" t="s">
        <v>57</v>
      </c>
      <c r="C19" s="1" t="s">
        <v>56</v>
      </c>
      <c r="D19" s="1" t="s">
        <v>1086</v>
      </c>
      <c r="E19" s="1" t="s">
        <v>1167</v>
      </c>
      <c r="F19" s="1" t="s">
        <v>808</v>
      </c>
      <c r="G19" s="1"/>
      <c r="H19" s="1"/>
      <c r="I19" s="1"/>
      <c r="J19" s="1"/>
      <c r="K19" s="1"/>
      <c r="L19" s="1"/>
      <c r="M19" s="1"/>
    </row>
    <row r="20" spans="1:13" x14ac:dyDescent="0.35">
      <c r="A20" s="1" t="s">
        <v>1199</v>
      </c>
      <c r="B20" s="1" t="s">
        <v>623</v>
      </c>
      <c r="C20" s="1" t="s">
        <v>56</v>
      </c>
      <c r="D20" s="1" t="s">
        <v>277</v>
      </c>
      <c r="E20" s="1" t="s">
        <v>102</v>
      </c>
      <c r="F20" s="1" t="s">
        <v>1172</v>
      </c>
      <c r="G20" s="1"/>
      <c r="H20" s="1"/>
      <c r="I20" s="1"/>
      <c r="J20" s="1"/>
      <c r="K20" s="1"/>
      <c r="L20" s="1"/>
      <c r="M20" s="1"/>
    </row>
    <row r="21" spans="1:13" x14ac:dyDescent="0.35">
      <c r="A21" s="1" t="s">
        <v>1199</v>
      </c>
      <c r="B21" s="1" t="s">
        <v>1115</v>
      </c>
      <c r="C21" s="1" t="s">
        <v>56</v>
      </c>
      <c r="D21" s="1" t="s">
        <v>277</v>
      </c>
      <c r="E21" s="1" t="s">
        <v>102</v>
      </c>
      <c r="F21" s="1" t="s">
        <v>661</v>
      </c>
      <c r="G21" s="1"/>
      <c r="H21" s="1"/>
      <c r="I21" s="1"/>
      <c r="J21" s="1"/>
      <c r="K21" s="1"/>
      <c r="L21" s="1"/>
      <c r="M21" s="1"/>
    </row>
    <row r="22" spans="1:13" x14ac:dyDescent="0.35">
      <c r="A22" s="1" t="s">
        <v>1199</v>
      </c>
      <c r="B22" s="1" t="s">
        <v>489</v>
      </c>
      <c r="C22" s="1" t="s">
        <v>490</v>
      </c>
      <c r="D22" s="1" t="s">
        <v>277</v>
      </c>
      <c r="E22" s="1" t="s">
        <v>102</v>
      </c>
      <c r="F22" s="1" t="s">
        <v>488</v>
      </c>
      <c r="G22" s="1"/>
      <c r="H22" s="1"/>
      <c r="I22" s="1"/>
      <c r="J22" s="1"/>
      <c r="K22" s="1"/>
      <c r="L22" s="1"/>
      <c r="M22" s="1"/>
    </row>
    <row r="23" spans="1:13" x14ac:dyDescent="0.35">
      <c r="A23" s="1" t="s">
        <v>1199</v>
      </c>
      <c r="B23" s="1" t="s">
        <v>1374</v>
      </c>
      <c r="C23" s="1"/>
      <c r="D23" s="1" t="s">
        <v>173</v>
      </c>
      <c r="E23" s="1" t="s">
        <v>854</v>
      </c>
      <c r="F23" s="1" t="s">
        <v>1040</v>
      </c>
      <c r="G23" s="1"/>
      <c r="H23" s="1"/>
      <c r="I23" s="1"/>
      <c r="J23" s="1"/>
      <c r="K23" s="1"/>
      <c r="L23" s="1"/>
      <c r="M23" s="1"/>
    </row>
    <row r="24" spans="1:13" x14ac:dyDescent="0.35">
      <c r="A24" s="1" t="s">
        <v>1199</v>
      </c>
      <c r="B24" s="1" t="s">
        <v>1375</v>
      </c>
      <c r="C24" s="1"/>
      <c r="D24" s="1" t="s">
        <v>173</v>
      </c>
      <c r="E24" s="1" t="s">
        <v>854</v>
      </c>
      <c r="F24" s="1" t="s">
        <v>1039</v>
      </c>
      <c r="G24" s="1"/>
      <c r="H24" s="1"/>
      <c r="I24" s="1"/>
      <c r="J24" s="1"/>
      <c r="K24" s="1"/>
      <c r="L24" s="1"/>
      <c r="M24" s="1"/>
    </row>
    <row r="25" spans="1:13" x14ac:dyDescent="0.35">
      <c r="A25" s="1" t="s">
        <v>1199</v>
      </c>
      <c r="B25" s="10" t="s">
        <v>1064</v>
      </c>
      <c r="C25" s="11" t="s">
        <v>1065</v>
      </c>
      <c r="D25" s="11" t="s">
        <v>173</v>
      </c>
      <c r="E25" s="10" t="s">
        <v>1063</v>
      </c>
      <c r="F25" s="11"/>
      <c r="G25" s="4"/>
      <c r="H25" s="4"/>
      <c r="I25" s="1"/>
      <c r="J25" s="1"/>
      <c r="K25" s="1"/>
      <c r="L25" s="1"/>
      <c r="M25" s="1"/>
    </row>
    <row r="26" spans="1:13" x14ac:dyDescent="0.35">
      <c r="A26" s="1" t="s">
        <v>1199</v>
      </c>
      <c r="B26" s="10" t="s">
        <v>1066</v>
      </c>
      <c r="C26" s="11" t="s">
        <v>1065</v>
      </c>
      <c r="D26" s="11" t="s">
        <v>173</v>
      </c>
      <c r="E26" s="10" t="s">
        <v>1063</v>
      </c>
      <c r="F26" s="11"/>
      <c r="G26" s="4"/>
      <c r="H26" s="1"/>
      <c r="I26" s="1"/>
      <c r="J26" s="1"/>
      <c r="K26" s="1"/>
      <c r="L26" s="1"/>
      <c r="M26" s="1"/>
    </row>
    <row r="27" spans="1:13" x14ac:dyDescent="0.35">
      <c r="A27" s="1" t="s">
        <v>1199</v>
      </c>
      <c r="B27" s="1" t="s">
        <v>37</v>
      </c>
      <c r="C27" s="1" t="s">
        <v>56</v>
      </c>
      <c r="D27" s="1" t="s">
        <v>1086</v>
      </c>
      <c r="E27" s="1" t="s">
        <v>1167</v>
      </c>
      <c r="F27" s="1"/>
      <c r="G27" s="4"/>
      <c r="H27" s="1"/>
      <c r="I27" s="1"/>
      <c r="J27" s="1"/>
      <c r="K27" s="1"/>
      <c r="L27" s="1"/>
      <c r="M27" s="1"/>
    </row>
    <row r="28" spans="1:13" x14ac:dyDescent="0.35">
      <c r="A28" s="1" t="s">
        <v>1205</v>
      </c>
      <c r="B28" s="1" t="s">
        <v>1089</v>
      </c>
      <c r="C28" s="1" t="s">
        <v>589</v>
      </c>
      <c r="D28" s="1" t="s">
        <v>277</v>
      </c>
      <c r="E28" s="1" t="s">
        <v>102</v>
      </c>
      <c r="F28" s="1" t="s">
        <v>588</v>
      </c>
      <c r="G28" s="1"/>
      <c r="H28" s="1"/>
      <c r="I28" s="1"/>
      <c r="J28" s="1"/>
      <c r="K28" s="1"/>
      <c r="L28" s="1"/>
      <c r="M28" s="1"/>
    </row>
  </sheetData>
  <conditionalFormatting sqref="A1:F1">
    <cfRule type="containsText" dxfId="174" priority="1" operator="containsText" text="bad">
      <formula>NOT(ISERROR(SEARCH("bad",A1)))</formula>
    </cfRule>
    <cfRule type="containsText" dxfId="173" priority="2" operator="containsText" text="good">
      <formula>NOT(ISERROR(SEARCH("good",A1)))</formula>
    </cfRule>
  </conditionalFormatting>
  <conditionalFormatting sqref="A28:J28">
    <cfRule type="containsText" dxfId="172" priority="3" operator="containsText" text="bad">
      <formula>NOT(ISERROR(SEARCH("bad",A28)))</formula>
    </cfRule>
    <cfRule type="containsText" dxfId="171" priority="4" operator="containsText" text="good">
      <formula>NOT(ISERROR(SEARCH("good",A28)))</formula>
    </cfRule>
  </conditionalFormatting>
  <conditionalFormatting sqref="D2:J7 A2:C13 J8 D8:F9 G9:J9 D10:J11 D12:F14 H13:J14 A14:B15 D15:J17 A16:C27 I18:J19 D18:F27 G20:J27">
    <cfRule type="containsText" dxfId="170" priority="5" operator="containsText" text="bad">
      <formula>NOT(ISERROR(SEARCH("bad",A2)))</formula>
    </cfRule>
    <cfRule type="containsText" dxfId="169" priority="6" operator="containsText" text="good">
      <formula>NOT(ISERROR(SEARCH("good",A2)))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3FEE2-506B-4B22-8DC1-87FBDBFBF952}">
  <dimension ref="A1:M16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12" customWidth="1"/>
    <col min="2" max="2" width="15.453125" style="12" customWidth="1"/>
    <col min="3" max="3" width="16.6328125" style="12" customWidth="1"/>
    <col min="4" max="4" width="14.36328125" style="12" customWidth="1"/>
    <col min="5" max="5" width="13.36328125" style="12" customWidth="1"/>
    <col min="6" max="6" width="62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9" t="s">
        <v>1249</v>
      </c>
    </row>
    <row r="2" spans="1:13" x14ac:dyDescent="0.35">
      <c r="A2" s="1" t="s">
        <v>1195</v>
      </c>
      <c r="B2" s="1" t="s">
        <v>1116</v>
      </c>
      <c r="C2" s="1" t="s">
        <v>361</v>
      </c>
      <c r="D2" s="1" t="s">
        <v>360</v>
      </c>
      <c r="E2" s="1" t="s">
        <v>102</v>
      </c>
      <c r="F2" s="1" t="s">
        <v>359</v>
      </c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670</v>
      </c>
      <c r="C3" s="1" t="s">
        <v>671</v>
      </c>
      <c r="D3" s="1" t="s">
        <v>360</v>
      </c>
      <c r="E3" s="1" t="s">
        <v>102</v>
      </c>
      <c r="F3" s="1" t="s">
        <v>669</v>
      </c>
      <c r="G3" s="1"/>
      <c r="H3" s="1"/>
      <c r="I3" s="1"/>
      <c r="J3" s="1"/>
      <c r="K3" s="1"/>
      <c r="L3" s="1"/>
      <c r="M3" s="1"/>
    </row>
    <row r="4" spans="1:13" x14ac:dyDescent="0.35">
      <c r="A4" s="1" t="s">
        <v>1195</v>
      </c>
      <c r="B4" s="1" t="s">
        <v>107</v>
      </c>
      <c r="C4" s="1" t="s">
        <v>109</v>
      </c>
      <c r="D4" s="1" t="s">
        <v>360</v>
      </c>
      <c r="E4" s="1" t="s">
        <v>1171</v>
      </c>
      <c r="F4" s="1" t="s">
        <v>108</v>
      </c>
      <c r="G4" s="1"/>
      <c r="H4" s="1"/>
      <c r="I4" s="1"/>
      <c r="J4" s="1"/>
      <c r="K4" s="1"/>
      <c r="L4" s="1"/>
      <c r="M4" s="1"/>
    </row>
    <row r="5" spans="1:13" x14ac:dyDescent="0.35">
      <c r="A5" s="1" t="s">
        <v>1195</v>
      </c>
      <c r="B5" s="1" t="s">
        <v>400</v>
      </c>
      <c r="C5" s="1"/>
      <c r="D5" s="1" t="s">
        <v>360</v>
      </c>
      <c r="E5" s="1" t="s">
        <v>102</v>
      </c>
      <c r="F5" s="1" t="s">
        <v>399</v>
      </c>
      <c r="G5" s="1"/>
      <c r="H5" s="1"/>
      <c r="I5" s="1"/>
      <c r="J5" s="1"/>
      <c r="K5" s="1"/>
      <c r="L5" s="1"/>
      <c r="M5" s="1"/>
    </row>
    <row r="6" spans="1:13" ht="15" thickBot="1" x14ac:dyDescent="0.4">
      <c r="A6" s="1" t="s">
        <v>1195</v>
      </c>
      <c r="B6" s="1" t="s">
        <v>1117</v>
      </c>
      <c r="C6" s="1"/>
      <c r="D6" s="1" t="s">
        <v>360</v>
      </c>
      <c r="E6" s="1" t="s">
        <v>102</v>
      </c>
      <c r="F6" s="1" t="s">
        <v>487</v>
      </c>
      <c r="G6" s="1"/>
      <c r="H6" s="1"/>
      <c r="I6" s="1"/>
      <c r="J6" s="1"/>
      <c r="K6" s="1"/>
      <c r="L6" s="1"/>
      <c r="M6" s="1"/>
    </row>
    <row r="7" spans="1:13" x14ac:dyDescent="0.35">
      <c r="A7" s="1" t="s">
        <v>1195</v>
      </c>
      <c r="B7" s="1" t="s">
        <v>1118</v>
      </c>
      <c r="C7" s="7"/>
      <c r="D7" s="1" t="s">
        <v>360</v>
      </c>
      <c r="E7" s="1" t="s">
        <v>102</v>
      </c>
      <c r="F7" s="1" t="s">
        <v>698</v>
      </c>
      <c r="G7" s="1"/>
      <c r="H7" s="1"/>
      <c r="I7" s="1"/>
      <c r="J7" s="1"/>
      <c r="K7" s="1"/>
      <c r="L7" s="1"/>
      <c r="M7" s="1"/>
    </row>
    <row r="8" spans="1:13" x14ac:dyDescent="0.35">
      <c r="A8" s="1" t="s">
        <v>1195</v>
      </c>
      <c r="B8" s="1" t="s">
        <v>1323</v>
      </c>
      <c r="C8" s="1"/>
      <c r="D8" s="1" t="s">
        <v>360</v>
      </c>
      <c r="E8" s="1" t="s">
        <v>854</v>
      </c>
      <c r="F8" s="1" t="s">
        <v>998</v>
      </c>
      <c r="G8" s="1"/>
      <c r="H8" s="1"/>
      <c r="I8" s="1"/>
      <c r="J8" s="1"/>
      <c r="K8" s="1"/>
      <c r="L8" s="1"/>
      <c r="M8" s="1"/>
    </row>
    <row r="9" spans="1:13" x14ac:dyDescent="0.35">
      <c r="A9" s="1" t="s">
        <v>1195</v>
      </c>
      <c r="B9" s="1" t="s">
        <v>1324</v>
      </c>
      <c r="C9" s="1"/>
      <c r="D9" s="1" t="s">
        <v>360</v>
      </c>
      <c r="E9" s="1" t="s">
        <v>854</v>
      </c>
      <c r="F9" s="1" t="s">
        <v>999</v>
      </c>
      <c r="G9" s="1"/>
      <c r="H9" s="1"/>
      <c r="I9" s="1"/>
      <c r="J9" s="1"/>
      <c r="K9" s="1"/>
      <c r="L9" s="1"/>
      <c r="M9" s="1"/>
    </row>
    <row r="10" spans="1:13" x14ac:dyDescent="0.35">
      <c r="A10" s="1" t="s">
        <v>1195</v>
      </c>
      <c r="B10" s="1" t="s">
        <v>1325</v>
      </c>
      <c r="C10" s="1"/>
      <c r="D10" s="1" t="s">
        <v>360</v>
      </c>
      <c r="E10" s="1" t="s">
        <v>854</v>
      </c>
      <c r="F10" s="1" t="s">
        <v>1000</v>
      </c>
      <c r="G10" s="1"/>
      <c r="H10" s="1"/>
      <c r="I10" s="1"/>
      <c r="J10" s="1"/>
      <c r="K10" s="1"/>
      <c r="L10" s="1"/>
      <c r="M10" s="1"/>
    </row>
    <row r="11" spans="1:13" x14ac:dyDescent="0.35">
      <c r="A11" s="1" t="s">
        <v>1195</v>
      </c>
      <c r="B11" s="1" t="s">
        <v>1326</v>
      </c>
      <c r="C11" s="1"/>
      <c r="D11" s="1" t="s">
        <v>360</v>
      </c>
      <c r="E11" s="1" t="s">
        <v>854</v>
      </c>
      <c r="F11" s="1" t="s">
        <v>1001</v>
      </c>
      <c r="G11" s="1"/>
      <c r="H11" s="1"/>
      <c r="I11" s="1"/>
      <c r="J11" s="1"/>
      <c r="K11" s="1"/>
      <c r="L11" s="1"/>
      <c r="M11" s="1"/>
    </row>
    <row r="12" spans="1:13" x14ac:dyDescent="0.35">
      <c r="A12" s="1" t="s">
        <v>1195</v>
      </c>
      <c r="B12" s="1" t="s">
        <v>1327</v>
      </c>
      <c r="C12" s="1"/>
      <c r="D12" s="1" t="s">
        <v>360</v>
      </c>
      <c r="E12" s="1" t="s">
        <v>854</v>
      </c>
      <c r="F12" s="1" t="s">
        <v>1328</v>
      </c>
      <c r="G12" s="1"/>
      <c r="H12" s="1"/>
      <c r="I12" s="1"/>
      <c r="J12" s="1"/>
      <c r="K12" s="1"/>
      <c r="L12" s="1"/>
      <c r="M12" s="1"/>
    </row>
    <row r="13" spans="1:13" x14ac:dyDescent="0.35">
      <c r="A13" s="1" t="s">
        <v>1195</v>
      </c>
      <c r="B13" s="1" t="s">
        <v>1329</v>
      </c>
      <c r="C13" s="1"/>
      <c r="D13" s="1" t="s">
        <v>360</v>
      </c>
      <c r="E13" s="1" t="s">
        <v>854</v>
      </c>
      <c r="F13" s="1" t="s">
        <v>1002</v>
      </c>
      <c r="G13" s="1"/>
      <c r="H13" s="1"/>
      <c r="I13" s="1"/>
      <c r="J13" s="1"/>
      <c r="K13" s="1"/>
      <c r="L13" s="1"/>
      <c r="M13" s="1"/>
    </row>
    <row r="14" spans="1:13" x14ac:dyDescent="0.35">
      <c r="A14" s="1" t="s">
        <v>1195</v>
      </c>
      <c r="B14" s="1" t="s">
        <v>673</v>
      </c>
      <c r="C14" s="1"/>
      <c r="D14" s="1" t="s">
        <v>360</v>
      </c>
      <c r="E14" s="1" t="s">
        <v>102</v>
      </c>
      <c r="F14" s="1" t="s">
        <v>672</v>
      </c>
      <c r="G14" s="1"/>
      <c r="H14" s="1"/>
      <c r="I14" s="1"/>
      <c r="J14" s="1"/>
      <c r="K14" s="1"/>
      <c r="L14" s="1"/>
      <c r="M14" s="1"/>
    </row>
    <row r="15" spans="1:13" x14ac:dyDescent="0.35">
      <c r="A15" s="1" t="s">
        <v>1199</v>
      </c>
      <c r="B15" s="1" t="s">
        <v>191</v>
      </c>
      <c r="C15" s="1" t="s">
        <v>192</v>
      </c>
      <c r="D15" s="1" t="s">
        <v>360</v>
      </c>
      <c r="E15" s="1" t="s">
        <v>1171</v>
      </c>
      <c r="F15" s="1" t="s">
        <v>190</v>
      </c>
      <c r="G15" s="1"/>
      <c r="H15" s="1"/>
      <c r="I15" s="1"/>
      <c r="J15" s="1"/>
      <c r="K15" s="1"/>
      <c r="L15" s="1"/>
      <c r="M15" s="1"/>
    </row>
    <row r="16" spans="1:13" x14ac:dyDescent="0.35">
      <c r="A16" s="1" t="s">
        <v>1199</v>
      </c>
      <c r="B16" s="1" t="s">
        <v>389</v>
      </c>
      <c r="C16" s="1"/>
      <c r="D16" s="1" t="s">
        <v>360</v>
      </c>
      <c r="E16" s="1" t="s">
        <v>102</v>
      </c>
      <c r="F16" s="1" t="s">
        <v>388</v>
      </c>
      <c r="G16" s="1"/>
      <c r="H16" s="1"/>
      <c r="I16" s="1"/>
      <c r="J16" s="1"/>
      <c r="K16" s="1"/>
      <c r="L16" s="1"/>
      <c r="M16" s="1"/>
    </row>
  </sheetData>
  <conditionalFormatting sqref="A2:A4 B4:C4 E4:J16 A5:C16">
    <cfRule type="containsText" dxfId="168" priority="3" operator="containsText" text="bad">
      <formula>NOT(ISERROR(SEARCH("bad",A2)))</formula>
    </cfRule>
    <cfRule type="containsText" dxfId="167" priority="4" operator="containsText" text="good">
      <formula>NOT(ISERROR(SEARCH("good",A2)))</formula>
    </cfRule>
  </conditionalFormatting>
  <conditionalFormatting sqref="A1:F1">
    <cfRule type="containsText" dxfId="166" priority="1" operator="containsText" text="bad">
      <formula>NOT(ISERROR(SEARCH("bad",A1)))</formula>
    </cfRule>
    <cfRule type="containsText" dxfId="165" priority="2" operator="containsText" text="good">
      <formula>NOT(ISERROR(SEARCH("good",A1)))</formula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CD2E4-6A05-4CAA-8B03-3421736FCCEB}">
  <dimension ref="A1:M10"/>
  <sheetViews>
    <sheetView topLeftCell="C1" workbookViewId="0">
      <selection activeCell="C32" sqref="C32"/>
    </sheetView>
  </sheetViews>
  <sheetFormatPr baseColWidth="10" defaultColWidth="8.6328125" defaultRowHeight="14.5" x14ac:dyDescent="0.35"/>
  <cols>
    <col min="1" max="1" width="19.6328125" style="23" customWidth="1"/>
    <col min="2" max="2" width="66" style="23" customWidth="1"/>
    <col min="3" max="3" width="10.36328125" style="23" customWidth="1"/>
    <col min="4" max="4" width="33.453125" style="23" customWidth="1"/>
    <col min="5" max="5" width="27" style="23" customWidth="1"/>
    <col min="6" max="6" width="70.36328125" style="23" customWidth="1"/>
    <col min="7" max="16384" width="8.6328125" style="23"/>
  </cols>
  <sheetData>
    <row r="1" spans="1:13" x14ac:dyDescent="0.35">
      <c r="A1" s="14" t="s">
        <v>1088</v>
      </c>
      <c r="B1" s="14" t="s">
        <v>0</v>
      </c>
      <c r="C1" s="14" t="s">
        <v>1247</v>
      </c>
      <c r="D1" s="14" t="s">
        <v>1248</v>
      </c>
      <c r="E1" s="14" t="s">
        <v>1163</v>
      </c>
      <c r="F1" s="14" t="s">
        <v>1249</v>
      </c>
    </row>
    <row r="2" spans="1:13" x14ac:dyDescent="0.35">
      <c r="A2" s="3" t="s">
        <v>1195</v>
      </c>
      <c r="B2" s="3" t="s">
        <v>676</v>
      </c>
      <c r="C2" s="3" t="s">
        <v>677</v>
      </c>
      <c r="D2" s="3" t="s">
        <v>1174</v>
      </c>
      <c r="E2" s="3" t="s">
        <v>102</v>
      </c>
      <c r="F2" s="3" t="s">
        <v>678</v>
      </c>
      <c r="G2" s="3"/>
      <c r="H2" s="3"/>
      <c r="I2" s="3"/>
      <c r="J2" s="3"/>
      <c r="K2" s="3"/>
      <c r="L2" s="3"/>
      <c r="M2" s="3"/>
    </row>
    <row r="3" spans="1:13" x14ac:dyDescent="0.35">
      <c r="A3" s="3" t="s">
        <v>1195</v>
      </c>
      <c r="B3" s="3" t="s">
        <v>170</v>
      </c>
      <c r="C3" s="3" t="s">
        <v>171</v>
      </c>
      <c r="D3" s="3" t="s">
        <v>1174</v>
      </c>
      <c r="E3" s="3" t="s">
        <v>102</v>
      </c>
      <c r="F3" s="3" t="s">
        <v>1177</v>
      </c>
      <c r="G3" s="3"/>
      <c r="H3" s="3"/>
      <c r="I3" s="3"/>
      <c r="J3" s="3"/>
      <c r="K3" s="3"/>
      <c r="L3" s="3"/>
      <c r="M3" s="3"/>
    </row>
    <row r="4" spans="1:13" x14ac:dyDescent="0.35">
      <c r="A4" s="3" t="s">
        <v>1195</v>
      </c>
      <c r="B4" s="3" t="s">
        <v>1176</v>
      </c>
      <c r="C4" s="3" t="s">
        <v>98</v>
      </c>
      <c r="D4" s="3" t="s">
        <v>1174</v>
      </c>
      <c r="E4" s="3" t="s">
        <v>1063</v>
      </c>
      <c r="F4" s="3" t="s">
        <v>99</v>
      </c>
      <c r="G4" s="3"/>
      <c r="H4" s="3"/>
      <c r="I4" s="3"/>
      <c r="J4" s="3"/>
      <c r="K4" s="3"/>
      <c r="L4" s="3"/>
      <c r="M4" s="3"/>
    </row>
    <row r="5" spans="1:13" x14ac:dyDescent="0.35">
      <c r="A5" s="3" t="s">
        <v>1196</v>
      </c>
      <c r="B5" s="3" t="s">
        <v>1178</v>
      </c>
      <c r="C5" s="3" t="s">
        <v>91</v>
      </c>
      <c r="D5" s="3" t="s">
        <v>1174</v>
      </c>
      <c r="E5" s="3" t="s">
        <v>1063</v>
      </c>
      <c r="F5" s="3" t="s">
        <v>92</v>
      </c>
      <c r="G5" s="3"/>
      <c r="H5" s="3"/>
      <c r="I5" s="3"/>
      <c r="J5" s="3"/>
      <c r="K5" s="3"/>
      <c r="L5" s="3"/>
      <c r="M5" s="3"/>
    </row>
    <row r="6" spans="1:13" x14ac:dyDescent="0.35">
      <c r="A6" s="3" t="s">
        <v>1199</v>
      </c>
      <c r="B6" s="3" t="s">
        <v>1175</v>
      </c>
      <c r="C6" s="3" t="s">
        <v>3</v>
      </c>
      <c r="D6" s="3" t="s">
        <v>1174</v>
      </c>
      <c r="E6" s="3" t="s">
        <v>853</v>
      </c>
      <c r="F6" s="3" t="s">
        <v>802</v>
      </c>
      <c r="G6" s="25"/>
      <c r="H6" s="3"/>
      <c r="I6" s="3"/>
      <c r="J6" s="3"/>
      <c r="K6" s="3"/>
      <c r="L6" s="3"/>
      <c r="M6" s="3"/>
    </row>
    <row r="7" spans="1:13" x14ac:dyDescent="0.35">
      <c r="A7" s="3" t="s">
        <v>1199</v>
      </c>
      <c r="B7" s="3" t="s">
        <v>776</v>
      </c>
      <c r="C7" s="3" t="s">
        <v>777</v>
      </c>
      <c r="D7" s="3" t="s">
        <v>1174</v>
      </c>
      <c r="E7" s="3" t="s">
        <v>102</v>
      </c>
      <c r="F7" s="3" t="s">
        <v>778</v>
      </c>
      <c r="G7" s="3"/>
      <c r="H7" s="3"/>
      <c r="I7" s="3"/>
      <c r="J7" s="3"/>
      <c r="K7" s="3"/>
      <c r="L7" s="3"/>
      <c r="M7" s="3"/>
    </row>
    <row r="8" spans="1:13" x14ac:dyDescent="0.35">
      <c r="A8" s="3" t="s">
        <v>1199</v>
      </c>
      <c r="B8" s="3" t="s">
        <v>101</v>
      </c>
      <c r="C8" s="3" t="s">
        <v>98</v>
      </c>
      <c r="D8" s="3" t="s">
        <v>1174</v>
      </c>
      <c r="E8" s="3" t="s">
        <v>854</v>
      </c>
      <c r="F8" s="3"/>
      <c r="G8" s="25"/>
      <c r="H8" s="3"/>
      <c r="I8" s="3"/>
      <c r="J8" s="3"/>
      <c r="K8" s="3"/>
      <c r="L8" s="3"/>
      <c r="M8" s="3"/>
    </row>
    <row r="9" spans="1:13" x14ac:dyDescent="0.35">
      <c r="A9" s="3" t="s">
        <v>1199</v>
      </c>
      <c r="B9" s="2"/>
      <c r="C9" s="3" t="s">
        <v>7</v>
      </c>
      <c r="D9" s="3" t="s">
        <v>1174</v>
      </c>
      <c r="E9" s="3" t="s">
        <v>854</v>
      </c>
      <c r="F9" s="3"/>
      <c r="G9" s="3"/>
      <c r="H9" s="3"/>
      <c r="I9" s="3"/>
      <c r="J9" s="3"/>
      <c r="K9" s="3"/>
      <c r="L9" s="3"/>
      <c r="M9" s="3"/>
    </row>
    <row r="10" spans="1:13" x14ac:dyDescent="0.35">
      <c r="A10" s="3" t="s">
        <v>1199</v>
      </c>
      <c r="B10" s="3" t="s">
        <v>100</v>
      </c>
      <c r="C10" s="3" t="s">
        <v>98</v>
      </c>
      <c r="D10" s="3" t="s">
        <v>1174</v>
      </c>
      <c r="E10" s="3" t="s">
        <v>854</v>
      </c>
      <c r="F10" s="3"/>
      <c r="G10" s="3"/>
      <c r="H10" s="3"/>
      <c r="I10" s="3"/>
      <c r="J10" s="3"/>
      <c r="K10" s="3"/>
      <c r="L10" s="3"/>
      <c r="M10" s="3"/>
    </row>
  </sheetData>
  <conditionalFormatting sqref="A2:A6 C3:C6">
    <cfRule type="containsText" dxfId="164" priority="17" operator="containsText" text="bad">
      <formula>NOT(ISERROR(SEARCH("bad",A2)))</formula>
    </cfRule>
    <cfRule type="containsText" dxfId="163" priority="18" operator="containsText" text="good">
      <formula>NOT(ISERROR(SEARCH("good",A2)))</formula>
    </cfRule>
  </conditionalFormatting>
  <conditionalFormatting sqref="A9 E9:J9">
    <cfRule type="containsText" dxfId="162" priority="13" operator="containsText" text="bad">
      <formula>NOT(ISERROR(SEARCH("bad",A9)))</formula>
    </cfRule>
    <cfRule type="containsText" dxfId="161" priority="14" operator="containsText" text="good">
      <formula>NOT(ISERROR(SEARCH("good",A9)))</formula>
    </cfRule>
  </conditionalFormatting>
  <conditionalFormatting sqref="A1:C1 E1">
    <cfRule type="containsText" dxfId="160" priority="9" operator="containsText" text="bad">
      <formula>NOT(ISERROR(SEARCH("bad",A1)))</formula>
    </cfRule>
    <cfRule type="containsText" dxfId="159" priority="10" operator="containsText" text="good">
      <formula>NOT(ISERROR(SEARCH("good",A1)))</formula>
    </cfRule>
  </conditionalFormatting>
  <conditionalFormatting sqref="A10:C10 F10:J10">
    <cfRule type="containsText" dxfId="158" priority="11" operator="containsText" text="bad">
      <formula>NOT(ISERROR(SEARCH("bad",A10)))</formula>
    </cfRule>
    <cfRule type="containsText" dxfId="157" priority="12" operator="containsText" text="good">
      <formula>NOT(ISERROR(SEARCH("good",A10)))</formula>
    </cfRule>
  </conditionalFormatting>
  <conditionalFormatting sqref="C2:J2 D3:D10">
    <cfRule type="containsText" dxfId="156" priority="19" operator="containsText" text="bad">
      <formula>NOT(ISERROR(SEARCH("bad",C2)))</formula>
    </cfRule>
    <cfRule type="containsText" dxfId="155" priority="20" operator="containsText" text="good">
      <formula>NOT(ISERROR(SEARCH("good",C2)))</formula>
    </cfRule>
  </conditionalFormatting>
  <conditionalFormatting sqref="D1">
    <cfRule type="containsText" dxfId="154" priority="3" operator="containsText" text="bad">
      <formula>NOT(ISERROR(SEARCH("bad",D1)))</formula>
    </cfRule>
    <cfRule type="containsText" dxfId="153" priority="4" operator="containsText" text="good">
      <formula>NOT(ISERROR(SEARCH("good",D1)))</formula>
    </cfRule>
  </conditionalFormatting>
  <conditionalFormatting sqref="E8">
    <cfRule type="containsText" dxfId="152" priority="7" operator="containsText" text="bad">
      <formula>NOT(ISERROR(SEARCH("bad",E8)))</formula>
    </cfRule>
    <cfRule type="containsText" dxfId="151" priority="8" operator="containsText" text="good">
      <formula>NOT(ISERROR(SEARCH("good",E8)))</formula>
    </cfRule>
  </conditionalFormatting>
  <conditionalFormatting sqref="E10">
    <cfRule type="containsText" dxfId="150" priority="5" operator="containsText" text="bad">
      <formula>NOT(ISERROR(SEARCH("bad",E10)))</formula>
    </cfRule>
    <cfRule type="containsText" dxfId="149" priority="6" operator="containsText" text="good">
      <formula>NOT(ISERROR(SEARCH("good",E10)))</formula>
    </cfRule>
  </conditionalFormatting>
  <conditionalFormatting sqref="E3:J7 A7:C8 F8:J8">
    <cfRule type="containsText" dxfId="148" priority="15" operator="containsText" text="bad">
      <formula>NOT(ISERROR(SEARCH("bad",A3)))</formula>
    </cfRule>
    <cfRule type="containsText" dxfId="147" priority="16" operator="containsText" text="good">
      <formula>NOT(ISERROR(SEARCH("good",A3)))</formula>
    </cfRule>
  </conditionalFormatting>
  <conditionalFormatting sqref="F1">
    <cfRule type="containsText" dxfId="146" priority="1" operator="containsText" text="bad">
      <formula>NOT(ISERROR(SEARCH("bad",F1)))</formula>
    </cfRule>
    <cfRule type="containsText" dxfId="145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FB125-B51B-43BF-B6C1-7A7C8E48D41B}">
  <dimension ref="A1:M32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12" customWidth="1"/>
    <col min="2" max="2" width="15.1796875" style="12" customWidth="1"/>
    <col min="3" max="3" width="11.81640625" style="12" customWidth="1"/>
    <col min="4" max="4" width="13.1796875" style="12" customWidth="1"/>
    <col min="5" max="5" width="17.1796875" style="12" customWidth="1"/>
    <col min="6" max="6" width="79.453125" style="12" customWidth="1"/>
    <col min="7" max="16384" width="8.6328125" style="12"/>
  </cols>
  <sheetData>
    <row r="1" spans="1:13" x14ac:dyDescent="0.35">
      <c r="A1" s="9" t="s">
        <v>1088</v>
      </c>
      <c r="B1" s="9" t="s">
        <v>0</v>
      </c>
      <c r="C1" s="9" t="s">
        <v>1247</v>
      </c>
      <c r="D1" s="9" t="s">
        <v>1248</v>
      </c>
      <c r="E1" s="9" t="s">
        <v>1163</v>
      </c>
      <c r="F1" s="9" t="s">
        <v>1249</v>
      </c>
    </row>
    <row r="2" spans="1:13" x14ac:dyDescent="0.35">
      <c r="A2" s="1" t="s">
        <v>1195</v>
      </c>
      <c r="B2" s="1" t="s">
        <v>143</v>
      </c>
      <c r="C2" s="1" t="s">
        <v>145</v>
      </c>
      <c r="D2" s="1" t="s">
        <v>165</v>
      </c>
      <c r="E2" s="1" t="s">
        <v>854</v>
      </c>
      <c r="F2" s="1" t="s">
        <v>865</v>
      </c>
      <c r="G2" s="1"/>
      <c r="H2" s="1"/>
      <c r="I2" s="1"/>
      <c r="J2" s="1"/>
      <c r="K2" s="1"/>
      <c r="L2" s="1"/>
      <c r="M2" s="1"/>
    </row>
    <row r="3" spans="1:13" x14ac:dyDescent="0.35">
      <c r="A3" s="1" t="s">
        <v>1195</v>
      </c>
      <c r="B3" s="1" t="s">
        <v>1121</v>
      </c>
      <c r="C3" s="1" t="s">
        <v>414</v>
      </c>
      <c r="D3" s="1" t="s">
        <v>165</v>
      </c>
      <c r="E3" s="1" t="s">
        <v>102</v>
      </c>
      <c r="F3" s="1" t="s">
        <v>413</v>
      </c>
      <c r="G3" s="1"/>
      <c r="H3" s="1"/>
      <c r="I3" s="1"/>
      <c r="J3" s="1"/>
      <c r="K3" s="1"/>
      <c r="L3" s="1"/>
      <c r="M3" s="1"/>
    </row>
    <row r="4" spans="1:13" x14ac:dyDescent="0.35">
      <c r="A4" s="1" t="s">
        <v>1195</v>
      </c>
      <c r="B4" s="1" t="s">
        <v>1123</v>
      </c>
      <c r="C4" s="1" t="s">
        <v>291</v>
      </c>
      <c r="D4" s="1" t="s">
        <v>165</v>
      </c>
      <c r="E4" s="1" t="s">
        <v>102</v>
      </c>
      <c r="F4" s="1" t="s">
        <v>290</v>
      </c>
      <c r="G4" s="1"/>
      <c r="H4" s="1"/>
      <c r="I4" s="1"/>
      <c r="J4" s="1"/>
      <c r="K4" s="1"/>
      <c r="L4" s="1"/>
      <c r="M4" s="1"/>
    </row>
    <row r="5" spans="1:13" x14ac:dyDescent="0.35">
      <c r="A5" s="1" t="s">
        <v>1195</v>
      </c>
      <c r="B5" s="1" t="s">
        <v>917</v>
      </c>
      <c r="C5" s="1" t="s">
        <v>918</v>
      </c>
      <c r="D5" s="1" t="s">
        <v>165</v>
      </c>
      <c r="E5" s="1" t="s">
        <v>854</v>
      </c>
      <c r="F5" s="1" t="s">
        <v>862</v>
      </c>
      <c r="G5" s="1"/>
      <c r="H5" s="1"/>
      <c r="I5" s="1"/>
      <c r="J5" s="1"/>
      <c r="K5" s="1"/>
      <c r="L5" s="1"/>
      <c r="M5" s="1"/>
    </row>
    <row r="6" spans="1:13" x14ac:dyDescent="0.35">
      <c r="A6" s="1" t="s">
        <v>1195</v>
      </c>
      <c r="B6" s="3" t="s">
        <v>338</v>
      </c>
      <c r="C6" s="1" t="s">
        <v>339</v>
      </c>
      <c r="D6" s="1" t="s">
        <v>165</v>
      </c>
      <c r="E6" s="1" t="s">
        <v>1171</v>
      </c>
      <c r="F6" s="1" t="s">
        <v>337</v>
      </c>
      <c r="G6" s="1"/>
      <c r="H6" s="1"/>
      <c r="I6" s="1"/>
      <c r="J6" s="1"/>
      <c r="K6" s="1"/>
      <c r="L6" s="1"/>
      <c r="M6" s="1"/>
    </row>
    <row r="7" spans="1:13" ht="15" thickBot="1" x14ac:dyDescent="0.4">
      <c r="A7" s="1" t="s">
        <v>1195</v>
      </c>
      <c r="B7" s="1" t="s">
        <v>1124</v>
      </c>
      <c r="C7" s="1" t="s">
        <v>545</v>
      </c>
      <c r="D7" s="1" t="s">
        <v>165</v>
      </c>
      <c r="E7" s="1" t="s">
        <v>102</v>
      </c>
      <c r="F7" s="1" t="s">
        <v>544</v>
      </c>
      <c r="G7" s="1"/>
      <c r="H7" s="1"/>
      <c r="I7" s="1"/>
      <c r="J7" s="1"/>
      <c r="K7" s="1"/>
      <c r="L7" s="1"/>
      <c r="M7" s="1"/>
    </row>
    <row r="8" spans="1:13" x14ac:dyDescent="0.35">
      <c r="A8" s="1" t="s">
        <v>1195</v>
      </c>
      <c r="B8" s="1" t="s">
        <v>1125</v>
      </c>
      <c r="C8" s="7" t="s">
        <v>545</v>
      </c>
      <c r="D8" s="1" t="s">
        <v>165</v>
      </c>
      <c r="E8" s="1" t="s">
        <v>102</v>
      </c>
      <c r="F8" s="1" t="s">
        <v>622</v>
      </c>
      <c r="G8" s="1"/>
      <c r="H8" s="1"/>
      <c r="I8" s="1"/>
      <c r="J8" s="1"/>
      <c r="K8" s="1"/>
      <c r="L8" s="1"/>
      <c r="M8" s="1"/>
    </row>
    <row r="9" spans="1:13" x14ac:dyDescent="0.35">
      <c r="A9" s="1" t="s">
        <v>1195</v>
      </c>
      <c r="B9" s="1" t="s">
        <v>280</v>
      </c>
      <c r="C9" s="1" t="s">
        <v>281</v>
      </c>
      <c r="D9" s="1" t="s">
        <v>165</v>
      </c>
      <c r="E9" s="1" t="s">
        <v>102</v>
      </c>
      <c r="F9" s="1" t="s">
        <v>279</v>
      </c>
      <c r="G9" s="1"/>
      <c r="H9" s="1"/>
      <c r="I9" s="1"/>
      <c r="J9" s="1"/>
      <c r="K9" s="1"/>
      <c r="L9" s="1"/>
      <c r="M9" s="1"/>
    </row>
    <row r="10" spans="1:13" ht="15" thickBot="1" x14ac:dyDescent="0.4">
      <c r="A10" s="1" t="s">
        <v>1195</v>
      </c>
      <c r="B10" s="1" t="s">
        <v>1126</v>
      </c>
      <c r="C10" s="1" t="s">
        <v>430</v>
      </c>
      <c r="D10" s="1" t="s">
        <v>165</v>
      </c>
      <c r="E10" s="1" t="s">
        <v>102</v>
      </c>
      <c r="F10" s="1" t="s">
        <v>429</v>
      </c>
      <c r="G10" s="1"/>
      <c r="H10" s="1"/>
      <c r="I10" s="1"/>
      <c r="J10" s="1"/>
      <c r="K10" s="1"/>
      <c r="L10" s="1"/>
      <c r="M10" s="1"/>
    </row>
    <row r="11" spans="1:13" x14ac:dyDescent="0.35">
      <c r="A11" s="1" t="s">
        <v>1195</v>
      </c>
      <c r="B11" s="1" t="s">
        <v>940</v>
      </c>
      <c r="C11" s="7" t="s">
        <v>920</v>
      </c>
      <c r="D11" s="1" t="s">
        <v>165</v>
      </c>
      <c r="E11" s="1" t="s">
        <v>854</v>
      </c>
      <c r="F11" s="1" t="s">
        <v>993</v>
      </c>
      <c r="G11" s="1"/>
      <c r="H11" s="1"/>
      <c r="I11" s="1"/>
      <c r="J11" s="1"/>
      <c r="K11" s="1"/>
      <c r="L11" s="1"/>
      <c r="M11" s="1"/>
    </row>
    <row r="12" spans="1:13" x14ac:dyDescent="0.35">
      <c r="A12" s="1" t="s">
        <v>1195</v>
      </c>
      <c r="B12" s="1" t="s">
        <v>941</v>
      </c>
      <c r="C12" s="1" t="s">
        <v>919</v>
      </c>
      <c r="D12" s="1" t="s">
        <v>165</v>
      </c>
      <c r="E12" s="1" t="s">
        <v>854</v>
      </c>
      <c r="F12" s="1" t="s">
        <v>991</v>
      </c>
      <c r="G12" s="1"/>
      <c r="H12" s="1"/>
      <c r="I12" s="1"/>
      <c r="J12" s="1"/>
      <c r="K12" s="1"/>
      <c r="L12" s="1"/>
      <c r="M12" s="1"/>
    </row>
    <row r="13" spans="1:13" x14ac:dyDescent="0.35">
      <c r="A13" s="1" t="s">
        <v>1195</v>
      </c>
      <c r="B13" s="1" t="s">
        <v>1127</v>
      </c>
      <c r="C13" s="1"/>
      <c r="D13" s="1" t="s">
        <v>114</v>
      </c>
      <c r="E13" s="1" t="s">
        <v>102</v>
      </c>
      <c r="F13" s="1" t="s">
        <v>113</v>
      </c>
      <c r="G13" s="1"/>
      <c r="H13" s="1"/>
      <c r="I13" s="1"/>
      <c r="J13" s="1"/>
      <c r="K13" s="1"/>
      <c r="L13" s="1"/>
      <c r="M13" s="1"/>
    </row>
    <row r="14" spans="1:13" x14ac:dyDescent="0.35">
      <c r="A14" s="1" t="s">
        <v>1195</v>
      </c>
      <c r="B14" s="1" t="s">
        <v>209</v>
      </c>
      <c r="C14" s="1"/>
      <c r="D14" s="1" t="s">
        <v>165</v>
      </c>
      <c r="E14" s="1" t="s">
        <v>102</v>
      </c>
      <c r="F14" s="1" t="s">
        <v>208</v>
      </c>
      <c r="G14" s="1"/>
      <c r="H14" s="1"/>
      <c r="I14" s="1"/>
      <c r="J14" s="1"/>
      <c r="K14" s="1"/>
      <c r="L14" s="1"/>
      <c r="M14" s="1"/>
    </row>
    <row r="15" spans="1:13" x14ac:dyDescent="0.35">
      <c r="A15" s="1" t="s">
        <v>1195</v>
      </c>
      <c r="B15" s="1" t="s">
        <v>215</v>
      </c>
      <c r="C15" s="1"/>
      <c r="D15" s="1" t="s">
        <v>165</v>
      </c>
      <c r="E15" s="1" t="s">
        <v>102</v>
      </c>
      <c r="F15" s="1" t="s">
        <v>214</v>
      </c>
      <c r="G15" s="1"/>
      <c r="H15" s="1"/>
      <c r="I15" s="1"/>
      <c r="J15" s="1"/>
      <c r="K15" s="1"/>
      <c r="L15" s="1"/>
      <c r="M15" s="1"/>
    </row>
    <row r="16" spans="1:13" x14ac:dyDescent="0.35">
      <c r="A16" s="1" t="s">
        <v>1195</v>
      </c>
      <c r="B16" s="1" t="s">
        <v>1128</v>
      </c>
      <c r="C16" s="1"/>
      <c r="D16" s="1" t="s">
        <v>165</v>
      </c>
      <c r="E16" s="1" t="s">
        <v>102</v>
      </c>
      <c r="F16" s="1" t="s">
        <v>365</v>
      </c>
      <c r="G16" s="1"/>
      <c r="H16" s="1"/>
      <c r="I16" s="1"/>
      <c r="J16" s="1"/>
      <c r="K16" s="1"/>
      <c r="L16" s="1"/>
      <c r="M16" s="1"/>
    </row>
    <row r="17" spans="1:13" x14ac:dyDescent="0.35">
      <c r="A17" s="1" t="s">
        <v>1195</v>
      </c>
      <c r="B17" s="1" t="s">
        <v>1129</v>
      </c>
      <c r="C17" s="1"/>
      <c r="D17" s="1" t="s">
        <v>165</v>
      </c>
      <c r="E17" s="1" t="s">
        <v>102</v>
      </c>
      <c r="F17" s="1" t="s">
        <v>1209</v>
      </c>
      <c r="G17" s="1"/>
      <c r="H17" s="1"/>
      <c r="I17" s="1"/>
      <c r="J17" s="1"/>
      <c r="K17" s="1"/>
      <c r="L17" s="1"/>
      <c r="M17" s="1"/>
    </row>
    <row r="18" spans="1:13" x14ac:dyDescent="0.35">
      <c r="A18" s="1" t="s">
        <v>1195</v>
      </c>
      <c r="B18" s="1" t="s">
        <v>556</v>
      </c>
      <c r="C18" s="1"/>
      <c r="D18" s="1" t="s">
        <v>165</v>
      </c>
      <c r="E18" s="1" t="s">
        <v>102</v>
      </c>
      <c r="F18" s="1" t="s">
        <v>555</v>
      </c>
      <c r="G18" s="1"/>
      <c r="H18" s="1"/>
      <c r="I18" s="1"/>
      <c r="J18" s="1"/>
      <c r="K18" s="1"/>
      <c r="L18" s="1"/>
      <c r="M18" s="1"/>
    </row>
    <row r="19" spans="1:13" ht="15" thickBot="1" x14ac:dyDescent="0.4">
      <c r="A19" s="1" t="s">
        <v>1195</v>
      </c>
      <c r="B19" s="1" t="s">
        <v>1311</v>
      </c>
      <c r="C19" s="1"/>
      <c r="D19" s="1" t="s">
        <v>165</v>
      </c>
      <c r="E19" s="1" t="s">
        <v>854</v>
      </c>
      <c r="F19" s="1" t="s">
        <v>989</v>
      </c>
      <c r="G19" s="1"/>
      <c r="H19" s="1"/>
      <c r="I19" s="1"/>
      <c r="J19" s="1"/>
      <c r="K19" s="1"/>
      <c r="L19" s="1"/>
      <c r="M19" s="1"/>
    </row>
    <row r="20" spans="1:13" x14ac:dyDescent="0.35">
      <c r="A20" s="1" t="s">
        <v>1195</v>
      </c>
      <c r="B20" s="1" t="s">
        <v>1312</v>
      </c>
      <c r="C20" s="7"/>
      <c r="D20" s="1" t="s">
        <v>165</v>
      </c>
      <c r="E20" s="1" t="s">
        <v>854</v>
      </c>
      <c r="F20" s="1" t="s">
        <v>990</v>
      </c>
      <c r="G20" s="1"/>
      <c r="H20" s="1"/>
      <c r="I20" s="1"/>
      <c r="J20" s="1"/>
      <c r="K20" s="1"/>
      <c r="L20" s="1"/>
      <c r="M20" s="1"/>
    </row>
    <row r="21" spans="1:13" x14ac:dyDescent="0.35">
      <c r="A21" s="1" t="s">
        <v>1195</v>
      </c>
      <c r="B21" s="1" t="s">
        <v>1313</v>
      </c>
      <c r="C21" s="1"/>
      <c r="D21" s="1" t="s">
        <v>165</v>
      </c>
      <c r="E21" s="1" t="s">
        <v>854</v>
      </c>
      <c r="F21" s="1" t="s">
        <v>1210</v>
      </c>
      <c r="G21" s="1"/>
      <c r="H21" s="1"/>
      <c r="I21" s="1"/>
      <c r="J21" s="1"/>
      <c r="K21" s="1"/>
      <c r="L21" s="1"/>
      <c r="M21" s="1"/>
    </row>
    <row r="22" spans="1:13" x14ac:dyDescent="0.35">
      <c r="A22" s="1" t="s">
        <v>1195</v>
      </c>
      <c r="B22" s="1" t="s">
        <v>1314</v>
      </c>
      <c r="C22" s="1"/>
      <c r="D22" s="1" t="s">
        <v>165</v>
      </c>
      <c r="E22" s="1" t="s">
        <v>854</v>
      </c>
      <c r="F22" s="1" t="s">
        <v>992</v>
      </c>
      <c r="G22" s="1"/>
      <c r="H22" s="1"/>
      <c r="I22" s="1"/>
      <c r="J22" s="1"/>
      <c r="K22" s="1"/>
      <c r="L22" s="1"/>
      <c r="M22" s="1"/>
    </row>
    <row r="23" spans="1:13" x14ac:dyDescent="0.35">
      <c r="A23" s="1" t="s">
        <v>1195</v>
      </c>
      <c r="B23" s="1" t="s">
        <v>1315</v>
      </c>
      <c r="C23" s="1"/>
      <c r="D23" s="1" t="s">
        <v>165</v>
      </c>
      <c r="E23" s="1" t="s">
        <v>854</v>
      </c>
      <c r="F23" s="1" t="s">
        <v>863</v>
      </c>
      <c r="G23" s="1"/>
      <c r="H23" s="1"/>
      <c r="I23" s="1"/>
      <c r="J23" s="1"/>
      <c r="K23" s="1"/>
      <c r="L23" s="1"/>
      <c r="M23" s="1"/>
    </row>
    <row r="24" spans="1:13" x14ac:dyDescent="0.35">
      <c r="A24" s="1" t="s">
        <v>1195</v>
      </c>
      <c r="B24" s="1" t="s">
        <v>1316</v>
      </c>
      <c r="C24" s="1"/>
      <c r="D24" s="1" t="s">
        <v>165</v>
      </c>
      <c r="E24" s="1" t="s">
        <v>854</v>
      </c>
      <c r="F24" s="1" t="s">
        <v>994</v>
      </c>
      <c r="G24" s="1"/>
      <c r="H24" s="1"/>
      <c r="I24" s="1"/>
      <c r="J24" s="1"/>
      <c r="K24" s="1"/>
      <c r="L24" s="1"/>
      <c r="M24" s="1"/>
    </row>
    <row r="25" spans="1:13" x14ac:dyDescent="0.35">
      <c r="A25" s="1" t="s">
        <v>1195</v>
      </c>
      <c r="B25" s="1" t="s">
        <v>1317</v>
      </c>
      <c r="C25" s="1"/>
      <c r="D25" s="1" t="s">
        <v>165</v>
      </c>
      <c r="E25" s="1" t="s">
        <v>854</v>
      </c>
      <c r="F25" s="1" t="s">
        <v>995</v>
      </c>
      <c r="G25" s="1"/>
      <c r="H25" s="1"/>
      <c r="I25" s="1"/>
      <c r="J25" s="1"/>
      <c r="K25" s="1"/>
      <c r="L25" s="1"/>
      <c r="M25" s="1"/>
    </row>
    <row r="26" spans="1:13" x14ac:dyDescent="0.35">
      <c r="A26" s="1" t="s">
        <v>1195</v>
      </c>
      <c r="B26" s="1" t="s">
        <v>1318</v>
      </c>
      <c r="C26" s="1"/>
      <c r="D26" s="1" t="s">
        <v>165</v>
      </c>
      <c r="E26" s="1" t="s">
        <v>854</v>
      </c>
      <c r="F26" s="1" t="s">
        <v>864</v>
      </c>
      <c r="G26" s="1"/>
      <c r="H26" s="1"/>
      <c r="I26" s="1"/>
      <c r="J26" s="1"/>
      <c r="K26" s="1"/>
      <c r="L26" s="1"/>
      <c r="M26" s="1"/>
    </row>
    <row r="27" spans="1:13" x14ac:dyDescent="0.35">
      <c r="A27" s="1" t="s">
        <v>1195</v>
      </c>
      <c r="B27" s="1" t="s">
        <v>1319</v>
      </c>
      <c r="C27" s="1"/>
      <c r="D27" s="1" t="s">
        <v>165</v>
      </c>
      <c r="E27" s="1" t="s">
        <v>854</v>
      </c>
      <c r="F27" s="1" t="s">
        <v>1320</v>
      </c>
      <c r="G27" s="1"/>
      <c r="H27" s="1"/>
      <c r="I27" s="1"/>
      <c r="J27" s="1"/>
      <c r="K27" s="1"/>
      <c r="L27" s="1"/>
      <c r="M27" s="1"/>
    </row>
    <row r="28" spans="1:13" x14ac:dyDescent="0.35">
      <c r="A28" s="1" t="s">
        <v>1195</v>
      </c>
      <c r="B28" s="1" t="s">
        <v>1321</v>
      </c>
      <c r="C28" s="1"/>
      <c r="D28" s="1" t="s">
        <v>165</v>
      </c>
      <c r="E28" s="1" t="s">
        <v>854</v>
      </c>
      <c r="F28" s="1" t="s">
        <v>996</v>
      </c>
      <c r="G28" s="1"/>
      <c r="H28" s="1"/>
      <c r="I28" s="1"/>
      <c r="J28" s="1"/>
      <c r="K28" s="1"/>
      <c r="L28" s="1"/>
      <c r="M28" s="1"/>
    </row>
    <row r="29" spans="1:13" x14ac:dyDescent="0.35">
      <c r="A29" s="1" t="s">
        <v>1195</v>
      </c>
      <c r="B29" s="1" t="s">
        <v>1322</v>
      </c>
      <c r="C29" s="1"/>
      <c r="D29" s="1" t="s">
        <v>165</v>
      </c>
      <c r="E29" s="1" t="s">
        <v>854</v>
      </c>
      <c r="F29" s="1" t="s">
        <v>997</v>
      </c>
      <c r="G29" s="1"/>
      <c r="H29" s="1"/>
      <c r="I29" s="1"/>
      <c r="J29" s="1"/>
      <c r="K29" s="1"/>
      <c r="L29" s="1"/>
      <c r="M29" s="1"/>
    </row>
    <row r="30" spans="1:13" x14ac:dyDescent="0.35">
      <c r="A30" s="1" t="s">
        <v>1199</v>
      </c>
      <c r="B30" s="1" t="s">
        <v>1122</v>
      </c>
      <c r="C30" s="1" t="s">
        <v>1179</v>
      </c>
      <c r="D30" s="1" t="s">
        <v>165</v>
      </c>
      <c r="E30" s="1" t="s">
        <v>102</v>
      </c>
      <c r="F30" s="1" t="s">
        <v>1211</v>
      </c>
      <c r="G30" s="1"/>
      <c r="H30" s="1"/>
      <c r="I30" s="1"/>
      <c r="J30" s="1"/>
      <c r="K30" s="1"/>
      <c r="L30" s="1"/>
      <c r="M30" s="1"/>
    </row>
    <row r="31" spans="1:13" x14ac:dyDescent="0.35">
      <c r="A31" s="1" t="s">
        <v>1199</v>
      </c>
      <c r="B31" s="1" t="s">
        <v>634</v>
      </c>
      <c r="C31" s="1" t="s">
        <v>635</v>
      </c>
      <c r="D31" s="1" t="s">
        <v>165</v>
      </c>
      <c r="E31" s="1" t="s">
        <v>102</v>
      </c>
      <c r="F31" s="1" t="s">
        <v>1212</v>
      </c>
      <c r="G31" s="1"/>
      <c r="H31" s="1"/>
      <c r="I31" s="1"/>
      <c r="J31" s="1"/>
      <c r="K31" s="1"/>
      <c r="L31" s="1"/>
      <c r="M31" s="1"/>
    </row>
    <row r="32" spans="1:13" x14ac:dyDescent="0.35">
      <c r="A32" s="1" t="s">
        <v>1199</v>
      </c>
      <c r="B32" s="1" t="s">
        <v>166</v>
      </c>
      <c r="C32" s="1"/>
      <c r="D32" s="1" t="s">
        <v>165</v>
      </c>
      <c r="E32" s="1" t="s">
        <v>1171</v>
      </c>
      <c r="F32" s="1" t="s">
        <v>1180</v>
      </c>
      <c r="G32" s="1"/>
      <c r="H32" s="1"/>
      <c r="I32" s="1"/>
      <c r="J32" s="1"/>
      <c r="K32" s="1"/>
      <c r="L32" s="1"/>
      <c r="M32" s="1"/>
    </row>
  </sheetData>
  <conditionalFormatting sqref="A1:B1 E1">
    <cfRule type="containsText" dxfId="144" priority="7" operator="containsText" text="bad">
      <formula>NOT(ISERROR(SEARCH("bad",A1)))</formula>
    </cfRule>
    <cfRule type="containsText" dxfId="143" priority="8" operator="containsText" text="good">
      <formula>NOT(ISERROR(SEARCH("good",A1)))</formula>
    </cfRule>
  </conditionalFormatting>
  <conditionalFormatting sqref="A2:J32">
    <cfRule type="containsText" dxfId="142" priority="9" operator="containsText" text="bad">
      <formula>NOT(ISERROR(SEARCH("bad",A2)))</formula>
    </cfRule>
    <cfRule type="containsText" dxfId="141" priority="10" operator="containsText" text="good">
      <formula>NOT(ISERROR(SEARCH("good",A2)))</formula>
    </cfRule>
  </conditionalFormatting>
  <conditionalFormatting sqref="C1">
    <cfRule type="containsText" dxfId="140" priority="5" operator="containsText" text="bad">
      <formula>NOT(ISERROR(SEARCH("bad",C1)))</formula>
    </cfRule>
    <cfRule type="containsText" dxfId="139" priority="6" operator="containsText" text="good">
      <formula>NOT(ISERROR(SEARCH("good",C1)))</formula>
    </cfRule>
  </conditionalFormatting>
  <conditionalFormatting sqref="D1">
    <cfRule type="containsText" dxfId="138" priority="3" operator="containsText" text="bad">
      <formula>NOT(ISERROR(SEARCH("bad",D1)))</formula>
    </cfRule>
    <cfRule type="containsText" dxfId="137" priority="4" operator="containsText" text="good">
      <formula>NOT(ISERROR(SEARCH("good",D1)))</formula>
    </cfRule>
  </conditionalFormatting>
  <conditionalFormatting sqref="F1">
    <cfRule type="containsText" dxfId="136" priority="1" operator="containsText" text="bad">
      <formula>NOT(ISERROR(SEARCH("bad",F1)))</formula>
    </cfRule>
    <cfRule type="containsText" dxfId="135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DE099-1B2C-4193-BF7A-27FE92519D29}">
  <dimension ref="A1:K25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23" customWidth="1"/>
    <col min="2" max="2" width="43.6328125" style="28" customWidth="1"/>
    <col min="3" max="3" width="14.81640625" style="23" customWidth="1"/>
    <col min="4" max="4" width="36.1796875" style="23" customWidth="1"/>
    <col min="5" max="5" width="26.81640625" style="28" customWidth="1"/>
    <col min="6" max="6" width="59.1796875" style="23" customWidth="1"/>
    <col min="7" max="16384" width="8.6328125" style="23"/>
  </cols>
  <sheetData>
    <row r="1" spans="1:11" x14ac:dyDescent="0.35">
      <c r="A1" s="14" t="s">
        <v>1088</v>
      </c>
      <c r="B1" s="17" t="s">
        <v>0</v>
      </c>
      <c r="C1" s="14" t="s">
        <v>1247</v>
      </c>
      <c r="D1" s="14" t="s">
        <v>1248</v>
      </c>
      <c r="E1" s="17" t="s">
        <v>1163</v>
      </c>
      <c r="F1" s="14" t="s">
        <v>1249</v>
      </c>
    </row>
    <row r="2" spans="1:11" x14ac:dyDescent="0.35">
      <c r="A2" s="3" t="s">
        <v>1195</v>
      </c>
      <c r="B2" s="18" t="s">
        <v>1051</v>
      </c>
      <c r="C2" s="3" t="s">
        <v>17</v>
      </c>
      <c r="D2" s="3" t="s">
        <v>1165</v>
      </c>
      <c r="E2" s="18" t="s">
        <v>1171</v>
      </c>
      <c r="F2" s="3" t="s">
        <v>18</v>
      </c>
      <c r="G2" s="3"/>
      <c r="H2" s="3"/>
      <c r="I2" s="3"/>
      <c r="J2" s="3"/>
      <c r="K2" s="3"/>
    </row>
    <row r="3" spans="1:11" x14ac:dyDescent="0.35">
      <c r="A3" s="3" t="s">
        <v>1195</v>
      </c>
      <c r="B3" s="2" t="s">
        <v>1169</v>
      </c>
      <c r="C3" s="15" t="s">
        <v>97</v>
      </c>
      <c r="D3" s="3" t="s">
        <v>1165</v>
      </c>
      <c r="E3" s="2" t="s">
        <v>1063</v>
      </c>
      <c r="F3" s="15"/>
      <c r="G3" s="25"/>
      <c r="H3" s="25"/>
      <c r="I3" s="25"/>
      <c r="J3" s="25"/>
      <c r="K3" s="3"/>
    </row>
    <row r="4" spans="1:11" x14ac:dyDescent="0.35">
      <c r="A4" s="3" t="s">
        <v>1195</v>
      </c>
      <c r="B4" s="2" t="s">
        <v>1068</v>
      </c>
      <c r="C4" s="15" t="s">
        <v>97</v>
      </c>
      <c r="D4" s="3" t="s">
        <v>1165</v>
      </c>
      <c r="E4" s="2" t="s">
        <v>1063</v>
      </c>
      <c r="F4" s="15"/>
      <c r="G4" s="25"/>
      <c r="H4" s="25"/>
      <c r="I4" s="3"/>
      <c r="J4" s="3"/>
      <c r="K4" s="3"/>
    </row>
    <row r="5" spans="1:11" x14ac:dyDescent="0.35">
      <c r="A5" s="3" t="s">
        <v>1195</v>
      </c>
      <c r="B5" s="2" t="s">
        <v>1067</v>
      </c>
      <c r="C5" s="15" t="s">
        <v>97</v>
      </c>
      <c r="D5" s="3" t="s">
        <v>1165</v>
      </c>
      <c r="E5" s="2" t="s">
        <v>1063</v>
      </c>
      <c r="F5" s="15"/>
      <c r="G5" s="3"/>
      <c r="H5" s="3"/>
      <c r="I5" s="3"/>
      <c r="J5" s="3"/>
      <c r="K5" s="3"/>
    </row>
    <row r="6" spans="1:11" x14ac:dyDescent="0.35">
      <c r="A6" s="3" t="s">
        <v>1195</v>
      </c>
      <c r="B6" s="2" t="s">
        <v>1168</v>
      </c>
      <c r="C6" s="15" t="s">
        <v>97</v>
      </c>
      <c r="D6" s="3" t="s">
        <v>1165</v>
      </c>
      <c r="E6" s="2" t="s">
        <v>1063</v>
      </c>
      <c r="F6" s="15"/>
      <c r="G6" s="3"/>
      <c r="H6" s="3"/>
      <c r="I6" s="3"/>
      <c r="J6" s="3"/>
      <c r="K6" s="3"/>
    </row>
    <row r="7" spans="1:11" ht="25" x14ac:dyDescent="0.35">
      <c r="A7" s="3" t="s">
        <v>1195</v>
      </c>
      <c r="B7" s="2"/>
      <c r="C7" s="15" t="s">
        <v>1060</v>
      </c>
      <c r="D7" s="3" t="s">
        <v>1165</v>
      </c>
      <c r="E7" s="2" t="s">
        <v>1063</v>
      </c>
      <c r="F7" s="15"/>
      <c r="G7" s="3"/>
      <c r="H7" s="3"/>
      <c r="I7" s="3"/>
      <c r="J7" s="3"/>
      <c r="K7" s="3"/>
    </row>
    <row r="8" spans="1:11" x14ac:dyDescent="0.35">
      <c r="A8" s="3" t="s">
        <v>1195</v>
      </c>
      <c r="B8" s="2" t="s">
        <v>1071</v>
      </c>
      <c r="C8" s="15" t="s">
        <v>1070</v>
      </c>
      <c r="D8" s="3" t="s">
        <v>1165</v>
      </c>
      <c r="E8" s="2" t="s">
        <v>1063</v>
      </c>
      <c r="F8" s="15"/>
      <c r="G8" s="3"/>
      <c r="H8" s="3"/>
      <c r="I8" s="3"/>
      <c r="J8" s="3"/>
      <c r="K8" s="3"/>
    </row>
    <row r="9" spans="1:11" ht="15.75" customHeight="1" x14ac:dyDescent="0.35">
      <c r="A9" s="3" t="s">
        <v>1195</v>
      </c>
      <c r="B9" s="2" t="s">
        <v>1061</v>
      </c>
      <c r="C9" s="15" t="s">
        <v>1069</v>
      </c>
      <c r="D9" s="3" t="s">
        <v>1165</v>
      </c>
      <c r="E9" s="2" t="s">
        <v>1063</v>
      </c>
      <c r="F9" s="15"/>
      <c r="G9" s="3"/>
      <c r="H9" s="3"/>
      <c r="I9" s="3"/>
      <c r="J9" s="3"/>
      <c r="K9" s="3"/>
    </row>
    <row r="10" spans="1:11" ht="15" customHeight="1" x14ac:dyDescent="0.35">
      <c r="A10" s="3" t="s">
        <v>1195</v>
      </c>
      <c r="B10" s="2" t="s">
        <v>1073</v>
      </c>
      <c r="C10" s="15" t="s">
        <v>1072</v>
      </c>
      <c r="D10" s="3" t="s">
        <v>1165</v>
      </c>
      <c r="E10" s="2" t="s">
        <v>1063</v>
      </c>
      <c r="F10" s="15"/>
      <c r="G10" s="3"/>
      <c r="H10" s="3"/>
      <c r="I10" s="3"/>
      <c r="J10" s="3"/>
      <c r="K10" s="3"/>
    </row>
    <row r="11" spans="1:11" ht="16.25" customHeight="1" x14ac:dyDescent="0.35">
      <c r="A11" s="3" t="s">
        <v>1195</v>
      </c>
      <c r="B11" s="2" t="s">
        <v>1077</v>
      </c>
      <c r="C11" s="15" t="s">
        <v>1075</v>
      </c>
      <c r="D11" s="3" t="s">
        <v>1165</v>
      </c>
      <c r="E11" s="2" t="s">
        <v>1166</v>
      </c>
      <c r="F11" s="3" t="s">
        <v>1376</v>
      </c>
      <c r="G11" s="3"/>
      <c r="H11" s="3"/>
      <c r="I11" s="3"/>
      <c r="J11" s="3"/>
      <c r="K11" s="3"/>
    </row>
    <row r="12" spans="1:11" ht="17.5" customHeight="1" x14ac:dyDescent="0.35">
      <c r="A12" s="3" t="s">
        <v>1195</v>
      </c>
      <c r="B12" s="2" t="s">
        <v>1079</v>
      </c>
      <c r="C12" s="15" t="s">
        <v>1078</v>
      </c>
      <c r="D12" s="3" t="s">
        <v>1165</v>
      </c>
      <c r="E12" s="2" t="s">
        <v>1063</v>
      </c>
      <c r="F12" s="15"/>
      <c r="G12" s="3"/>
      <c r="H12" s="3"/>
      <c r="I12" s="3"/>
      <c r="J12" s="3"/>
      <c r="K12" s="3"/>
    </row>
    <row r="13" spans="1:11" ht="17.5" customHeight="1" x14ac:dyDescent="0.35">
      <c r="A13" s="3" t="s">
        <v>1195</v>
      </c>
      <c r="B13" s="2" t="s">
        <v>1083</v>
      </c>
      <c r="C13" s="15" t="s">
        <v>1082</v>
      </c>
      <c r="D13" s="3" t="s">
        <v>1165</v>
      </c>
      <c r="E13" s="2" t="s">
        <v>1181</v>
      </c>
      <c r="F13" s="15"/>
      <c r="G13" s="3"/>
      <c r="H13" s="3"/>
      <c r="I13" s="3"/>
      <c r="J13" s="3"/>
      <c r="K13" s="3"/>
    </row>
    <row r="14" spans="1:11" ht="16.25" customHeight="1" x14ac:dyDescent="0.35">
      <c r="A14" s="3" t="s">
        <v>1195</v>
      </c>
      <c r="B14" s="2" t="s">
        <v>1085</v>
      </c>
      <c r="C14" s="15" t="s">
        <v>1084</v>
      </c>
      <c r="D14" s="3" t="s">
        <v>1165</v>
      </c>
      <c r="E14" s="2" t="s">
        <v>1063</v>
      </c>
      <c r="F14" s="15"/>
      <c r="G14" s="3"/>
      <c r="H14" s="3"/>
      <c r="I14" s="3"/>
      <c r="J14" s="3"/>
      <c r="K14" s="3"/>
    </row>
    <row r="15" spans="1:11" x14ac:dyDescent="0.35">
      <c r="A15" s="3" t="s">
        <v>1196</v>
      </c>
      <c r="B15" s="18" t="s">
        <v>1170</v>
      </c>
      <c r="C15" s="3" t="s">
        <v>75</v>
      </c>
      <c r="D15" s="3" t="s">
        <v>1165</v>
      </c>
      <c r="E15" s="2" t="s">
        <v>1063</v>
      </c>
      <c r="F15" s="3"/>
      <c r="G15" s="3"/>
      <c r="H15" s="3"/>
      <c r="I15" s="3"/>
      <c r="J15" s="3"/>
      <c r="K15" s="3"/>
    </row>
    <row r="16" spans="1:11" ht="15" customHeight="1" x14ac:dyDescent="0.35">
      <c r="A16" s="3" t="s">
        <v>1199</v>
      </c>
      <c r="B16" s="18" t="s">
        <v>779</v>
      </c>
      <c r="C16" s="3" t="s">
        <v>780</v>
      </c>
      <c r="D16" s="3" t="s">
        <v>1165</v>
      </c>
      <c r="E16" s="18" t="s">
        <v>102</v>
      </c>
      <c r="F16" s="3" t="s">
        <v>781</v>
      </c>
      <c r="G16" s="3"/>
      <c r="H16" s="3"/>
      <c r="I16" s="3"/>
      <c r="J16" s="3"/>
      <c r="K16" s="3"/>
    </row>
    <row r="17" spans="1:11" ht="18.75" customHeight="1" x14ac:dyDescent="0.35">
      <c r="A17" s="3" t="s">
        <v>1199</v>
      </c>
      <c r="B17" s="18" t="s">
        <v>65</v>
      </c>
      <c r="C17" s="3" t="s">
        <v>64</v>
      </c>
      <c r="D17" s="3" t="s">
        <v>1165</v>
      </c>
      <c r="E17" s="18" t="s">
        <v>1167</v>
      </c>
      <c r="F17" s="3"/>
      <c r="G17" s="3"/>
      <c r="H17" s="3"/>
      <c r="I17" s="3"/>
      <c r="J17" s="3"/>
      <c r="K17" s="3"/>
    </row>
    <row r="18" spans="1:11" ht="15.75" customHeight="1" x14ac:dyDescent="0.35">
      <c r="A18" s="3" t="s">
        <v>1199</v>
      </c>
      <c r="B18" s="18" t="s">
        <v>22</v>
      </c>
      <c r="C18" s="3" t="s">
        <v>21</v>
      </c>
      <c r="D18" s="3" t="s">
        <v>1165</v>
      </c>
      <c r="E18" s="18" t="s">
        <v>1167</v>
      </c>
      <c r="F18" s="3"/>
      <c r="G18" s="3"/>
      <c r="H18" s="3"/>
      <c r="I18" s="3"/>
      <c r="J18" s="3"/>
      <c r="K18" s="3"/>
    </row>
    <row r="19" spans="1:11" ht="18.75" customHeight="1" x14ac:dyDescent="0.35">
      <c r="A19" s="3" t="s">
        <v>1199</v>
      </c>
      <c r="B19" s="18" t="s">
        <v>44</v>
      </c>
      <c r="C19" s="3" t="s">
        <v>17</v>
      </c>
      <c r="D19" s="3" t="s">
        <v>1165</v>
      </c>
      <c r="E19" s="18" t="s">
        <v>1167</v>
      </c>
      <c r="F19" s="3"/>
      <c r="G19" s="3"/>
      <c r="H19" s="3"/>
      <c r="I19" s="3"/>
      <c r="J19" s="3"/>
      <c r="K19" s="3"/>
    </row>
    <row r="20" spans="1:11" ht="16.75" customHeight="1" x14ac:dyDescent="0.35">
      <c r="A20" s="3" t="s">
        <v>1199</v>
      </c>
      <c r="B20" s="18" t="s">
        <v>33</v>
      </c>
      <c r="C20" s="3" t="s">
        <v>19</v>
      </c>
      <c r="D20" s="3" t="s">
        <v>1165</v>
      </c>
      <c r="E20" s="18" t="s">
        <v>1167</v>
      </c>
      <c r="F20" s="3"/>
      <c r="G20" s="3"/>
      <c r="H20" s="3"/>
      <c r="I20" s="3"/>
      <c r="J20" s="3"/>
      <c r="K20" s="3"/>
    </row>
    <row r="21" spans="1:11" x14ac:dyDescent="0.35">
      <c r="A21" s="3" t="s">
        <v>1199</v>
      </c>
      <c r="B21" s="18" t="s">
        <v>20</v>
      </c>
      <c r="C21" s="3" t="s">
        <v>19</v>
      </c>
      <c r="D21" s="3" t="s">
        <v>1165</v>
      </c>
      <c r="E21" s="18" t="s">
        <v>1167</v>
      </c>
      <c r="F21" s="3"/>
      <c r="G21" s="3"/>
      <c r="H21" s="3"/>
      <c r="I21" s="3"/>
      <c r="J21" s="3"/>
      <c r="K21" s="3"/>
    </row>
    <row r="22" spans="1:11" x14ac:dyDescent="0.35">
      <c r="A22" s="3" t="s">
        <v>1199</v>
      </c>
      <c r="B22" s="2" t="s">
        <v>1062</v>
      </c>
      <c r="C22" s="15" t="s">
        <v>1074</v>
      </c>
      <c r="D22" s="3" t="s">
        <v>1165</v>
      </c>
      <c r="E22" s="2" t="s">
        <v>1063</v>
      </c>
      <c r="F22" s="15"/>
      <c r="G22" s="3"/>
      <c r="H22" s="3"/>
      <c r="I22" s="3"/>
      <c r="J22" s="3"/>
      <c r="K22" s="3"/>
    </row>
    <row r="23" spans="1:11" x14ac:dyDescent="0.35">
      <c r="A23" s="3" t="s">
        <v>1199</v>
      </c>
      <c r="B23" s="18" t="s">
        <v>66</v>
      </c>
      <c r="C23" s="3" t="s">
        <v>64</v>
      </c>
      <c r="D23" s="3" t="s">
        <v>1165</v>
      </c>
      <c r="E23" s="18" t="s">
        <v>1167</v>
      </c>
      <c r="F23" s="3"/>
      <c r="G23" s="3"/>
      <c r="H23" s="3"/>
      <c r="I23" s="3"/>
      <c r="J23" s="3"/>
      <c r="K23" s="3"/>
    </row>
    <row r="24" spans="1:11" x14ac:dyDescent="0.35">
      <c r="A24" s="3" t="s">
        <v>1199</v>
      </c>
      <c r="B24" s="2" t="s">
        <v>1076</v>
      </c>
      <c r="C24" s="15" t="s">
        <v>1075</v>
      </c>
      <c r="D24" s="3" t="s">
        <v>1165</v>
      </c>
      <c r="E24" s="2" t="s">
        <v>1063</v>
      </c>
      <c r="F24" s="15"/>
      <c r="G24" s="3"/>
      <c r="H24" s="3"/>
      <c r="I24" s="3"/>
      <c r="J24" s="3"/>
      <c r="K24" s="3"/>
    </row>
    <row r="25" spans="1:11" x14ac:dyDescent="0.35">
      <c r="A25" s="3" t="s">
        <v>1199</v>
      </c>
      <c r="B25" s="2" t="s">
        <v>1081</v>
      </c>
      <c r="C25" s="15" t="s">
        <v>1080</v>
      </c>
      <c r="D25" s="3" t="s">
        <v>1165</v>
      </c>
      <c r="E25" s="2" t="s">
        <v>1063</v>
      </c>
      <c r="F25" s="15"/>
      <c r="G25" s="3"/>
      <c r="H25" s="3"/>
      <c r="I25" s="3"/>
      <c r="J25" s="3"/>
      <c r="K25" s="3"/>
    </row>
  </sheetData>
  <conditionalFormatting sqref="A22:A25">
    <cfRule type="containsText" dxfId="134" priority="17" operator="containsText" text="bad">
      <formula>NOT(ISERROR(SEARCH("bad",A22)))</formula>
    </cfRule>
    <cfRule type="containsText" dxfId="133" priority="18" operator="containsText" text="good">
      <formula>NOT(ISERROR(SEARCH("good",A22)))</formula>
    </cfRule>
  </conditionalFormatting>
  <conditionalFormatting sqref="A1:B1 E1">
    <cfRule type="containsText" dxfId="132" priority="13" operator="containsText" text="bad">
      <formula>NOT(ISERROR(SEARCH("bad",A1)))</formula>
    </cfRule>
    <cfRule type="containsText" dxfId="131" priority="14" operator="containsText" text="good">
      <formula>NOT(ISERROR(SEARCH("good",A1)))</formula>
    </cfRule>
  </conditionalFormatting>
  <conditionalFormatting sqref="A2:C21">
    <cfRule type="containsText" dxfId="130" priority="23" operator="containsText" text="bad">
      <formula>NOT(ISERROR(SEARCH("bad",A2)))</formula>
    </cfRule>
    <cfRule type="containsText" dxfId="129" priority="24" operator="containsText" text="good">
      <formula>NOT(ISERROR(SEARCH("good",A2)))</formula>
    </cfRule>
  </conditionalFormatting>
  <conditionalFormatting sqref="B22">
    <cfRule type="containsText" dxfId="128" priority="11" operator="containsText" text="bad">
      <formula>NOT(ISERROR(SEARCH("bad",B22)))</formula>
    </cfRule>
    <cfRule type="containsText" dxfId="127" priority="12" operator="containsText" text="good">
      <formula>NOT(ISERROR(SEARCH("good",B22)))</formula>
    </cfRule>
  </conditionalFormatting>
  <conditionalFormatting sqref="B25:C25">
    <cfRule type="containsText" dxfId="126" priority="19" operator="containsText" text="bad">
      <formula>NOT(ISERROR(SEARCH("bad",B25)))</formula>
    </cfRule>
    <cfRule type="containsText" dxfId="125" priority="20" operator="containsText" text="good">
      <formula>NOT(ISERROR(SEARCH("good",B25)))</formula>
    </cfRule>
  </conditionalFormatting>
  <conditionalFormatting sqref="C1">
    <cfRule type="containsText" dxfId="124" priority="5" operator="containsText" text="bad">
      <formula>NOT(ISERROR(SEARCH("bad",C1)))</formula>
    </cfRule>
    <cfRule type="containsText" dxfId="123" priority="6" operator="containsText" text="good">
      <formula>NOT(ISERROR(SEARCH("good",C1)))</formula>
    </cfRule>
  </conditionalFormatting>
  <conditionalFormatting sqref="C22:C24">
    <cfRule type="containsText" dxfId="122" priority="21" operator="containsText" text="bad">
      <formula>NOT(ISERROR(SEARCH("bad",C22)))</formula>
    </cfRule>
    <cfRule type="containsText" dxfId="121" priority="22" operator="containsText" text="good">
      <formula>NOT(ISERROR(SEARCH("good",C22)))</formula>
    </cfRule>
  </conditionalFormatting>
  <conditionalFormatting sqref="D1">
    <cfRule type="containsText" dxfId="120" priority="3" operator="containsText" text="bad">
      <formula>NOT(ISERROR(SEARCH("bad",D1)))</formula>
    </cfRule>
    <cfRule type="containsText" dxfId="119" priority="4" operator="containsText" text="good">
      <formula>NOT(ISERROR(SEARCH("good",D1)))</formula>
    </cfRule>
  </conditionalFormatting>
  <conditionalFormatting sqref="D2:H2 E3:H6 D3:D25 E7:F7 E8:H9 E10:G11 H11:H12 E12:F12 E13:H22 F23:H23 E24:H25">
    <cfRule type="containsText" dxfId="118" priority="25" operator="containsText" text="bad">
      <formula>NOT(ISERROR(SEARCH("bad",D2)))</formula>
    </cfRule>
    <cfRule type="containsText" dxfId="117" priority="26" operator="containsText" text="good">
      <formula>NOT(ISERROR(SEARCH("good",D2)))</formula>
    </cfRule>
  </conditionalFormatting>
  <conditionalFormatting sqref="E23">
    <cfRule type="containsText" dxfId="116" priority="9" operator="containsText" text="bad">
      <formula>NOT(ISERROR(SEARCH("bad",E23)))</formula>
    </cfRule>
    <cfRule type="containsText" dxfId="115" priority="10" operator="containsText" text="good">
      <formula>NOT(ISERROR(SEARCH("good",E23)))</formula>
    </cfRule>
  </conditionalFormatting>
  <conditionalFormatting sqref="F1">
    <cfRule type="containsText" dxfId="114" priority="1" operator="containsText" text="bad">
      <formula>NOT(ISERROR(SEARCH("bad",F1)))</formula>
    </cfRule>
    <cfRule type="containsText" dxfId="113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CAF3F-91F5-406E-B83C-BFDFD04EEAE1}">
  <dimension ref="A1:M48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23" customWidth="1"/>
    <col min="2" max="2" width="27.81640625" style="23" customWidth="1"/>
    <col min="3" max="3" width="19.81640625" style="23" customWidth="1"/>
    <col min="4" max="4" width="20.453125" style="23" customWidth="1"/>
    <col min="5" max="5" width="18.453125" style="23" customWidth="1"/>
    <col min="6" max="6" width="83.81640625" style="23" customWidth="1"/>
    <col min="7" max="16384" width="8.6328125" style="23"/>
  </cols>
  <sheetData>
    <row r="1" spans="1:13" x14ac:dyDescent="0.35">
      <c r="A1" s="14" t="s">
        <v>1088</v>
      </c>
      <c r="B1" s="14" t="s">
        <v>0</v>
      </c>
      <c r="C1" s="14" t="s">
        <v>1247</v>
      </c>
      <c r="D1" s="14" t="s">
        <v>1248</v>
      </c>
      <c r="E1" s="14" t="s">
        <v>1163</v>
      </c>
      <c r="F1" s="14" t="s">
        <v>1249</v>
      </c>
    </row>
    <row r="2" spans="1:13" x14ac:dyDescent="0.35">
      <c r="A2" s="3" t="s">
        <v>1195</v>
      </c>
      <c r="B2" s="3" t="s">
        <v>1144</v>
      </c>
      <c r="C2" s="3" t="s">
        <v>348</v>
      </c>
      <c r="D2" s="3" t="s">
        <v>871</v>
      </c>
      <c r="E2" s="3" t="s">
        <v>1171</v>
      </c>
      <c r="F2" s="3" t="s">
        <v>347</v>
      </c>
      <c r="G2" s="25"/>
      <c r="H2" s="3"/>
      <c r="I2" s="3"/>
      <c r="J2" s="3"/>
      <c r="K2" s="3"/>
      <c r="L2" s="3"/>
      <c r="M2" s="3"/>
    </row>
    <row r="3" spans="1:13" x14ac:dyDescent="0.35">
      <c r="A3" s="3" t="s">
        <v>1195</v>
      </c>
      <c r="B3" s="3" t="s">
        <v>1095</v>
      </c>
      <c r="C3" s="15" t="s">
        <v>1096</v>
      </c>
      <c r="D3" s="3" t="s">
        <v>146</v>
      </c>
      <c r="E3" s="3" t="s">
        <v>102</v>
      </c>
      <c r="F3" s="3" t="s">
        <v>546</v>
      </c>
      <c r="G3" s="25"/>
      <c r="H3" s="3"/>
      <c r="I3" s="3"/>
      <c r="J3" s="3"/>
      <c r="K3" s="3"/>
      <c r="L3" s="3"/>
      <c r="M3" s="3"/>
    </row>
    <row r="4" spans="1:13" ht="15" thickBot="1" x14ac:dyDescent="0.4">
      <c r="A4" s="3" t="s">
        <v>1195</v>
      </c>
      <c r="B4" s="3" t="s">
        <v>1097</v>
      </c>
      <c r="C4" s="3" t="s">
        <v>687</v>
      </c>
      <c r="D4" s="3" t="s">
        <v>146</v>
      </c>
      <c r="E4" s="3" t="s">
        <v>102</v>
      </c>
      <c r="F4" s="3" t="s">
        <v>686</v>
      </c>
      <c r="G4" s="25"/>
      <c r="H4" s="3"/>
      <c r="I4" s="3"/>
      <c r="J4" s="3"/>
      <c r="K4" s="3"/>
      <c r="L4" s="3"/>
      <c r="M4" s="3"/>
    </row>
    <row r="5" spans="1:13" x14ac:dyDescent="0.35">
      <c r="A5" s="3" t="s">
        <v>1195</v>
      </c>
      <c r="B5" s="3" t="s">
        <v>217</v>
      </c>
      <c r="C5" s="24" t="s">
        <v>1145</v>
      </c>
      <c r="D5" s="3" t="s">
        <v>871</v>
      </c>
      <c r="E5" s="3" t="s">
        <v>1171</v>
      </c>
      <c r="F5" s="3" t="s">
        <v>216</v>
      </c>
      <c r="G5" s="3"/>
      <c r="H5" s="3"/>
      <c r="I5" s="3"/>
      <c r="J5" s="3"/>
      <c r="K5" s="3"/>
      <c r="L5" s="3"/>
      <c r="M5" s="3"/>
    </row>
    <row r="6" spans="1:13" x14ac:dyDescent="0.35">
      <c r="A6" s="3" t="s">
        <v>1195</v>
      </c>
      <c r="B6" s="3" t="s">
        <v>700</v>
      </c>
      <c r="C6" s="26" t="s">
        <v>1146</v>
      </c>
      <c r="D6" s="3" t="s">
        <v>871</v>
      </c>
      <c r="E6" s="3" t="s">
        <v>102</v>
      </c>
      <c r="F6" s="3" t="s">
        <v>699</v>
      </c>
      <c r="G6" s="3"/>
      <c r="H6" s="3"/>
      <c r="I6" s="3"/>
      <c r="J6" s="3"/>
      <c r="K6" s="3"/>
      <c r="L6" s="3"/>
      <c r="M6" s="3"/>
    </row>
    <row r="7" spans="1:13" x14ac:dyDescent="0.35">
      <c r="A7" s="3" t="s">
        <v>1195</v>
      </c>
      <c r="B7" s="3" t="s">
        <v>454</v>
      </c>
      <c r="C7" s="3" t="s">
        <v>455</v>
      </c>
      <c r="D7" s="3" t="s">
        <v>871</v>
      </c>
      <c r="E7" s="3" t="s">
        <v>102</v>
      </c>
      <c r="F7" s="3" t="s">
        <v>453</v>
      </c>
      <c r="G7" s="3"/>
      <c r="H7" s="3"/>
      <c r="I7" s="3"/>
      <c r="J7" s="3"/>
      <c r="K7" s="3"/>
      <c r="L7" s="3"/>
      <c r="M7" s="3"/>
    </row>
    <row r="8" spans="1:13" x14ac:dyDescent="0.35">
      <c r="A8" s="3" t="s">
        <v>1195</v>
      </c>
      <c r="B8" s="3" t="s">
        <v>151</v>
      </c>
      <c r="C8" s="3" t="s">
        <v>152</v>
      </c>
      <c r="D8" s="3" t="s">
        <v>146</v>
      </c>
      <c r="E8" s="3" t="s">
        <v>102</v>
      </c>
      <c r="F8" s="3" t="s">
        <v>150</v>
      </c>
      <c r="G8" s="3"/>
      <c r="H8" s="3"/>
      <c r="I8" s="3"/>
      <c r="J8" s="3"/>
      <c r="K8" s="3"/>
      <c r="L8" s="3"/>
      <c r="M8" s="3"/>
    </row>
    <row r="9" spans="1:13" x14ac:dyDescent="0.35">
      <c r="A9" s="3" t="s">
        <v>1195</v>
      </c>
      <c r="B9" s="3" t="s">
        <v>955</v>
      </c>
      <c r="C9" s="3" t="s">
        <v>273</v>
      </c>
      <c r="D9" s="3" t="s">
        <v>416</v>
      </c>
      <c r="E9" s="3" t="s">
        <v>854</v>
      </c>
      <c r="F9" s="3" t="s">
        <v>873</v>
      </c>
      <c r="G9" s="3"/>
      <c r="H9" s="3"/>
      <c r="I9" s="3"/>
      <c r="J9" s="3"/>
      <c r="K9" s="3"/>
      <c r="L9" s="3"/>
      <c r="M9" s="3"/>
    </row>
    <row r="10" spans="1:13" x14ac:dyDescent="0.35">
      <c r="A10" s="3" t="s">
        <v>1195</v>
      </c>
      <c r="B10" s="3" t="s">
        <v>11</v>
      </c>
      <c r="C10" s="3" t="s">
        <v>12</v>
      </c>
      <c r="D10" s="3" t="s">
        <v>416</v>
      </c>
      <c r="E10" s="3" t="s">
        <v>1167</v>
      </c>
      <c r="F10" s="3" t="s">
        <v>13</v>
      </c>
      <c r="G10" s="3"/>
      <c r="H10" s="3"/>
      <c r="I10" s="3"/>
      <c r="J10" s="3"/>
      <c r="K10" s="3"/>
      <c r="L10" s="3"/>
      <c r="M10" s="3"/>
    </row>
    <row r="11" spans="1:13" x14ac:dyDescent="0.35">
      <c r="A11" s="3" t="s">
        <v>1195</v>
      </c>
      <c r="B11" s="3" t="s">
        <v>228</v>
      </c>
      <c r="C11" s="3" t="s">
        <v>229</v>
      </c>
      <c r="D11" s="3" t="s">
        <v>871</v>
      </c>
      <c r="E11" s="3" t="s">
        <v>1171</v>
      </c>
      <c r="F11" s="3" t="s">
        <v>227</v>
      </c>
      <c r="G11" s="3"/>
      <c r="H11" s="3"/>
      <c r="I11" s="3"/>
      <c r="J11" s="3"/>
      <c r="K11" s="3"/>
      <c r="L11" s="3"/>
      <c r="M11" s="3"/>
    </row>
    <row r="12" spans="1:13" x14ac:dyDescent="0.35">
      <c r="A12" s="3" t="s">
        <v>1195</v>
      </c>
      <c r="B12" s="3" t="s">
        <v>10</v>
      </c>
      <c r="C12" s="3" t="s">
        <v>8</v>
      </c>
      <c r="D12" s="3" t="s">
        <v>871</v>
      </c>
      <c r="E12" s="3" t="s">
        <v>1167</v>
      </c>
      <c r="F12" s="3" t="s">
        <v>9</v>
      </c>
      <c r="G12" s="3"/>
      <c r="H12" s="3"/>
      <c r="I12" s="3"/>
      <c r="J12" s="3"/>
      <c r="K12" s="3"/>
      <c r="L12" s="3"/>
      <c r="M12" s="3"/>
    </row>
    <row r="13" spans="1:13" x14ac:dyDescent="0.35">
      <c r="A13" s="3" t="s">
        <v>1195</v>
      </c>
      <c r="B13" s="3" t="s">
        <v>470</v>
      </c>
      <c r="C13" s="3" t="s">
        <v>471</v>
      </c>
      <c r="D13" s="3" t="s">
        <v>146</v>
      </c>
      <c r="E13" s="3" t="s">
        <v>102</v>
      </c>
      <c r="F13" s="3" t="s">
        <v>469</v>
      </c>
      <c r="G13" s="3"/>
      <c r="H13" s="3"/>
      <c r="I13" s="3"/>
      <c r="J13" s="3"/>
      <c r="K13" s="3"/>
      <c r="L13" s="3"/>
      <c r="M13" s="3"/>
    </row>
    <row r="14" spans="1:13" x14ac:dyDescent="0.35">
      <c r="A14" s="3" t="s">
        <v>1195</v>
      </c>
      <c r="B14" s="3" t="s">
        <v>1132</v>
      </c>
      <c r="C14" s="3" t="s">
        <v>330</v>
      </c>
      <c r="D14" s="3" t="s">
        <v>416</v>
      </c>
      <c r="E14" s="3" t="s">
        <v>102</v>
      </c>
      <c r="F14" s="3" t="s">
        <v>640</v>
      </c>
      <c r="G14" s="3"/>
      <c r="H14" s="3"/>
      <c r="I14" s="3"/>
      <c r="J14" s="3"/>
      <c r="K14" s="3"/>
      <c r="L14" s="3"/>
      <c r="M14" s="3"/>
    </row>
    <row r="15" spans="1:13" x14ac:dyDescent="0.35">
      <c r="A15" s="3" t="s">
        <v>1195</v>
      </c>
      <c r="B15" s="3" t="s">
        <v>611</v>
      </c>
      <c r="C15" s="3" t="s">
        <v>330</v>
      </c>
      <c r="D15" s="3" t="s">
        <v>610</v>
      </c>
      <c r="E15" s="3" t="s">
        <v>102</v>
      </c>
      <c r="F15" s="3" t="s">
        <v>609</v>
      </c>
      <c r="G15" s="3"/>
      <c r="H15" s="3"/>
      <c r="I15" s="3"/>
      <c r="J15" s="3"/>
      <c r="K15" s="3"/>
      <c r="L15" s="3"/>
      <c r="M15" s="3"/>
    </row>
    <row r="16" spans="1:13" x14ac:dyDescent="0.35">
      <c r="A16" s="3" t="s">
        <v>1195</v>
      </c>
      <c r="B16" s="3" t="s">
        <v>328</v>
      </c>
      <c r="C16" s="3" t="s">
        <v>330</v>
      </c>
      <c r="D16" s="3" t="s">
        <v>327</v>
      </c>
      <c r="E16" s="3" t="s">
        <v>102</v>
      </c>
      <c r="F16" s="3" t="s">
        <v>329</v>
      </c>
      <c r="G16" s="3"/>
      <c r="H16" s="3"/>
      <c r="I16" s="3"/>
      <c r="J16" s="3"/>
      <c r="K16" s="3"/>
      <c r="L16" s="3"/>
      <c r="M16" s="3"/>
    </row>
    <row r="17" spans="1:13" x14ac:dyDescent="0.35">
      <c r="A17" s="3" t="s">
        <v>1195</v>
      </c>
      <c r="B17" s="3" t="s">
        <v>956</v>
      </c>
      <c r="C17" s="3" t="s">
        <v>330</v>
      </c>
      <c r="D17" s="3" t="s">
        <v>327</v>
      </c>
      <c r="E17" s="3" t="s">
        <v>1171</v>
      </c>
      <c r="F17" s="3" t="s">
        <v>366</v>
      </c>
      <c r="G17" s="3"/>
      <c r="H17" s="3"/>
      <c r="I17" s="3"/>
      <c r="J17" s="3"/>
      <c r="K17" s="3"/>
      <c r="L17" s="3"/>
      <c r="M17" s="3"/>
    </row>
    <row r="18" spans="1:13" ht="15" thickBot="1" x14ac:dyDescent="0.4">
      <c r="A18" s="3" t="s">
        <v>1195</v>
      </c>
      <c r="B18" s="3" t="s">
        <v>611</v>
      </c>
      <c r="C18" s="3" t="s">
        <v>923</v>
      </c>
      <c r="D18" s="3" t="s">
        <v>869</v>
      </c>
      <c r="E18" s="3" t="s">
        <v>854</v>
      </c>
      <c r="F18" s="3" t="s">
        <v>870</v>
      </c>
      <c r="G18" s="3"/>
      <c r="H18" s="3"/>
      <c r="I18" s="3"/>
      <c r="J18" s="3"/>
      <c r="K18" s="3"/>
      <c r="L18" s="3"/>
      <c r="M18" s="3"/>
    </row>
    <row r="19" spans="1:13" x14ac:dyDescent="0.35">
      <c r="A19" s="3" t="s">
        <v>1195</v>
      </c>
      <c r="B19" s="3" t="s">
        <v>713</v>
      </c>
      <c r="C19" s="24" t="s">
        <v>714</v>
      </c>
      <c r="D19" s="3" t="s">
        <v>871</v>
      </c>
      <c r="E19" s="3" t="s">
        <v>102</v>
      </c>
      <c r="F19" s="3" t="s">
        <v>712</v>
      </c>
      <c r="G19" s="3"/>
      <c r="H19" s="3"/>
      <c r="I19" s="3"/>
      <c r="J19" s="3"/>
      <c r="K19" s="3"/>
      <c r="L19" s="3"/>
      <c r="M19" s="3"/>
    </row>
    <row r="20" spans="1:13" x14ac:dyDescent="0.35">
      <c r="A20" s="3" t="s">
        <v>1195</v>
      </c>
      <c r="B20" s="3" t="s">
        <v>148</v>
      </c>
      <c r="C20" s="3" t="s">
        <v>149</v>
      </c>
      <c r="D20" s="3" t="s">
        <v>146</v>
      </c>
      <c r="E20" s="3" t="s">
        <v>102</v>
      </c>
      <c r="F20" s="3" t="s">
        <v>147</v>
      </c>
      <c r="G20" s="3"/>
      <c r="H20" s="3"/>
      <c r="I20" s="3"/>
      <c r="J20" s="3"/>
      <c r="K20" s="3"/>
      <c r="L20" s="3"/>
      <c r="M20" s="3"/>
    </row>
    <row r="21" spans="1:13" x14ac:dyDescent="0.35">
      <c r="A21" s="3" t="s">
        <v>1195</v>
      </c>
      <c r="B21" s="3" t="s">
        <v>924</v>
      </c>
      <c r="C21" s="3" t="s">
        <v>925</v>
      </c>
      <c r="D21" s="3" t="s">
        <v>416</v>
      </c>
      <c r="E21" s="3" t="s">
        <v>854</v>
      </c>
      <c r="F21" s="3" t="s">
        <v>872</v>
      </c>
      <c r="G21" s="3"/>
      <c r="H21" s="3"/>
      <c r="I21" s="3"/>
      <c r="J21" s="3"/>
      <c r="K21" s="3"/>
      <c r="L21" s="3"/>
      <c r="M21" s="3"/>
    </row>
    <row r="22" spans="1:13" x14ac:dyDescent="0.35">
      <c r="A22" s="3" t="s">
        <v>1195</v>
      </c>
      <c r="B22" s="3" t="s">
        <v>1133</v>
      </c>
      <c r="C22" s="3" t="s">
        <v>591</v>
      </c>
      <c r="D22" s="3" t="s">
        <v>416</v>
      </c>
      <c r="E22" s="3" t="s">
        <v>102</v>
      </c>
      <c r="F22" s="3" t="s">
        <v>590</v>
      </c>
      <c r="G22" s="3"/>
      <c r="H22" s="3"/>
      <c r="I22" s="3"/>
      <c r="J22" s="3"/>
      <c r="K22" s="3"/>
      <c r="L22" s="3"/>
      <c r="M22" s="3"/>
    </row>
    <row r="23" spans="1:13" x14ac:dyDescent="0.35">
      <c r="A23" s="3" t="s">
        <v>1195</v>
      </c>
      <c r="B23" s="3" t="s">
        <v>582</v>
      </c>
      <c r="C23" s="3" t="s">
        <v>583</v>
      </c>
      <c r="D23" s="3" t="s">
        <v>146</v>
      </c>
      <c r="E23" s="3" t="s">
        <v>102</v>
      </c>
      <c r="F23" s="3" t="s">
        <v>581</v>
      </c>
      <c r="G23" s="3"/>
      <c r="H23" s="3"/>
      <c r="I23" s="3"/>
      <c r="J23" s="3"/>
      <c r="K23" s="3"/>
      <c r="L23" s="3"/>
      <c r="M23" s="3"/>
    </row>
    <row r="24" spans="1:13" x14ac:dyDescent="0.35">
      <c r="A24" s="3" t="s">
        <v>1195</v>
      </c>
      <c r="B24" s="3" t="s">
        <v>417</v>
      </c>
      <c r="C24" s="3"/>
      <c r="D24" s="3" t="s">
        <v>416</v>
      </c>
      <c r="E24" s="3" t="s">
        <v>102</v>
      </c>
      <c r="F24" s="3" t="s">
        <v>415</v>
      </c>
      <c r="G24" s="3"/>
      <c r="H24" s="3"/>
      <c r="I24" s="3"/>
      <c r="J24" s="3"/>
      <c r="K24" s="3"/>
      <c r="L24" s="3"/>
      <c r="M24" s="3"/>
    </row>
    <row r="25" spans="1:13" x14ac:dyDescent="0.35">
      <c r="A25" s="3" t="s">
        <v>1195</v>
      </c>
      <c r="B25" s="3" t="s">
        <v>642</v>
      </c>
      <c r="C25" s="3"/>
      <c r="D25" s="3" t="s">
        <v>416</v>
      </c>
      <c r="E25" s="3" t="s">
        <v>102</v>
      </c>
      <c r="F25" s="3" t="s">
        <v>641</v>
      </c>
      <c r="G25" s="3"/>
      <c r="H25" s="3"/>
      <c r="I25" s="3"/>
      <c r="J25" s="3"/>
      <c r="K25" s="3"/>
      <c r="L25" s="3"/>
      <c r="M25" s="3"/>
    </row>
    <row r="26" spans="1:13" x14ac:dyDescent="0.35">
      <c r="A26" s="3" t="s">
        <v>1195</v>
      </c>
      <c r="B26" s="3" t="s">
        <v>1300</v>
      </c>
      <c r="C26" s="3"/>
      <c r="D26" s="3" t="s">
        <v>416</v>
      </c>
      <c r="E26" s="3" t="s">
        <v>854</v>
      </c>
      <c r="F26" s="3" t="s">
        <v>1004</v>
      </c>
      <c r="G26" s="3"/>
      <c r="H26" s="3"/>
      <c r="I26" s="3"/>
      <c r="J26" s="3"/>
      <c r="K26" s="3"/>
      <c r="L26" s="3"/>
      <c r="M26" s="3"/>
    </row>
    <row r="27" spans="1:13" x14ac:dyDescent="0.35">
      <c r="A27" s="3" t="s">
        <v>1195</v>
      </c>
      <c r="B27" s="3" t="s">
        <v>1301</v>
      </c>
      <c r="C27" s="3"/>
      <c r="D27" s="3" t="s">
        <v>416</v>
      </c>
      <c r="E27" s="3" t="s">
        <v>854</v>
      </c>
      <c r="F27" s="3" t="s">
        <v>1302</v>
      </c>
      <c r="G27" s="3"/>
      <c r="H27" s="3"/>
      <c r="I27" s="3"/>
      <c r="J27" s="3"/>
      <c r="K27" s="3"/>
      <c r="L27" s="3"/>
      <c r="M27" s="3"/>
    </row>
    <row r="28" spans="1:13" x14ac:dyDescent="0.35">
      <c r="A28" s="3" t="s">
        <v>1195</v>
      </c>
      <c r="B28" s="3" t="s">
        <v>1303</v>
      </c>
      <c r="C28" s="3"/>
      <c r="D28" s="3" t="s">
        <v>416</v>
      </c>
      <c r="E28" s="3" t="s">
        <v>854</v>
      </c>
      <c r="F28" s="3" t="s">
        <v>1005</v>
      </c>
      <c r="G28" s="3"/>
      <c r="H28" s="3"/>
      <c r="I28" s="3"/>
      <c r="J28" s="3"/>
      <c r="K28" s="3"/>
      <c r="L28" s="3"/>
      <c r="M28" s="3"/>
    </row>
    <row r="29" spans="1:13" x14ac:dyDescent="0.35">
      <c r="A29" s="3" t="s">
        <v>1195</v>
      </c>
      <c r="B29" s="3" t="s">
        <v>1304</v>
      </c>
      <c r="C29" s="3"/>
      <c r="D29" s="3" t="s">
        <v>416</v>
      </c>
      <c r="E29" s="3" t="s">
        <v>854</v>
      </c>
      <c r="F29" s="3" t="s">
        <v>1006</v>
      </c>
      <c r="G29" s="3"/>
      <c r="H29" s="3"/>
      <c r="I29" s="3"/>
      <c r="J29" s="3"/>
      <c r="K29" s="3"/>
      <c r="L29" s="3"/>
      <c r="M29" s="3"/>
    </row>
    <row r="30" spans="1:13" x14ac:dyDescent="0.35">
      <c r="A30" s="3" t="s">
        <v>1195</v>
      </c>
      <c r="B30" s="3" t="s">
        <v>1305</v>
      </c>
      <c r="C30" s="3"/>
      <c r="D30" s="3" t="s">
        <v>416</v>
      </c>
      <c r="E30" s="3" t="s">
        <v>854</v>
      </c>
      <c r="F30" s="3" t="s">
        <v>1008</v>
      </c>
      <c r="G30" s="3"/>
      <c r="H30" s="3"/>
      <c r="I30" s="3"/>
      <c r="J30" s="3"/>
      <c r="K30" s="3"/>
      <c r="L30" s="3"/>
      <c r="M30" s="3"/>
    </row>
    <row r="31" spans="1:13" x14ac:dyDescent="0.35">
      <c r="A31" s="3" t="s">
        <v>1195</v>
      </c>
      <c r="B31" s="3" t="s">
        <v>1306</v>
      </c>
      <c r="C31" s="3"/>
      <c r="D31" s="3" t="s">
        <v>416</v>
      </c>
      <c r="E31" s="3" t="s">
        <v>854</v>
      </c>
      <c r="F31" s="3" t="s">
        <v>1009</v>
      </c>
      <c r="G31" s="3"/>
      <c r="H31" s="3"/>
      <c r="I31" s="3"/>
      <c r="J31" s="3"/>
      <c r="K31" s="3"/>
      <c r="L31" s="3"/>
      <c r="M31" s="3"/>
    </row>
    <row r="32" spans="1:13" x14ac:dyDescent="0.35">
      <c r="A32" s="3" t="s">
        <v>1195</v>
      </c>
      <c r="B32" s="3" t="s">
        <v>1307</v>
      </c>
      <c r="C32" s="3"/>
      <c r="D32" s="3" t="s">
        <v>871</v>
      </c>
      <c r="E32" s="3" t="s">
        <v>854</v>
      </c>
      <c r="F32" s="3" t="s">
        <v>1003</v>
      </c>
      <c r="G32" s="25"/>
      <c r="H32" s="3"/>
      <c r="I32" s="3"/>
      <c r="J32" s="3"/>
      <c r="K32" s="3"/>
      <c r="L32" s="3"/>
      <c r="M32" s="3"/>
    </row>
    <row r="33" spans="1:13" x14ac:dyDescent="0.35">
      <c r="A33" s="3" t="s">
        <v>1195</v>
      </c>
      <c r="B33" s="3" t="s">
        <v>539</v>
      </c>
      <c r="C33" s="3"/>
      <c r="D33" s="3" t="s">
        <v>871</v>
      </c>
      <c r="E33" s="3" t="s">
        <v>102</v>
      </c>
      <c r="F33" s="3" t="s">
        <v>538</v>
      </c>
      <c r="G33" s="3"/>
      <c r="H33" s="3"/>
      <c r="I33" s="3"/>
      <c r="J33" s="3"/>
      <c r="K33" s="3"/>
      <c r="L33" s="3"/>
      <c r="M33" s="3"/>
    </row>
    <row r="34" spans="1:13" x14ac:dyDescent="0.35">
      <c r="A34" s="3" t="s">
        <v>1195</v>
      </c>
      <c r="B34" s="3" t="s">
        <v>703</v>
      </c>
      <c r="C34" s="3"/>
      <c r="D34" s="3" t="s">
        <v>146</v>
      </c>
      <c r="E34" s="3" t="s">
        <v>102</v>
      </c>
      <c r="F34" s="3" t="s">
        <v>702</v>
      </c>
      <c r="G34" s="3"/>
      <c r="H34" s="3"/>
      <c r="I34" s="3"/>
      <c r="J34" s="3"/>
      <c r="K34" s="3"/>
      <c r="L34" s="3"/>
      <c r="M34" s="3"/>
    </row>
    <row r="35" spans="1:13" x14ac:dyDescent="0.35">
      <c r="A35" s="3" t="s">
        <v>1199</v>
      </c>
      <c r="B35" s="3" t="s">
        <v>721</v>
      </c>
      <c r="C35" s="3" t="s">
        <v>723</v>
      </c>
      <c r="D35" s="3" t="s">
        <v>722</v>
      </c>
      <c r="E35" s="3" t="s">
        <v>102</v>
      </c>
      <c r="F35" s="3" t="s">
        <v>1213</v>
      </c>
      <c r="G35" s="3"/>
      <c r="H35" s="3"/>
      <c r="I35" s="3"/>
      <c r="J35" s="3"/>
      <c r="K35" s="3"/>
      <c r="L35" s="3"/>
      <c r="M35" s="3"/>
    </row>
    <row r="36" spans="1:13" x14ac:dyDescent="0.35">
      <c r="A36" s="3" t="s">
        <v>1199</v>
      </c>
      <c r="B36" s="3" t="s">
        <v>617</v>
      </c>
      <c r="C36" s="3" t="s">
        <v>618</v>
      </c>
      <c r="D36" s="3" t="s">
        <v>416</v>
      </c>
      <c r="E36" s="3" t="s">
        <v>102</v>
      </c>
      <c r="F36" s="3" t="s">
        <v>616</v>
      </c>
      <c r="G36" s="3"/>
      <c r="H36" s="3"/>
      <c r="I36" s="3"/>
      <c r="J36" s="3"/>
      <c r="K36" s="3"/>
      <c r="L36" s="3"/>
      <c r="M36" s="3"/>
    </row>
    <row r="37" spans="1:13" x14ac:dyDescent="0.35">
      <c r="A37" s="3" t="s">
        <v>1199</v>
      </c>
      <c r="B37" s="3" t="s">
        <v>63</v>
      </c>
      <c r="C37" s="3" t="s">
        <v>62</v>
      </c>
      <c r="D37" s="3" t="s">
        <v>811</v>
      </c>
      <c r="E37" s="3" t="s">
        <v>1167</v>
      </c>
      <c r="F37" s="3"/>
    </row>
    <row r="38" spans="1:13" x14ac:dyDescent="0.35">
      <c r="A38" s="3" t="s">
        <v>1199</v>
      </c>
      <c r="B38" s="3" t="s">
        <v>800</v>
      </c>
      <c r="C38" s="3" t="s">
        <v>14</v>
      </c>
      <c r="D38" s="3" t="s">
        <v>416</v>
      </c>
      <c r="E38" s="3" t="s">
        <v>1167</v>
      </c>
      <c r="F38" s="3" t="s">
        <v>15</v>
      </c>
      <c r="G38" s="3"/>
      <c r="H38" s="3"/>
      <c r="I38" s="3"/>
      <c r="J38" s="3"/>
      <c r="K38" s="3"/>
      <c r="L38" s="3"/>
      <c r="M38" s="3"/>
    </row>
    <row r="39" spans="1:13" x14ac:dyDescent="0.35">
      <c r="A39" s="3" t="s">
        <v>1199</v>
      </c>
      <c r="B39" s="3" t="s">
        <v>752</v>
      </c>
      <c r="C39" s="3" t="s">
        <v>753</v>
      </c>
      <c r="D39" s="3" t="s">
        <v>871</v>
      </c>
      <c r="E39" s="3" t="s">
        <v>102</v>
      </c>
      <c r="F39" s="3" t="s">
        <v>751</v>
      </c>
      <c r="G39" s="3"/>
      <c r="H39" s="3"/>
      <c r="I39" s="3"/>
      <c r="J39" s="3"/>
      <c r="K39" s="3"/>
      <c r="L39" s="3"/>
      <c r="M39" s="3"/>
    </row>
    <row r="40" spans="1:13" x14ac:dyDescent="0.35">
      <c r="A40" s="3" t="s">
        <v>1199</v>
      </c>
      <c r="B40" s="3" t="s">
        <v>654</v>
      </c>
      <c r="C40" s="3"/>
      <c r="D40" s="3" t="s">
        <v>416</v>
      </c>
      <c r="E40" s="3" t="s">
        <v>102</v>
      </c>
      <c r="F40" s="3" t="s">
        <v>653</v>
      </c>
      <c r="G40" s="3"/>
      <c r="H40" s="3"/>
      <c r="I40" s="3"/>
      <c r="J40" s="3"/>
      <c r="K40" s="3"/>
      <c r="L40" s="3"/>
      <c r="M40" s="3"/>
    </row>
    <row r="41" spans="1:13" x14ac:dyDescent="0.35">
      <c r="A41" s="3" t="s">
        <v>1199</v>
      </c>
      <c r="B41" s="3" t="s">
        <v>1308</v>
      </c>
      <c r="C41" s="3"/>
      <c r="D41" s="3" t="s">
        <v>416</v>
      </c>
      <c r="E41" s="3" t="s">
        <v>854</v>
      </c>
      <c r="F41" s="3" t="s">
        <v>1007</v>
      </c>
      <c r="G41" s="3"/>
      <c r="H41" s="3"/>
      <c r="I41" s="3"/>
      <c r="J41" s="3"/>
      <c r="K41" s="3"/>
      <c r="L41" s="3"/>
      <c r="M41" s="3"/>
    </row>
    <row r="42" spans="1:13" x14ac:dyDescent="0.35">
      <c r="A42" s="3" t="s">
        <v>1199</v>
      </c>
      <c r="B42" s="3" t="s">
        <v>1309</v>
      </c>
      <c r="C42" s="3"/>
      <c r="D42" s="3" t="s">
        <v>416</v>
      </c>
      <c r="E42" s="3" t="s">
        <v>854</v>
      </c>
      <c r="F42" s="3" t="s">
        <v>1310</v>
      </c>
      <c r="G42" s="3"/>
      <c r="H42" s="3"/>
      <c r="I42" s="3"/>
      <c r="J42" s="3"/>
      <c r="K42" s="3"/>
      <c r="L42" s="3"/>
      <c r="M42" s="3"/>
    </row>
    <row r="43" spans="1:13" x14ac:dyDescent="0.35">
      <c r="A43" s="3" t="s">
        <v>1199</v>
      </c>
      <c r="B43" s="3" t="s">
        <v>307</v>
      </c>
      <c r="C43" s="3"/>
      <c r="D43" s="3" t="s">
        <v>308</v>
      </c>
      <c r="E43" s="3" t="s">
        <v>102</v>
      </c>
      <c r="F43" s="3" t="s">
        <v>305</v>
      </c>
      <c r="G43" s="3"/>
      <c r="H43" s="3"/>
      <c r="I43" s="3"/>
      <c r="J43" s="3"/>
      <c r="K43" s="3"/>
      <c r="L43" s="3"/>
      <c r="M43" s="3"/>
    </row>
    <row r="44" spans="1:13" x14ac:dyDescent="0.35">
      <c r="A44" s="3" t="s">
        <v>1199</v>
      </c>
      <c r="B44" s="3" t="s">
        <v>521</v>
      </c>
      <c r="C44" s="3"/>
      <c r="D44" s="3" t="s">
        <v>146</v>
      </c>
      <c r="E44" s="3" t="s">
        <v>102</v>
      </c>
      <c r="F44" s="3" t="s">
        <v>520</v>
      </c>
      <c r="G44" s="3"/>
      <c r="H44" s="3"/>
      <c r="I44" s="3"/>
      <c r="J44" s="3"/>
      <c r="K44" s="3"/>
      <c r="L44" s="3"/>
      <c r="M44" s="3"/>
    </row>
    <row r="45" spans="1:13" x14ac:dyDescent="0.35">
      <c r="A45" s="3" t="s">
        <v>1199</v>
      </c>
      <c r="B45" s="3"/>
      <c r="C45" s="3" t="s">
        <v>62</v>
      </c>
      <c r="D45" s="3" t="s">
        <v>811</v>
      </c>
      <c r="E45" s="3" t="s">
        <v>1167</v>
      </c>
      <c r="F45" s="3"/>
      <c r="G45" s="3"/>
      <c r="H45" s="3"/>
      <c r="I45" s="3"/>
      <c r="J45" s="3"/>
      <c r="K45" s="3"/>
      <c r="L45" s="3"/>
      <c r="M45" s="3"/>
    </row>
    <row r="46" spans="1:13" x14ac:dyDescent="0.35">
      <c r="A46" s="3" t="s">
        <v>1199</v>
      </c>
      <c r="B46" s="3" t="s">
        <v>16</v>
      </c>
      <c r="C46" s="3" t="s">
        <v>14</v>
      </c>
      <c r="D46" s="3" t="s">
        <v>416</v>
      </c>
      <c r="E46" s="3" t="s">
        <v>1167</v>
      </c>
      <c r="F46" s="3"/>
      <c r="G46" s="3"/>
      <c r="H46" s="3"/>
      <c r="I46" s="3"/>
      <c r="J46" s="3"/>
      <c r="K46" s="3"/>
      <c r="L46" s="3"/>
      <c r="M46" s="3"/>
    </row>
    <row r="47" spans="1:13" x14ac:dyDescent="0.35">
      <c r="A47" s="3" t="s">
        <v>1199</v>
      </c>
      <c r="B47" s="3"/>
      <c r="C47" s="3" t="s">
        <v>58</v>
      </c>
      <c r="D47" s="3" t="s">
        <v>416</v>
      </c>
      <c r="E47" s="3" t="s">
        <v>1167</v>
      </c>
      <c r="F47" s="3"/>
      <c r="G47" s="25"/>
      <c r="H47" s="3"/>
      <c r="I47" s="3"/>
      <c r="J47" s="3"/>
      <c r="K47" s="3"/>
      <c r="L47" s="3"/>
      <c r="M47" s="3"/>
    </row>
    <row r="48" spans="1:13" x14ac:dyDescent="0.35">
      <c r="G48" s="25"/>
      <c r="H48" s="3"/>
      <c r="I48" s="3"/>
      <c r="J48" s="3"/>
      <c r="K48" s="3"/>
      <c r="L48" s="3"/>
      <c r="M48" s="3"/>
    </row>
  </sheetData>
  <conditionalFormatting sqref="A37:A38">
    <cfRule type="containsText" dxfId="112" priority="7" operator="containsText" text="bad">
      <formula>NOT(ISERROR(SEARCH("bad",A37)))</formula>
    </cfRule>
    <cfRule type="containsText" dxfId="111" priority="8" operator="containsText" text="good">
      <formula>NOT(ISERROR(SEARCH("good",A37)))</formula>
    </cfRule>
  </conditionalFormatting>
  <conditionalFormatting sqref="A1:B1 E1">
    <cfRule type="containsText" dxfId="110" priority="9" operator="containsText" text="bad">
      <formula>NOT(ISERROR(SEARCH("bad",A1)))</formula>
    </cfRule>
    <cfRule type="containsText" dxfId="109" priority="10" operator="containsText" text="good">
      <formula>NOT(ISERROR(SEARCH("good",A1)))</formula>
    </cfRule>
  </conditionalFormatting>
  <conditionalFormatting sqref="A2:J24 A25:A33 C25:J33">
    <cfRule type="containsText" dxfId="108" priority="21" operator="containsText" text="bad">
      <formula>NOT(ISERROR(SEARCH("bad",A2)))</formula>
    </cfRule>
    <cfRule type="containsText" dxfId="107" priority="22" operator="containsText" text="good">
      <formula>NOT(ISERROR(SEARCH("good",A2)))</formula>
    </cfRule>
  </conditionalFormatting>
  <conditionalFormatting sqref="A34:J36">
    <cfRule type="containsText" dxfId="106" priority="17" operator="containsText" text="bad">
      <formula>NOT(ISERROR(SEARCH("bad",A34)))</formula>
    </cfRule>
    <cfRule type="containsText" dxfId="105" priority="18" operator="containsText" text="good">
      <formula>NOT(ISERROR(SEARCH("good",A34)))</formula>
    </cfRule>
  </conditionalFormatting>
  <conditionalFormatting sqref="A39:J48">
    <cfRule type="containsText" dxfId="104" priority="11" operator="containsText" text="bad">
      <formula>NOT(ISERROR(SEARCH("bad",A39)))</formula>
    </cfRule>
    <cfRule type="containsText" dxfId="103" priority="12" operator="containsText" text="good">
      <formula>NOT(ISERROR(SEARCH("good",A39)))</formula>
    </cfRule>
  </conditionalFormatting>
  <conditionalFormatting sqref="C1">
    <cfRule type="containsText" dxfId="102" priority="5" operator="containsText" text="bad">
      <formula>NOT(ISERROR(SEARCH("bad",C1)))</formula>
    </cfRule>
    <cfRule type="containsText" dxfId="101" priority="6" operator="containsText" text="good">
      <formula>NOT(ISERROR(SEARCH("good",C1)))</formula>
    </cfRule>
  </conditionalFormatting>
  <conditionalFormatting sqref="C38:J38">
    <cfRule type="containsText" dxfId="100" priority="15" operator="containsText" text="bad">
      <formula>NOT(ISERROR(SEARCH("bad",C38)))</formula>
    </cfRule>
    <cfRule type="containsText" dxfId="99" priority="16" operator="containsText" text="good">
      <formula>NOT(ISERROR(SEARCH("good",C38)))</formula>
    </cfRule>
  </conditionalFormatting>
  <conditionalFormatting sqref="D1">
    <cfRule type="containsText" dxfId="98" priority="3" operator="containsText" text="bad">
      <formula>NOT(ISERROR(SEARCH("bad",D1)))</formula>
    </cfRule>
    <cfRule type="containsText" dxfId="97" priority="4" operator="containsText" text="good">
      <formula>NOT(ISERROR(SEARCH("good",D1)))</formula>
    </cfRule>
  </conditionalFormatting>
  <conditionalFormatting sqref="F1">
    <cfRule type="containsText" dxfId="96" priority="1" operator="containsText" text="bad">
      <formula>NOT(ISERROR(SEARCH("bad",F1)))</formula>
    </cfRule>
    <cfRule type="containsText" dxfId="95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68F43-3EEC-49C5-A523-C94FDAA70FE6}">
  <dimension ref="A1:M21"/>
  <sheetViews>
    <sheetView workbookViewId="0">
      <selection sqref="A1:XFD1048576"/>
    </sheetView>
  </sheetViews>
  <sheetFormatPr baseColWidth="10" defaultColWidth="8.6328125" defaultRowHeight="14.5" x14ac:dyDescent="0.35"/>
  <cols>
    <col min="1" max="1" width="19.6328125" style="23" customWidth="1"/>
    <col min="2" max="2" width="18.81640625" style="23" customWidth="1"/>
    <col min="3" max="3" width="15.1796875" style="23" customWidth="1"/>
    <col min="4" max="4" width="17.1796875" style="23" customWidth="1"/>
    <col min="5" max="5" width="20.81640625" style="23" customWidth="1"/>
    <col min="6" max="6" width="255.6328125" style="23" customWidth="1"/>
    <col min="7" max="16384" width="8.6328125" style="23"/>
  </cols>
  <sheetData>
    <row r="1" spans="1:13" x14ac:dyDescent="0.35">
      <c r="A1" s="14" t="s">
        <v>1088</v>
      </c>
      <c r="B1" s="14" t="s">
        <v>0</v>
      </c>
      <c r="C1" s="14" t="s">
        <v>1247</v>
      </c>
      <c r="D1" s="14" t="s">
        <v>1248</v>
      </c>
      <c r="E1" s="14" t="s">
        <v>1163</v>
      </c>
      <c r="F1" s="14" t="s">
        <v>1249</v>
      </c>
    </row>
    <row r="2" spans="1:13" x14ac:dyDescent="0.35">
      <c r="A2" s="3" t="s">
        <v>1195</v>
      </c>
      <c r="B2" s="3" t="s">
        <v>574</v>
      </c>
      <c r="C2" s="3" t="s">
        <v>575</v>
      </c>
      <c r="D2" s="3" t="s">
        <v>272</v>
      </c>
      <c r="E2" s="3" t="s">
        <v>102</v>
      </c>
      <c r="F2" s="3" t="s">
        <v>573</v>
      </c>
      <c r="G2" s="3"/>
      <c r="H2" s="3"/>
      <c r="I2" s="3"/>
      <c r="J2" s="3"/>
      <c r="K2" s="3"/>
      <c r="L2" s="3"/>
      <c r="M2" s="3"/>
    </row>
    <row r="3" spans="1:13" x14ac:dyDescent="0.35">
      <c r="A3" s="3" t="s">
        <v>1195</v>
      </c>
      <c r="B3" s="3" t="s">
        <v>465</v>
      </c>
      <c r="C3" s="3" t="s">
        <v>821</v>
      </c>
      <c r="D3" s="3" t="s">
        <v>272</v>
      </c>
      <c r="E3" s="3" t="s">
        <v>102</v>
      </c>
      <c r="F3" s="3" t="s">
        <v>464</v>
      </c>
      <c r="G3" s="3"/>
      <c r="H3" s="3"/>
      <c r="I3" s="3"/>
      <c r="J3" s="3"/>
      <c r="K3" s="3"/>
      <c r="L3" s="3"/>
      <c r="M3" s="3"/>
    </row>
    <row r="4" spans="1:13" x14ac:dyDescent="0.35">
      <c r="A4" s="3" t="s">
        <v>1195</v>
      </c>
      <c r="B4" s="3" t="s">
        <v>1135</v>
      </c>
      <c r="C4" s="3" t="s">
        <v>572</v>
      </c>
      <c r="D4" s="3" t="s">
        <v>272</v>
      </c>
      <c r="E4" s="3" t="s">
        <v>102</v>
      </c>
      <c r="F4" s="3" t="s">
        <v>571</v>
      </c>
      <c r="G4" s="3"/>
      <c r="H4" s="3"/>
      <c r="I4" s="3"/>
      <c r="J4" s="3"/>
      <c r="K4" s="3"/>
      <c r="L4" s="3"/>
      <c r="M4" s="3"/>
    </row>
    <row r="5" spans="1:13" x14ac:dyDescent="0.35">
      <c r="A5" s="3" t="s">
        <v>1195</v>
      </c>
      <c r="B5" s="3" t="s">
        <v>504</v>
      </c>
      <c r="C5" s="3" t="s">
        <v>505</v>
      </c>
      <c r="D5" s="3" t="s">
        <v>272</v>
      </c>
      <c r="E5" s="3" t="s">
        <v>102</v>
      </c>
      <c r="F5" s="3" t="s">
        <v>503</v>
      </c>
      <c r="G5" s="3"/>
      <c r="H5" s="3"/>
      <c r="I5" s="3"/>
      <c r="J5" s="3"/>
      <c r="K5" s="3"/>
      <c r="L5" s="3"/>
      <c r="M5" s="3"/>
    </row>
    <row r="6" spans="1:13" x14ac:dyDescent="0.35">
      <c r="A6" s="3" t="s">
        <v>1195</v>
      </c>
      <c r="B6" s="3" t="s">
        <v>1136</v>
      </c>
      <c r="C6" s="3" t="s">
        <v>273</v>
      </c>
      <c r="D6" s="3" t="s">
        <v>272</v>
      </c>
      <c r="E6" s="3" t="s">
        <v>102</v>
      </c>
      <c r="F6" s="3" t="s">
        <v>271</v>
      </c>
      <c r="G6" s="3"/>
      <c r="H6" s="3"/>
      <c r="I6" s="3"/>
      <c r="J6" s="3"/>
      <c r="K6" s="3"/>
      <c r="L6" s="3"/>
      <c r="M6" s="3"/>
    </row>
    <row r="7" spans="1:13" x14ac:dyDescent="0.35">
      <c r="A7" s="3" t="s">
        <v>1195</v>
      </c>
      <c r="B7" s="3" t="s">
        <v>926</v>
      </c>
      <c r="C7" s="3" t="s">
        <v>927</v>
      </c>
      <c r="D7" s="3" t="s">
        <v>272</v>
      </c>
      <c r="E7" s="3" t="s">
        <v>854</v>
      </c>
      <c r="F7" s="3" t="s">
        <v>1294</v>
      </c>
      <c r="G7" s="3"/>
      <c r="H7" s="3"/>
      <c r="I7" s="3"/>
      <c r="J7" s="3"/>
      <c r="K7" s="3"/>
      <c r="L7" s="3"/>
      <c r="M7" s="3"/>
    </row>
    <row r="8" spans="1:13" x14ac:dyDescent="0.35">
      <c r="A8" s="3" t="s">
        <v>1195</v>
      </c>
      <c r="B8" s="3" t="s">
        <v>497</v>
      </c>
      <c r="C8" s="3" t="s">
        <v>498</v>
      </c>
      <c r="D8" s="3" t="s">
        <v>272</v>
      </c>
      <c r="E8" s="3" t="s">
        <v>102</v>
      </c>
      <c r="F8" s="3" t="s">
        <v>496</v>
      </c>
      <c r="G8" s="3"/>
      <c r="H8" s="3"/>
      <c r="I8" s="3"/>
      <c r="J8" s="3"/>
      <c r="K8" s="3"/>
      <c r="L8" s="3"/>
      <c r="M8" s="3"/>
    </row>
    <row r="9" spans="1:13" x14ac:dyDescent="0.35">
      <c r="A9" s="3" t="s">
        <v>1195</v>
      </c>
      <c r="B9" s="3" t="s">
        <v>1134</v>
      </c>
      <c r="C9" s="3" t="s">
        <v>705</v>
      </c>
      <c r="D9" s="3" t="s">
        <v>272</v>
      </c>
      <c r="E9" s="3" t="s">
        <v>102</v>
      </c>
      <c r="F9" s="3" t="s">
        <v>704</v>
      </c>
      <c r="G9" s="3"/>
      <c r="H9" s="3"/>
      <c r="I9" s="3"/>
      <c r="J9" s="3"/>
      <c r="K9" s="3"/>
      <c r="L9" s="3"/>
      <c r="M9" s="3"/>
    </row>
    <row r="10" spans="1:13" x14ac:dyDescent="0.35">
      <c r="A10" s="3" t="s">
        <v>1195</v>
      </c>
      <c r="B10" s="3" t="s">
        <v>440</v>
      </c>
      <c r="C10" s="3" t="s">
        <v>441</v>
      </c>
      <c r="D10" s="3" t="s">
        <v>272</v>
      </c>
      <c r="E10" s="3" t="s">
        <v>1171</v>
      </c>
      <c r="F10" s="3" t="s">
        <v>439</v>
      </c>
      <c r="G10" s="3"/>
      <c r="H10" s="3"/>
      <c r="I10" s="3"/>
      <c r="J10" s="3"/>
      <c r="K10" s="3"/>
      <c r="L10" s="3"/>
      <c r="M10" s="3"/>
    </row>
    <row r="11" spans="1:13" x14ac:dyDescent="0.35">
      <c r="A11" s="3" t="s">
        <v>1195</v>
      </c>
      <c r="B11" s="3" t="s">
        <v>355</v>
      </c>
      <c r="C11" s="3"/>
      <c r="D11" s="3" t="s">
        <v>272</v>
      </c>
      <c r="E11" s="3" t="s">
        <v>102</v>
      </c>
      <c r="F11" s="3" t="s">
        <v>354</v>
      </c>
      <c r="G11" s="3"/>
      <c r="H11" s="3"/>
      <c r="I11" s="3"/>
      <c r="J11" s="3"/>
      <c r="K11" s="3"/>
      <c r="L11" s="3"/>
      <c r="M11" s="3"/>
    </row>
    <row r="12" spans="1:13" x14ac:dyDescent="0.35">
      <c r="A12" s="3" t="s">
        <v>1195</v>
      </c>
      <c r="B12" s="3" t="s">
        <v>383</v>
      </c>
      <c r="C12" s="3"/>
      <c r="D12" s="3" t="s">
        <v>272</v>
      </c>
      <c r="E12" s="3" t="s">
        <v>102</v>
      </c>
      <c r="F12" s="3" t="s">
        <v>382</v>
      </c>
      <c r="G12" s="3"/>
      <c r="H12" s="3"/>
      <c r="I12" s="3"/>
      <c r="J12" s="3"/>
      <c r="K12" s="3"/>
      <c r="L12" s="3"/>
      <c r="M12" s="3"/>
    </row>
    <row r="13" spans="1:13" x14ac:dyDescent="0.35">
      <c r="A13" s="3" t="s">
        <v>1195</v>
      </c>
      <c r="B13" s="3" t="s">
        <v>396</v>
      </c>
      <c r="C13" s="3"/>
      <c r="D13" s="3" t="s">
        <v>272</v>
      </c>
      <c r="E13" s="3" t="s">
        <v>102</v>
      </c>
      <c r="F13" s="3" t="s">
        <v>395</v>
      </c>
      <c r="G13" s="3"/>
      <c r="H13" s="3"/>
      <c r="I13" s="3"/>
      <c r="J13" s="3"/>
      <c r="K13" s="3"/>
      <c r="L13" s="3"/>
      <c r="M13" s="3"/>
    </row>
    <row r="14" spans="1:13" x14ac:dyDescent="0.35">
      <c r="A14" s="3" t="s">
        <v>1195</v>
      </c>
      <c r="B14" s="3" t="s">
        <v>1137</v>
      </c>
      <c r="C14" s="3"/>
      <c r="D14" s="3" t="s">
        <v>272</v>
      </c>
      <c r="E14" s="3" t="s">
        <v>102</v>
      </c>
      <c r="F14" s="3" t="s">
        <v>476</v>
      </c>
      <c r="G14" s="3"/>
      <c r="H14" s="3"/>
      <c r="I14" s="3"/>
      <c r="J14" s="3"/>
      <c r="K14" s="3"/>
      <c r="L14" s="3"/>
      <c r="M14" s="3"/>
    </row>
    <row r="15" spans="1:13" x14ac:dyDescent="0.35">
      <c r="A15" s="3" t="s">
        <v>1195</v>
      </c>
      <c r="B15" s="3" t="s">
        <v>1295</v>
      </c>
      <c r="C15" s="3"/>
      <c r="D15" s="3" t="s">
        <v>272</v>
      </c>
      <c r="E15" s="3" t="s">
        <v>854</v>
      </c>
      <c r="F15" s="3" t="s">
        <v>1010</v>
      </c>
      <c r="G15" s="3"/>
      <c r="H15" s="3"/>
      <c r="I15" s="3"/>
      <c r="J15" s="3"/>
      <c r="K15" s="3"/>
      <c r="L15" s="3"/>
      <c r="M15" s="3"/>
    </row>
    <row r="16" spans="1:13" x14ac:dyDescent="0.35">
      <c r="A16" s="3" t="s">
        <v>1195</v>
      </c>
      <c r="B16" s="3" t="s">
        <v>1296</v>
      </c>
      <c r="C16" s="3"/>
      <c r="D16" s="3" t="s">
        <v>272</v>
      </c>
      <c r="E16" s="3" t="s">
        <v>854</v>
      </c>
      <c r="F16" s="3" t="s">
        <v>1011</v>
      </c>
      <c r="G16" s="3"/>
      <c r="H16" s="3"/>
      <c r="I16" s="3"/>
      <c r="J16" s="3"/>
      <c r="K16" s="3"/>
      <c r="L16" s="3"/>
      <c r="M16" s="3"/>
    </row>
    <row r="17" spans="1:13" ht="15" thickBot="1" x14ac:dyDescent="0.4">
      <c r="A17" s="3" t="s">
        <v>1195</v>
      </c>
      <c r="B17" s="3" t="s">
        <v>1297</v>
      </c>
      <c r="C17" s="3"/>
      <c r="D17" s="3" t="s">
        <v>272</v>
      </c>
      <c r="E17" s="3" t="s">
        <v>854</v>
      </c>
      <c r="F17" s="3" t="s">
        <v>1012</v>
      </c>
      <c r="G17" s="3"/>
      <c r="H17" s="3"/>
      <c r="I17" s="3"/>
      <c r="J17" s="3"/>
      <c r="K17" s="3"/>
      <c r="L17" s="3"/>
      <c r="M17" s="3"/>
    </row>
    <row r="18" spans="1:13" x14ac:dyDescent="0.35">
      <c r="A18" s="3" t="s">
        <v>1195</v>
      </c>
      <c r="B18" s="3" t="s">
        <v>1298</v>
      </c>
      <c r="C18" s="24"/>
      <c r="D18" s="3" t="s">
        <v>272</v>
      </c>
      <c r="E18" s="3" t="s">
        <v>854</v>
      </c>
      <c r="F18" s="3" t="s">
        <v>1013</v>
      </c>
      <c r="G18" s="3"/>
      <c r="H18" s="3"/>
      <c r="I18" s="3"/>
      <c r="J18" s="3"/>
      <c r="K18" s="3"/>
      <c r="L18" s="3"/>
      <c r="M18" s="3"/>
    </row>
    <row r="19" spans="1:13" x14ac:dyDescent="0.35">
      <c r="A19" s="3" t="s">
        <v>1195</v>
      </c>
      <c r="B19" s="3" t="s">
        <v>1299</v>
      </c>
      <c r="C19" s="3"/>
      <c r="D19" s="3" t="s">
        <v>272</v>
      </c>
      <c r="E19" s="3" t="s">
        <v>854</v>
      </c>
      <c r="F19" s="3" t="s">
        <v>1014</v>
      </c>
      <c r="G19" s="3"/>
      <c r="H19" s="3"/>
      <c r="I19" s="3"/>
      <c r="J19" s="3"/>
      <c r="K19" s="3"/>
      <c r="L19" s="3"/>
      <c r="M19" s="3"/>
    </row>
    <row r="20" spans="1:13" x14ac:dyDescent="0.35">
      <c r="A20" s="3" t="s">
        <v>1199</v>
      </c>
      <c r="B20" s="3" t="s">
        <v>557</v>
      </c>
      <c r="C20" s="3" t="s">
        <v>273</v>
      </c>
      <c r="D20" s="3" t="s">
        <v>272</v>
      </c>
      <c r="E20" s="3" t="s">
        <v>102</v>
      </c>
      <c r="F20" s="3" t="s">
        <v>1214</v>
      </c>
      <c r="G20" s="3"/>
      <c r="H20" s="3"/>
      <c r="I20" s="3"/>
      <c r="J20" s="3"/>
      <c r="K20" s="3"/>
      <c r="L20" s="3"/>
      <c r="M20" s="3"/>
    </row>
    <row r="21" spans="1:13" x14ac:dyDescent="0.35">
      <c r="A21" s="3" t="s">
        <v>1199</v>
      </c>
      <c r="B21" s="3" t="s">
        <v>397</v>
      </c>
      <c r="C21" s="3" t="s">
        <v>398</v>
      </c>
      <c r="D21" s="3" t="s">
        <v>272</v>
      </c>
      <c r="E21" s="3" t="s">
        <v>102</v>
      </c>
      <c r="F21" s="3" t="s">
        <v>1215</v>
      </c>
      <c r="G21" s="3"/>
      <c r="H21" s="3"/>
      <c r="I21" s="3"/>
      <c r="J21" s="3"/>
      <c r="K21" s="3"/>
      <c r="L21" s="3"/>
      <c r="M21" s="3"/>
    </row>
  </sheetData>
  <conditionalFormatting sqref="A1:B1 E1">
    <cfRule type="containsText" dxfId="94" priority="7" operator="containsText" text="bad">
      <formula>NOT(ISERROR(SEARCH("bad",A1)))</formula>
    </cfRule>
    <cfRule type="containsText" dxfId="93" priority="8" operator="containsText" text="good">
      <formula>NOT(ISERROR(SEARCH("good",A1)))</formula>
    </cfRule>
  </conditionalFormatting>
  <conditionalFormatting sqref="A2:J21">
    <cfRule type="containsText" dxfId="92" priority="9" operator="containsText" text="bad">
      <formula>NOT(ISERROR(SEARCH("bad",A2)))</formula>
    </cfRule>
    <cfRule type="containsText" dxfId="91" priority="10" operator="containsText" text="good">
      <formula>NOT(ISERROR(SEARCH("good",A2)))</formula>
    </cfRule>
  </conditionalFormatting>
  <conditionalFormatting sqref="C1">
    <cfRule type="containsText" dxfId="90" priority="5" operator="containsText" text="bad">
      <formula>NOT(ISERROR(SEARCH("bad",C1)))</formula>
    </cfRule>
    <cfRule type="containsText" dxfId="89" priority="6" operator="containsText" text="good">
      <formula>NOT(ISERROR(SEARCH("good",C1)))</formula>
    </cfRule>
  </conditionalFormatting>
  <conditionalFormatting sqref="D1">
    <cfRule type="containsText" dxfId="88" priority="3" operator="containsText" text="bad">
      <formula>NOT(ISERROR(SEARCH("bad",D1)))</formula>
    </cfRule>
    <cfRule type="containsText" dxfId="87" priority="4" operator="containsText" text="good">
      <formula>NOT(ISERROR(SEARCH("good",D1)))</formula>
    </cfRule>
  </conditionalFormatting>
  <conditionalFormatting sqref="F1">
    <cfRule type="containsText" dxfId="86" priority="1" operator="containsText" text="bad">
      <formula>NOT(ISERROR(SEARCH("bad",F1)))</formula>
    </cfRule>
    <cfRule type="containsText" dxfId="85" priority="2" operator="containsText" text="good">
      <formula>NOT(ISERROR(SEARCH("good",F1)))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cancer</vt:lpstr>
      <vt:lpstr>cholesterol</vt:lpstr>
      <vt:lpstr>cognition</vt:lpstr>
      <vt:lpstr>diabetes</vt:lpstr>
      <vt:lpstr>energy mitochondria</vt:lpstr>
      <vt:lpstr>heart</vt:lpstr>
      <vt:lpstr>HPA,gluco,hormo</vt:lpstr>
      <vt:lpstr>immune</vt:lpstr>
      <vt:lpstr>inflammation</vt:lpstr>
      <vt:lpstr>motor</vt:lpstr>
      <vt:lpstr>neurotransmitters</vt:lpstr>
      <vt:lpstr>pain</vt:lpstr>
      <vt:lpstr>sleep</vt:lpstr>
      <vt:lpstr>taste-weight</vt:lpstr>
      <vt:lpstr>various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Pardo Andres</dc:creator>
  <cp:lastModifiedBy>ELISA JOSEFA OLTRA GARCIA</cp:lastModifiedBy>
  <dcterms:created xsi:type="dcterms:W3CDTF">2015-06-05T18:17:20Z</dcterms:created>
  <dcterms:modified xsi:type="dcterms:W3CDTF">2024-03-15T16:31:13Z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9d8e89-1655-4ab5-89eb-a212bc42e0d5_Enabled">
    <vt:lpwstr>true</vt:lpwstr>
  </property>
  <property fmtid="{D5CDD505-2E9C-101B-9397-08002B2CF9AE}" pid="3" name="MSIP_Label_6e9d8e89-1655-4ab5-89eb-a212bc42e0d5_SetDate">
    <vt:lpwstr>2024-02-25T17:37:16Z</vt:lpwstr>
  </property>
  <property fmtid="{D5CDD505-2E9C-101B-9397-08002B2CF9AE}" pid="4" name="MSIP_Label_6e9d8e89-1655-4ab5-89eb-a212bc42e0d5_Method">
    <vt:lpwstr>Standard</vt:lpwstr>
  </property>
  <property fmtid="{D5CDD505-2E9C-101B-9397-08002B2CF9AE}" pid="5" name="MSIP_Label_6e9d8e89-1655-4ab5-89eb-a212bc42e0d5_Name">
    <vt:lpwstr>Público</vt:lpwstr>
  </property>
  <property fmtid="{D5CDD505-2E9C-101B-9397-08002B2CF9AE}" pid="6" name="MSIP_Label_6e9d8e89-1655-4ab5-89eb-a212bc42e0d5_SiteId">
    <vt:lpwstr>a6646126-b0da-4ad9-ad11-ce63e96eb959</vt:lpwstr>
  </property>
  <property fmtid="{D5CDD505-2E9C-101B-9397-08002B2CF9AE}" pid="7" name="MSIP_Label_6e9d8e89-1655-4ab5-89eb-a212bc42e0d5_ActionId">
    <vt:lpwstr>928fd699-a791-40dc-af80-1d339d4829d4</vt:lpwstr>
  </property>
  <property fmtid="{D5CDD505-2E9C-101B-9397-08002B2CF9AE}" pid="8" name="MSIP_Label_6e9d8e89-1655-4ab5-89eb-a212bc42e0d5_ContentBits">
    <vt:lpwstr>0</vt:lpwstr>
  </property>
</Properties>
</file>