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karas\Desktop\PhD Milan\Literature\Manuscripts for thesis and papers\Karastergios et al 2024\Corrections\"/>
    </mc:Choice>
  </mc:AlternateContent>
  <xr:revisionPtr revIDLastSave="0" documentId="13_ncr:1_{E728A9BB-E0FF-4F7F-9850-106F0FA6485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mphibole" sheetId="1" r:id="rId1"/>
    <sheet name="Clinopyroxene" sheetId="3" r:id="rId2"/>
    <sheet name="Plagioclase" sheetId="2" r:id="rId3"/>
    <sheet name="Orthopyroxene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1" i="4" l="1"/>
  <c r="T71" i="4"/>
  <c r="S71" i="4"/>
  <c r="P71" i="4"/>
  <c r="M71" i="4"/>
  <c r="K71" i="4"/>
  <c r="J71" i="4"/>
  <c r="I71" i="4"/>
  <c r="G71" i="4"/>
  <c r="F71" i="4"/>
  <c r="E71" i="4"/>
  <c r="D71" i="4"/>
  <c r="B71" i="4"/>
  <c r="AW71" i="3"/>
  <c r="AU71" i="3"/>
  <c r="AT71" i="3"/>
  <c r="AR71" i="3"/>
  <c r="AQ71" i="3"/>
  <c r="AP71" i="3"/>
  <c r="AO71" i="3"/>
  <c r="AN71" i="3"/>
  <c r="AL71" i="3"/>
  <c r="AK71" i="3"/>
  <c r="AH71" i="3"/>
  <c r="AG71" i="3"/>
  <c r="AF71" i="3"/>
  <c r="AE71" i="3"/>
  <c r="AD71" i="3"/>
  <c r="AC71" i="3"/>
  <c r="AB71" i="3"/>
  <c r="AA71" i="3"/>
  <c r="Z71" i="3"/>
  <c r="Y71" i="3"/>
  <c r="X71" i="3"/>
  <c r="W71" i="3"/>
  <c r="V71" i="3"/>
  <c r="U71" i="3"/>
  <c r="T71" i="3"/>
  <c r="S71" i="3"/>
  <c r="R71" i="3"/>
  <c r="Q71" i="3"/>
  <c r="P71" i="3"/>
  <c r="O71" i="3"/>
  <c r="N71" i="3"/>
  <c r="M71" i="3"/>
  <c r="L71" i="3"/>
  <c r="K71" i="3"/>
  <c r="J71" i="3"/>
  <c r="G71" i="3"/>
  <c r="F71" i="3"/>
  <c r="E71" i="3"/>
  <c r="D71" i="3"/>
  <c r="C71" i="3"/>
  <c r="B71" i="3"/>
  <c r="EA71" i="1"/>
  <c r="DZ71" i="1"/>
  <c r="DY71" i="1"/>
  <c r="DX71" i="1"/>
  <c r="DW71" i="1"/>
  <c r="DV71" i="1"/>
  <c r="DU71" i="1"/>
  <c r="DT71" i="1"/>
  <c r="DS71" i="1"/>
  <c r="DR71" i="1"/>
  <c r="DQ71" i="1"/>
  <c r="DP71" i="1"/>
  <c r="DO71" i="1"/>
  <c r="DN71" i="1"/>
  <c r="DM71" i="1"/>
  <c r="DL71" i="1"/>
  <c r="DK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CW71" i="1"/>
  <c r="CV71" i="1"/>
  <c r="CU71" i="1"/>
  <c r="CT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</calcChain>
</file>

<file path=xl/sharedStrings.xml><?xml version="1.0" encoding="utf-8"?>
<sst xmlns="http://schemas.openxmlformats.org/spreadsheetml/2006/main" count="10858" uniqueCount="143">
  <si>
    <t>Karastergios et al., Metasomatic granulites from Ivrea town area</t>
  </si>
  <si>
    <t>Supplementary table of representative spot analyses of the trace element concentrations from the main lithologies from Ivrea town</t>
  </si>
  <si>
    <t>Rock type</t>
  </si>
  <si>
    <t>Phase</t>
  </si>
  <si>
    <t>Mafic granulite</t>
  </si>
  <si>
    <t>IZ21-18A</t>
  </si>
  <si>
    <t>Amp</t>
  </si>
  <si>
    <t>Sample</t>
  </si>
  <si>
    <t>Thin section</t>
  </si>
  <si>
    <t>Site</t>
  </si>
  <si>
    <t>Analysis</t>
  </si>
  <si>
    <t>LA-ICP-MS data</t>
  </si>
  <si>
    <t>Signal Duration</t>
  </si>
  <si>
    <t>Li_ppm_m7</t>
  </si>
  <si>
    <t>Li_ppm_m7_Int2SE</t>
  </si>
  <si>
    <t>Be_ppm_m9</t>
  </si>
  <si>
    <t>Be_ppm_m9_Int2SE</t>
  </si>
  <si>
    <t>Na_ppm_m23</t>
  </si>
  <si>
    <t>Na_ppm_m23_Int2SE</t>
  </si>
  <si>
    <t>Mg_ppm_m24</t>
  </si>
  <si>
    <t>Mg_ppm_m24_Int2SE</t>
  </si>
  <si>
    <t>Al_ppm_m27</t>
  </si>
  <si>
    <t>Al_ppm_m27_Int2SE</t>
  </si>
  <si>
    <t>P_ppm_m31</t>
  </si>
  <si>
    <t>P_ppm_m31_Int2SE</t>
  </si>
  <si>
    <t>K_ppm_m39</t>
  </si>
  <si>
    <t>K_ppm_m39_Int2SE</t>
  </si>
  <si>
    <t>Ca_ppm_m43</t>
  </si>
  <si>
    <t>Ca_ppm_m43_Int2SE</t>
  </si>
  <si>
    <t>Sc_ppm_m45</t>
  </si>
  <si>
    <t>Sc_ppm_m45_Int2SE</t>
  </si>
  <si>
    <t>Ti_ppm_m49</t>
  </si>
  <si>
    <t>Ti_ppm_m49_Int2SE</t>
  </si>
  <si>
    <t>V_ppm_m51</t>
  </si>
  <si>
    <t>V_ppm_m51_Int2SE</t>
  </si>
  <si>
    <t>Cr_ppm_m53</t>
  </si>
  <si>
    <t>Cr_ppm_m53_Int2SE</t>
  </si>
  <si>
    <t>Mn_ppm_m55</t>
  </si>
  <si>
    <t>Mn_ppm_m55_Int2SE</t>
  </si>
  <si>
    <t>Fe_ppm_m56</t>
  </si>
  <si>
    <t>Fe_ppm_m56_Int2SE</t>
  </si>
  <si>
    <t>Co_ppm_m59</t>
  </si>
  <si>
    <t>Co_ppm_m59_Int2SE</t>
  </si>
  <si>
    <t>Ni_ppm_m60</t>
  </si>
  <si>
    <t>Ni_ppm_m60_Int2SE</t>
  </si>
  <si>
    <t>Cu_ppm_m65</t>
  </si>
  <si>
    <t>D.L.</t>
  </si>
  <si>
    <t>Cu_ppm_m65_Int2SE</t>
  </si>
  <si>
    <t>Zn_ppm_m66</t>
  </si>
  <si>
    <t>Zn_ppm_m66_Int2SE</t>
  </si>
  <si>
    <t>Ga_ppm_m71</t>
  </si>
  <si>
    <t>Ga_ppm_m71_Int2SE</t>
  </si>
  <si>
    <t>Ge_ppm_m72</t>
  </si>
  <si>
    <t>Ge_ppm_m72_Int2SE</t>
  </si>
  <si>
    <t>Rb_ppm_m85</t>
  </si>
  <si>
    <t>Rb_ppm_m85_Int2SE</t>
  </si>
  <si>
    <t>Sr_ppm_m88</t>
  </si>
  <si>
    <t>Sr_ppm_m88_Int2SE</t>
  </si>
  <si>
    <t>Y_ppm_m89</t>
  </si>
  <si>
    <t>Y_ppm_m89_Int2SE</t>
  </si>
  <si>
    <t>Zr_ppm_m90</t>
  </si>
  <si>
    <t>Zr_ppm_m90_Int2SE</t>
  </si>
  <si>
    <t>Nb_ppm_m93</t>
  </si>
  <si>
    <t>Nb_ppm_m93_Int2SE</t>
  </si>
  <si>
    <t>Mo_ppm_m95</t>
  </si>
  <si>
    <t>Mo_ppm_m95_Int2SE</t>
  </si>
  <si>
    <t>Cd_ppm_m111</t>
  </si>
  <si>
    <t>Cd_ppm_m111_Int2SE</t>
  </si>
  <si>
    <t>In_ppm_m115</t>
  </si>
  <si>
    <t>In corrected for 118Sn</t>
  </si>
  <si>
    <t>In_ppm_m115_Int2SE</t>
  </si>
  <si>
    <t>Sn_ppm_m118</t>
  </si>
  <si>
    <t>Sn_ppm_m118_Int2SE</t>
  </si>
  <si>
    <t>Sb_ppm_m121</t>
  </si>
  <si>
    <t>Sb_ppm_m121_Int2SE</t>
  </si>
  <si>
    <t>Cs_ppm_m133</t>
  </si>
  <si>
    <t>Cs_ppm_m133_Int2SE</t>
  </si>
  <si>
    <t>Ba_ppm_m137</t>
  </si>
  <si>
    <t>Ba_ppm_m137_Int2SE</t>
  </si>
  <si>
    <t>La_ppm_m139</t>
  </si>
  <si>
    <t>La_ppm_m139_Int2SE</t>
  </si>
  <si>
    <t>Ce_ppm_m140</t>
  </si>
  <si>
    <t>Ce_ppm_m140_Int2SE</t>
  </si>
  <si>
    <t>Pr_ppm_m141</t>
  </si>
  <si>
    <t>Pr_ppm_m141_Int2SE</t>
  </si>
  <si>
    <t>Nd_ppm_m146</t>
  </si>
  <si>
    <t>Nd_ppm_m146_Int2SE</t>
  </si>
  <si>
    <t>Sm_ppm_m147</t>
  </si>
  <si>
    <t>Sm_ppm_m147_Int2SE</t>
  </si>
  <si>
    <t>Eu_ppm_m153</t>
  </si>
  <si>
    <t>Eu_ppm_m153_Int2SE</t>
  </si>
  <si>
    <t>Gd_ppm_m157</t>
  </si>
  <si>
    <t>Gd_ppm_m157_Int2SE</t>
  </si>
  <si>
    <t>Tb_ppm_m159</t>
  </si>
  <si>
    <t>Tb_ppm_m159_Int2SE</t>
  </si>
  <si>
    <t>Dy_ppm_m163</t>
  </si>
  <si>
    <t>Dy_ppm_m163_Int2SE</t>
  </si>
  <si>
    <t>Ho_ppm_m165</t>
  </si>
  <si>
    <t>Ho_ppm_m165_Int2SE</t>
  </si>
  <si>
    <t>Er_ppm_m166</t>
  </si>
  <si>
    <t>Er_ppm_m166_Int2SE</t>
  </si>
  <si>
    <t>Tm_ppm_m169</t>
  </si>
  <si>
    <t>Tm_ppm_m169_Int2SE</t>
  </si>
  <si>
    <t>Yb_ppm_m172</t>
  </si>
  <si>
    <t>Yb_ppm_m172_Int2SE</t>
  </si>
  <si>
    <t>Lu_ppm_m175</t>
  </si>
  <si>
    <t>Lu_ppm_m175_Int2SE</t>
  </si>
  <si>
    <t>Hf_ppm_m178</t>
  </si>
  <si>
    <t>Hf_ppm_m178_Int2SE</t>
  </si>
  <si>
    <t>Ta_ppm_m181</t>
  </si>
  <si>
    <t>Ta_ppm_m181_Int2SE</t>
  </si>
  <si>
    <t>W_ppm_m182</t>
  </si>
  <si>
    <t>W_ppm_m182_Int2SE</t>
  </si>
  <si>
    <t>Tl_ppm_m205</t>
  </si>
  <si>
    <t>Tl_ppm_m205_Int2SE</t>
  </si>
  <si>
    <t>Pb_ppm_m208</t>
  </si>
  <si>
    <t>Pb_ppm_m208_Int2SE</t>
  </si>
  <si>
    <t>Bi_ppm_m209</t>
  </si>
  <si>
    <t>Bi_ppm_m209_Int2SE</t>
  </si>
  <si>
    <t>Th_ppm_m232</t>
  </si>
  <si>
    <t>Th_ppm_m232_Int2SE</t>
  </si>
  <si>
    <t>U_ppm_m238</t>
  </si>
  <si>
    <t>U_ppm_m238_Int2SE</t>
  </si>
  <si>
    <t>(Foliated) Mafic granulite</t>
  </si>
  <si>
    <t>IZ21-20A</t>
  </si>
  <si>
    <t>25b</t>
  </si>
  <si>
    <t xml:space="preserve">D.L. </t>
  </si>
  <si>
    <t>Hornblenditic Mafic granulite</t>
  </si>
  <si>
    <t>IZ21-17</t>
  </si>
  <si>
    <t>11e</t>
  </si>
  <si>
    <t>11d</t>
  </si>
  <si>
    <t>34a</t>
  </si>
  <si>
    <t>34b</t>
  </si>
  <si>
    <t>Pl</t>
  </si>
  <si>
    <t xml:space="preserve">11e </t>
  </si>
  <si>
    <t xml:space="preserve">13b </t>
  </si>
  <si>
    <t xml:space="preserve">34b </t>
  </si>
  <si>
    <t>Cpx</t>
  </si>
  <si>
    <t xml:space="preserve">34a </t>
  </si>
  <si>
    <t>Opx</t>
  </si>
  <si>
    <t xml:space="preserve">11d </t>
  </si>
  <si>
    <t>13b</t>
  </si>
  <si>
    <t>Yellow highlights indicate data reduced with BCR-2G as a primary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</si>
</sst>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DA9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/>
    <xf numFmtId="0" fontId="0" fillId="3" borderId="0" xfId="0" applyFill="1"/>
    <xf numFmtId="11" fontId="0" fillId="3" borderId="0" xfId="0" applyNumberFormat="1" applyFill="1"/>
    <xf numFmtId="2" fontId="0" fillId="0" borderId="0" xfId="0" applyNumberFormat="1"/>
    <xf numFmtId="2" fontId="0" fillId="3" borderId="0" xfId="0" applyNumberFormat="1" applyFill="1"/>
    <xf numFmtId="2" fontId="0" fillId="4" borderId="0" xfId="0" applyNumberFormat="1" applyFill="1"/>
    <xf numFmtId="0" fontId="0" fillId="5" borderId="0" xfId="0" applyFill="1"/>
    <xf numFmtId="164" fontId="0" fillId="0" borderId="0" xfId="0" applyNumberFormat="1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A124"/>
  <sheetViews>
    <sheetView tabSelected="1" zoomScaleNormal="100" workbookViewId="0">
      <pane xSplit="1" topLeftCell="B1" activePane="topRight" state="frozen"/>
      <selection pane="topRight" activeCell="L3" sqref="L3"/>
    </sheetView>
  </sheetViews>
  <sheetFormatPr defaultColWidth="8.77734375" defaultRowHeight="14.4" x14ac:dyDescent="0.3"/>
  <cols>
    <col min="1" max="1" width="21.44140625" customWidth="1"/>
    <col min="2" max="40" width="9.44140625" bestFit="1" customWidth="1"/>
    <col min="43" max="96" width="9.44140625" bestFit="1" customWidth="1"/>
    <col min="98" max="131" width="9.44140625" bestFit="1" customWidth="1"/>
  </cols>
  <sheetData>
    <row r="1" spans="1:131" x14ac:dyDescent="0.3">
      <c r="A1" t="s">
        <v>0</v>
      </c>
    </row>
    <row r="3" spans="1:131" x14ac:dyDescent="0.3">
      <c r="A3" t="s">
        <v>1</v>
      </c>
    </row>
    <row r="4" spans="1:131" x14ac:dyDescent="0.3">
      <c r="A4" s="12" t="s">
        <v>142</v>
      </c>
    </row>
    <row r="6" spans="1:131" x14ac:dyDescent="0.3">
      <c r="A6" t="s">
        <v>2</v>
      </c>
      <c r="B6" s="1" t="s">
        <v>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Q6" s="1" t="s">
        <v>123</v>
      </c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T6" s="10" t="s">
        <v>127</v>
      </c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</row>
    <row r="7" spans="1:131" x14ac:dyDescent="0.3">
      <c r="A7" t="s">
        <v>7</v>
      </c>
      <c r="B7" s="1" t="s">
        <v>5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Q7" s="1" t="s">
        <v>124</v>
      </c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T7" s="10" t="s">
        <v>128</v>
      </c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</row>
    <row r="8" spans="1:131" x14ac:dyDescent="0.3">
      <c r="A8" t="s">
        <v>8</v>
      </c>
      <c r="B8">
        <v>2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2</v>
      </c>
      <c r="J8">
        <v>2</v>
      </c>
      <c r="K8">
        <v>2</v>
      </c>
      <c r="L8">
        <v>2</v>
      </c>
      <c r="M8">
        <v>2</v>
      </c>
      <c r="N8">
        <v>2</v>
      </c>
      <c r="O8">
        <v>2</v>
      </c>
      <c r="P8">
        <v>2</v>
      </c>
      <c r="Q8">
        <v>2</v>
      </c>
      <c r="R8">
        <v>2</v>
      </c>
      <c r="S8">
        <v>2</v>
      </c>
      <c r="T8">
        <v>2</v>
      </c>
      <c r="U8">
        <v>2</v>
      </c>
      <c r="V8">
        <v>2</v>
      </c>
      <c r="W8">
        <v>2</v>
      </c>
      <c r="X8">
        <v>2</v>
      </c>
      <c r="Y8">
        <v>2</v>
      </c>
      <c r="Z8">
        <v>2</v>
      </c>
      <c r="AA8">
        <v>2</v>
      </c>
      <c r="AB8">
        <v>2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2</v>
      </c>
      <c r="AK8">
        <v>2</v>
      </c>
      <c r="AL8">
        <v>2</v>
      </c>
      <c r="AM8">
        <v>2</v>
      </c>
      <c r="AN8">
        <v>2</v>
      </c>
      <c r="AQ8">
        <v>1</v>
      </c>
      <c r="AR8">
        <v>1</v>
      </c>
      <c r="AS8">
        <v>1</v>
      </c>
      <c r="AT8">
        <v>1</v>
      </c>
      <c r="AU8">
        <v>1</v>
      </c>
      <c r="AV8">
        <v>1</v>
      </c>
      <c r="AW8">
        <v>1</v>
      </c>
      <c r="AX8">
        <v>1</v>
      </c>
      <c r="AY8">
        <v>1</v>
      </c>
      <c r="AZ8">
        <v>1</v>
      </c>
      <c r="BA8">
        <v>1</v>
      </c>
      <c r="BB8">
        <v>1</v>
      </c>
      <c r="BC8">
        <v>1</v>
      </c>
      <c r="BD8">
        <v>1</v>
      </c>
      <c r="BE8">
        <v>1</v>
      </c>
      <c r="BF8">
        <v>1</v>
      </c>
      <c r="BG8">
        <v>1</v>
      </c>
      <c r="BH8">
        <v>1</v>
      </c>
      <c r="BI8">
        <v>1</v>
      </c>
      <c r="BJ8">
        <v>1</v>
      </c>
      <c r="BK8">
        <v>1</v>
      </c>
      <c r="BL8">
        <v>1</v>
      </c>
      <c r="BM8">
        <v>1</v>
      </c>
      <c r="BN8">
        <v>1</v>
      </c>
      <c r="BO8">
        <v>1</v>
      </c>
      <c r="BP8">
        <v>1</v>
      </c>
      <c r="BQ8">
        <v>1</v>
      </c>
      <c r="BR8">
        <v>1</v>
      </c>
      <c r="BS8">
        <v>1</v>
      </c>
      <c r="BT8">
        <v>1</v>
      </c>
      <c r="BU8">
        <v>1</v>
      </c>
      <c r="BV8">
        <v>1</v>
      </c>
      <c r="BW8">
        <v>1</v>
      </c>
      <c r="BX8">
        <v>1</v>
      </c>
      <c r="BY8">
        <v>1</v>
      </c>
      <c r="BZ8">
        <v>1</v>
      </c>
      <c r="CA8">
        <v>1</v>
      </c>
      <c r="CB8">
        <v>1</v>
      </c>
      <c r="CC8">
        <v>1</v>
      </c>
      <c r="CD8">
        <v>1</v>
      </c>
      <c r="CE8">
        <v>1</v>
      </c>
      <c r="CF8">
        <v>1</v>
      </c>
      <c r="CG8">
        <v>1</v>
      </c>
      <c r="CH8">
        <v>1</v>
      </c>
      <c r="CI8">
        <v>1</v>
      </c>
      <c r="CJ8">
        <v>1</v>
      </c>
      <c r="CK8">
        <v>1</v>
      </c>
      <c r="CL8">
        <v>1</v>
      </c>
      <c r="CM8">
        <v>1</v>
      </c>
      <c r="CN8">
        <v>1</v>
      </c>
      <c r="CO8">
        <v>1</v>
      </c>
      <c r="CP8">
        <v>1</v>
      </c>
      <c r="CQ8">
        <v>1</v>
      </c>
      <c r="CR8">
        <v>1</v>
      </c>
      <c r="CT8">
        <v>1</v>
      </c>
      <c r="CU8">
        <v>1</v>
      </c>
      <c r="CV8">
        <v>1</v>
      </c>
      <c r="CW8">
        <v>1</v>
      </c>
      <c r="CX8">
        <v>1</v>
      </c>
      <c r="CY8">
        <v>1</v>
      </c>
      <c r="CZ8">
        <v>1</v>
      </c>
      <c r="DA8">
        <v>1</v>
      </c>
      <c r="DB8">
        <v>1</v>
      </c>
      <c r="DC8">
        <v>1</v>
      </c>
      <c r="DD8">
        <v>1</v>
      </c>
      <c r="DE8">
        <v>1</v>
      </c>
      <c r="DF8">
        <v>1</v>
      </c>
      <c r="DG8">
        <v>1</v>
      </c>
      <c r="DH8">
        <v>1</v>
      </c>
      <c r="DI8">
        <v>1</v>
      </c>
      <c r="DJ8">
        <v>1</v>
      </c>
      <c r="DK8">
        <v>1</v>
      </c>
      <c r="DL8">
        <v>1</v>
      </c>
      <c r="DM8">
        <v>1</v>
      </c>
      <c r="DN8">
        <v>1</v>
      </c>
      <c r="DO8">
        <v>1</v>
      </c>
      <c r="DP8">
        <v>1</v>
      </c>
      <c r="DQ8">
        <v>1</v>
      </c>
      <c r="DR8">
        <v>1</v>
      </c>
      <c r="DS8">
        <v>1</v>
      </c>
      <c r="DT8">
        <v>1</v>
      </c>
      <c r="DU8">
        <v>1</v>
      </c>
      <c r="DV8">
        <v>1</v>
      </c>
      <c r="DW8">
        <v>1</v>
      </c>
      <c r="DX8">
        <v>1</v>
      </c>
      <c r="DY8">
        <v>1</v>
      </c>
      <c r="DZ8">
        <v>1</v>
      </c>
      <c r="EA8">
        <v>1</v>
      </c>
    </row>
    <row r="9" spans="1:131" x14ac:dyDescent="0.3">
      <c r="A9" t="s">
        <v>12</v>
      </c>
      <c r="B9">
        <v>23.523</v>
      </c>
      <c r="C9">
        <v>23.192</v>
      </c>
      <c r="D9">
        <v>22.670999999999999</v>
      </c>
      <c r="E9">
        <v>22.456</v>
      </c>
      <c r="F9">
        <v>22.728000000000002</v>
      </c>
      <c r="G9">
        <v>22.510999999999999</v>
      </c>
      <c r="H9">
        <v>21.106999999999999</v>
      </c>
      <c r="I9">
        <v>21.315999999999999</v>
      </c>
      <c r="J9">
        <v>19.722999999999999</v>
      </c>
      <c r="K9">
        <v>20.890999999999998</v>
      </c>
      <c r="L9">
        <v>18.454999999999998</v>
      </c>
      <c r="M9">
        <v>19.338000000000001</v>
      </c>
      <c r="N9">
        <v>19.518999999999998</v>
      </c>
      <c r="O9">
        <v>23.26</v>
      </c>
      <c r="P9">
        <v>21.885999999999999</v>
      </c>
      <c r="Q9">
        <v>22.209</v>
      </c>
      <c r="R9">
        <v>20.221</v>
      </c>
      <c r="S9">
        <v>22.073</v>
      </c>
      <c r="T9">
        <v>20.422000000000001</v>
      </c>
      <c r="U9">
        <v>21.782</v>
      </c>
      <c r="V9">
        <v>21.283000000000001</v>
      </c>
      <c r="W9">
        <v>21.184000000000001</v>
      </c>
      <c r="X9">
        <v>18.443999999999999</v>
      </c>
      <c r="Y9">
        <v>20.652999999999999</v>
      </c>
      <c r="Z9">
        <v>20.38</v>
      </c>
      <c r="AA9">
        <v>20.43</v>
      </c>
      <c r="AB9">
        <v>21.16</v>
      </c>
      <c r="AC9">
        <v>20.978000000000002</v>
      </c>
      <c r="AD9">
        <v>18.327999999999999</v>
      </c>
      <c r="AE9">
        <v>20.172000000000001</v>
      </c>
      <c r="AF9">
        <v>22.402000000000001</v>
      </c>
      <c r="AG9">
        <v>19.492999999999999</v>
      </c>
      <c r="AH9">
        <v>20.262</v>
      </c>
      <c r="AI9">
        <v>21.018999999999998</v>
      </c>
      <c r="AJ9">
        <v>21.169</v>
      </c>
      <c r="AK9">
        <v>21.620999999999999</v>
      </c>
      <c r="AL9">
        <v>22.896000000000001</v>
      </c>
      <c r="AM9">
        <v>17.061</v>
      </c>
      <c r="AN9">
        <v>20.995000000000001</v>
      </c>
      <c r="AQ9">
        <v>21.393999999999998</v>
      </c>
      <c r="AR9">
        <v>21.609000000000002</v>
      </c>
      <c r="AS9">
        <v>21.666</v>
      </c>
      <c r="AT9">
        <v>22.085000000000001</v>
      </c>
      <c r="AU9">
        <v>21.742000000000001</v>
      </c>
      <c r="AV9">
        <v>22.898</v>
      </c>
      <c r="AW9">
        <v>22.548999999999999</v>
      </c>
      <c r="AX9">
        <v>22.567</v>
      </c>
      <c r="AY9">
        <v>23.667999999999999</v>
      </c>
      <c r="AZ9">
        <v>21.658000000000001</v>
      </c>
      <c r="BA9">
        <v>21.683</v>
      </c>
      <c r="BB9">
        <v>22.248999999999999</v>
      </c>
      <c r="BC9">
        <v>21.745000000000001</v>
      </c>
      <c r="BD9">
        <v>20.681000000000001</v>
      </c>
      <c r="BE9">
        <v>23.22</v>
      </c>
      <c r="BF9">
        <v>21.815000000000001</v>
      </c>
      <c r="BG9">
        <v>23.683</v>
      </c>
      <c r="BH9">
        <v>22.384</v>
      </c>
      <c r="BI9">
        <v>23.024999999999999</v>
      </c>
      <c r="BJ9">
        <v>22.683</v>
      </c>
      <c r="BK9">
        <v>23.324999999999999</v>
      </c>
      <c r="BL9">
        <v>22.853999999999999</v>
      </c>
      <c r="BM9">
        <v>24.231000000000002</v>
      </c>
      <c r="BN9">
        <v>23.491</v>
      </c>
      <c r="BO9">
        <v>23.513000000000002</v>
      </c>
      <c r="BP9">
        <v>23.201000000000001</v>
      </c>
      <c r="BQ9">
        <v>23.645</v>
      </c>
      <c r="BR9">
        <v>23.271000000000001</v>
      </c>
      <c r="BS9">
        <v>23.600999999999999</v>
      </c>
      <c r="BT9">
        <v>23.33</v>
      </c>
      <c r="BU9">
        <v>23.134</v>
      </c>
      <c r="BV9">
        <v>23.82</v>
      </c>
      <c r="BW9">
        <v>21.585000000000001</v>
      </c>
      <c r="BX9">
        <v>21.946000000000002</v>
      </c>
      <c r="BY9">
        <v>21.94</v>
      </c>
      <c r="BZ9">
        <v>20.140999999999998</v>
      </c>
      <c r="CA9">
        <v>23.798999999999999</v>
      </c>
      <c r="CB9">
        <v>22.524999999999999</v>
      </c>
      <c r="CC9">
        <v>23.35</v>
      </c>
      <c r="CD9">
        <v>21.329000000000001</v>
      </c>
      <c r="CE9">
        <v>22.390999999999998</v>
      </c>
      <c r="CF9">
        <v>22.363</v>
      </c>
      <c r="CG9">
        <v>23.068000000000001</v>
      </c>
      <c r="CH9">
        <v>22.404</v>
      </c>
      <c r="CI9">
        <v>23.116</v>
      </c>
      <c r="CJ9">
        <v>22.471</v>
      </c>
      <c r="CK9">
        <v>23.565999999999999</v>
      </c>
      <c r="CL9">
        <v>23.312000000000001</v>
      </c>
      <c r="CM9">
        <v>23.777000000000001</v>
      </c>
      <c r="CN9">
        <v>14.824999999999999</v>
      </c>
      <c r="CO9">
        <v>21.878</v>
      </c>
      <c r="CP9">
        <v>24.117000000000001</v>
      </c>
      <c r="CQ9">
        <v>24.018999999999998</v>
      </c>
      <c r="CR9">
        <v>23.105</v>
      </c>
      <c r="CT9">
        <v>23.044</v>
      </c>
      <c r="CU9">
        <v>22.747</v>
      </c>
      <c r="CV9">
        <v>22.094000000000001</v>
      </c>
      <c r="CW9">
        <v>21.327000000000002</v>
      </c>
      <c r="CX9">
        <v>21.998000000000001</v>
      </c>
      <c r="CY9">
        <v>18.690000000000001</v>
      </c>
      <c r="CZ9">
        <v>21.591000000000001</v>
      </c>
      <c r="DA9">
        <v>21.221</v>
      </c>
      <c r="DB9">
        <v>22.085999999999999</v>
      </c>
      <c r="DC9">
        <v>22.606000000000002</v>
      </c>
      <c r="DD9">
        <v>21.359000000000002</v>
      </c>
      <c r="DE9">
        <v>20.242999999999999</v>
      </c>
      <c r="DF9">
        <v>19.940999999999999</v>
      </c>
      <c r="DG9">
        <v>21.004000000000001</v>
      </c>
      <c r="DH9">
        <v>20.337</v>
      </c>
      <c r="DI9">
        <v>19.468</v>
      </c>
      <c r="DJ9">
        <v>17.919</v>
      </c>
      <c r="DK9">
        <v>19.103999999999999</v>
      </c>
      <c r="DL9">
        <v>19.882000000000001</v>
      </c>
      <c r="DM9">
        <v>19.760999999999999</v>
      </c>
      <c r="DN9">
        <v>20.361000000000001</v>
      </c>
      <c r="DO9">
        <v>20.146000000000001</v>
      </c>
      <c r="DP9">
        <v>20.323</v>
      </c>
      <c r="DQ9">
        <v>20.154</v>
      </c>
      <c r="DR9">
        <v>20.358000000000001</v>
      </c>
      <c r="DS9">
        <v>19.326000000000001</v>
      </c>
      <c r="DT9">
        <v>18.780999999999999</v>
      </c>
      <c r="DU9">
        <v>18.151</v>
      </c>
      <c r="DV9">
        <v>20.591000000000001</v>
      </c>
      <c r="DW9">
        <v>19.698</v>
      </c>
      <c r="DX9">
        <v>18.428999999999998</v>
      </c>
      <c r="DY9">
        <v>18.734000000000002</v>
      </c>
      <c r="DZ9">
        <v>21.327999999999999</v>
      </c>
      <c r="EA9">
        <v>19.71</v>
      </c>
    </row>
    <row r="10" spans="1:131" x14ac:dyDescent="0.3">
      <c r="A10" t="s">
        <v>3</v>
      </c>
      <c r="B10" s="2" t="s">
        <v>6</v>
      </c>
      <c r="C10" s="2" t="s">
        <v>6</v>
      </c>
      <c r="D10" s="2" t="s">
        <v>6</v>
      </c>
      <c r="E10" s="2" t="s">
        <v>6</v>
      </c>
      <c r="F10" s="2" t="s">
        <v>6</v>
      </c>
      <c r="G10" s="2" t="s">
        <v>6</v>
      </c>
      <c r="H10" s="2" t="s">
        <v>6</v>
      </c>
      <c r="I10" s="2" t="s">
        <v>6</v>
      </c>
      <c r="J10" s="2" t="s">
        <v>6</v>
      </c>
      <c r="K10" s="2" t="s">
        <v>6</v>
      </c>
      <c r="L10" s="2" t="s">
        <v>6</v>
      </c>
      <c r="M10" s="2" t="s">
        <v>6</v>
      </c>
      <c r="N10" s="2" t="s">
        <v>6</v>
      </c>
      <c r="O10" s="2" t="s">
        <v>6</v>
      </c>
      <c r="P10" s="2" t="s">
        <v>6</v>
      </c>
      <c r="Q10" s="2" t="s">
        <v>6</v>
      </c>
      <c r="R10" s="2" t="s">
        <v>6</v>
      </c>
      <c r="S10" s="2" t="s">
        <v>6</v>
      </c>
      <c r="T10" s="2" t="s">
        <v>6</v>
      </c>
      <c r="U10" s="2" t="s">
        <v>6</v>
      </c>
      <c r="V10" s="2" t="s">
        <v>6</v>
      </c>
      <c r="W10" s="2" t="s">
        <v>6</v>
      </c>
      <c r="X10" s="2" t="s">
        <v>6</v>
      </c>
      <c r="Y10" s="2" t="s">
        <v>6</v>
      </c>
      <c r="Z10" s="2" t="s">
        <v>6</v>
      </c>
      <c r="AA10" s="2" t="s">
        <v>6</v>
      </c>
      <c r="AB10" s="2" t="s">
        <v>6</v>
      </c>
      <c r="AC10" s="2" t="s">
        <v>6</v>
      </c>
      <c r="AD10" s="2" t="s">
        <v>6</v>
      </c>
      <c r="AE10" s="2" t="s">
        <v>6</v>
      </c>
      <c r="AF10" s="2" t="s">
        <v>6</v>
      </c>
      <c r="AG10" s="2" t="s">
        <v>6</v>
      </c>
      <c r="AH10" s="2" t="s">
        <v>6</v>
      </c>
      <c r="AI10" s="2" t="s">
        <v>6</v>
      </c>
      <c r="AJ10" s="2" t="s">
        <v>6</v>
      </c>
      <c r="AK10" s="2" t="s">
        <v>6</v>
      </c>
      <c r="AL10" s="2" t="s">
        <v>6</v>
      </c>
      <c r="AM10" s="2" t="s">
        <v>6</v>
      </c>
      <c r="AN10" s="2" t="s">
        <v>6</v>
      </c>
      <c r="AO10" s="2"/>
      <c r="AP10" s="2"/>
      <c r="AQ10" s="2" t="s">
        <v>6</v>
      </c>
      <c r="AR10" s="2" t="s">
        <v>6</v>
      </c>
      <c r="AS10" s="2" t="s">
        <v>6</v>
      </c>
      <c r="AT10" s="2" t="s">
        <v>6</v>
      </c>
      <c r="AU10" s="2" t="s">
        <v>6</v>
      </c>
      <c r="AV10" s="2" t="s">
        <v>6</v>
      </c>
      <c r="AW10" s="2" t="s">
        <v>6</v>
      </c>
      <c r="AX10" s="2" t="s">
        <v>6</v>
      </c>
      <c r="AY10" s="2" t="s">
        <v>6</v>
      </c>
      <c r="AZ10" s="2" t="s">
        <v>6</v>
      </c>
      <c r="BA10" s="2" t="s">
        <v>6</v>
      </c>
      <c r="BB10" s="2" t="s">
        <v>6</v>
      </c>
      <c r="BC10" s="2" t="s">
        <v>6</v>
      </c>
      <c r="BD10" s="2" t="s">
        <v>6</v>
      </c>
      <c r="BE10" s="2" t="s">
        <v>6</v>
      </c>
      <c r="BF10" s="2" t="s">
        <v>6</v>
      </c>
      <c r="BG10" s="2" t="s">
        <v>6</v>
      </c>
      <c r="BH10" s="2" t="s">
        <v>6</v>
      </c>
      <c r="BI10" s="2" t="s">
        <v>6</v>
      </c>
      <c r="BJ10" s="2" t="s">
        <v>6</v>
      </c>
      <c r="BK10" s="2" t="s">
        <v>6</v>
      </c>
      <c r="BL10" s="2" t="s">
        <v>6</v>
      </c>
      <c r="BM10" s="2" t="s">
        <v>6</v>
      </c>
      <c r="BN10" s="2" t="s">
        <v>6</v>
      </c>
      <c r="BO10" s="2" t="s">
        <v>6</v>
      </c>
      <c r="BP10" s="2" t="s">
        <v>6</v>
      </c>
      <c r="BQ10" s="2" t="s">
        <v>6</v>
      </c>
      <c r="BR10" s="2" t="s">
        <v>6</v>
      </c>
      <c r="BS10" s="2" t="s">
        <v>6</v>
      </c>
      <c r="BT10" s="2" t="s">
        <v>6</v>
      </c>
      <c r="BU10" s="2" t="s">
        <v>6</v>
      </c>
      <c r="BV10" s="2" t="s">
        <v>6</v>
      </c>
      <c r="BW10" s="2" t="s">
        <v>6</v>
      </c>
      <c r="BX10" s="2" t="s">
        <v>6</v>
      </c>
      <c r="BY10" s="2" t="s">
        <v>6</v>
      </c>
      <c r="BZ10" s="2" t="s">
        <v>6</v>
      </c>
      <c r="CA10" s="2" t="s">
        <v>6</v>
      </c>
      <c r="CB10" s="2" t="s">
        <v>6</v>
      </c>
      <c r="CC10" s="2" t="s">
        <v>6</v>
      </c>
      <c r="CD10" s="2" t="s">
        <v>6</v>
      </c>
      <c r="CE10" s="2" t="s">
        <v>6</v>
      </c>
      <c r="CF10" s="2" t="s">
        <v>6</v>
      </c>
      <c r="CG10" s="2" t="s">
        <v>6</v>
      </c>
      <c r="CH10" s="2" t="s">
        <v>6</v>
      </c>
      <c r="CI10" s="2" t="s">
        <v>6</v>
      </c>
      <c r="CJ10" s="2" t="s">
        <v>6</v>
      </c>
      <c r="CK10" s="2" t="s">
        <v>6</v>
      </c>
      <c r="CL10" s="2" t="s">
        <v>6</v>
      </c>
      <c r="CM10" s="2" t="s">
        <v>6</v>
      </c>
      <c r="CN10" s="2" t="s">
        <v>6</v>
      </c>
      <c r="CO10" s="2" t="s">
        <v>6</v>
      </c>
      <c r="CP10" s="2" t="s">
        <v>6</v>
      </c>
      <c r="CQ10" s="2" t="s">
        <v>6</v>
      </c>
      <c r="CR10" s="2" t="s">
        <v>6</v>
      </c>
      <c r="CT10" s="2" t="s">
        <v>6</v>
      </c>
      <c r="CU10" s="2" t="s">
        <v>6</v>
      </c>
      <c r="CV10" s="2" t="s">
        <v>6</v>
      </c>
      <c r="CW10" s="2" t="s">
        <v>6</v>
      </c>
      <c r="CX10" s="2" t="s">
        <v>6</v>
      </c>
      <c r="CY10" s="2" t="s">
        <v>6</v>
      </c>
      <c r="CZ10" s="2" t="s">
        <v>6</v>
      </c>
      <c r="DA10" s="2" t="s">
        <v>6</v>
      </c>
      <c r="DB10" s="2" t="s">
        <v>6</v>
      </c>
      <c r="DC10" s="2" t="s">
        <v>6</v>
      </c>
      <c r="DD10" s="2" t="s">
        <v>6</v>
      </c>
      <c r="DE10" s="2" t="s">
        <v>6</v>
      </c>
      <c r="DF10" s="2" t="s">
        <v>6</v>
      </c>
      <c r="DG10" s="2" t="s">
        <v>6</v>
      </c>
      <c r="DH10" s="2" t="s">
        <v>6</v>
      </c>
      <c r="DI10" s="2" t="s">
        <v>6</v>
      </c>
      <c r="DJ10" s="2" t="s">
        <v>6</v>
      </c>
      <c r="DK10" s="2" t="s">
        <v>6</v>
      </c>
      <c r="DL10" s="2" t="s">
        <v>6</v>
      </c>
      <c r="DM10" s="2" t="s">
        <v>6</v>
      </c>
      <c r="DN10" s="2" t="s">
        <v>6</v>
      </c>
      <c r="DO10" s="2" t="s">
        <v>6</v>
      </c>
      <c r="DP10" s="2" t="s">
        <v>6</v>
      </c>
      <c r="DQ10" s="2" t="s">
        <v>6</v>
      </c>
      <c r="DR10" s="2" t="s">
        <v>6</v>
      </c>
      <c r="DS10" s="2" t="s">
        <v>6</v>
      </c>
      <c r="DT10" s="2" t="s">
        <v>6</v>
      </c>
      <c r="DU10" s="2" t="s">
        <v>6</v>
      </c>
      <c r="DV10" s="2" t="s">
        <v>6</v>
      </c>
      <c r="DW10" s="2" t="s">
        <v>6</v>
      </c>
      <c r="DX10" s="2" t="s">
        <v>6</v>
      </c>
      <c r="DY10" s="2" t="s">
        <v>6</v>
      </c>
      <c r="DZ10" s="2" t="s">
        <v>6</v>
      </c>
      <c r="EA10" s="2" t="s">
        <v>6</v>
      </c>
    </row>
    <row r="11" spans="1:131" x14ac:dyDescent="0.3">
      <c r="A11" t="s">
        <v>9</v>
      </c>
      <c r="B11" s="3">
        <v>38</v>
      </c>
      <c r="C11" s="3">
        <v>38</v>
      </c>
      <c r="D11" s="3">
        <v>38</v>
      </c>
      <c r="E11" s="3">
        <v>38</v>
      </c>
      <c r="F11" s="3">
        <v>38</v>
      </c>
      <c r="G11" s="3">
        <v>38</v>
      </c>
      <c r="H11" s="3">
        <v>39</v>
      </c>
      <c r="I11" s="3">
        <v>39</v>
      </c>
      <c r="J11" s="3">
        <v>39</v>
      </c>
      <c r="K11" s="3">
        <v>39</v>
      </c>
      <c r="L11" s="3">
        <v>39</v>
      </c>
      <c r="M11" s="3">
        <v>39</v>
      </c>
      <c r="N11" s="3">
        <v>40</v>
      </c>
      <c r="O11" s="3">
        <v>40</v>
      </c>
      <c r="P11" s="3">
        <v>40</v>
      </c>
      <c r="Q11" s="3">
        <v>40</v>
      </c>
      <c r="R11" s="3">
        <v>40</v>
      </c>
      <c r="S11" s="3">
        <v>40</v>
      </c>
      <c r="T11" s="3">
        <v>40</v>
      </c>
      <c r="U11" s="3">
        <v>40</v>
      </c>
      <c r="V11" s="3">
        <v>40</v>
      </c>
      <c r="W11" s="3">
        <v>40</v>
      </c>
      <c r="X11" s="3">
        <v>41</v>
      </c>
      <c r="Y11" s="3">
        <v>41</v>
      </c>
      <c r="Z11" s="3">
        <v>42</v>
      </c>
      <c r="AA11" s="3">
        <v>42</v>
      </c>
      <c r="AB11" s="3">
        <v>42</v>
      </c>
      <c r="AC11" s="3">
        <v>42</v>
      </c>
      <c r="AD11" s="3">
        <v>42</v>
      </c>
      <c r="AE11" s="3">
        <v>43</v>
      </c>
      <c r="AF11" s="3">
        <v>43</v>
      </c>
      <c r="AG11" s="3">
        <v>43</v>
      </c>
      <c r="AH11" s="3">
        <v>43</v>
      </c>
      <c r="AI11" s="3">
        <v>44</v>
      </c>
      <c r="AJ11" s="3">
        <v>45</v>
      </c>
      <c r="AK11" s="3">
        <v>45</v>
      </c>
      <c r="AL11" s="3">
        <v>45</v>
      </c>
      <c r="AM11" s="3">
        <v>45</v>
      </c>
      <c r="AN11" s="3">
        <v>45</v>
      </c>
      <c r="AO11" s="3"/>
      <c r="AP11" s="3"/>
      <c r="AQ11" s="3">
        <v>25</v>
      </c>
      <c r="AR11" s="3" t="s">
        <v>125</v>
      </c>
      <c r="AS11" s="3" t="s">
        <v>125</v>
      </c>
      <c r="AT11" s="3" t="s">
        <v>125</v>
      </c>
      <c r="AU11" s="3" t="s">
        <v>125</v>
      </c>
      <c r="AV11" s="3">
        <v>22</v>
      </c>
      <c r="AW11" s="3">
        <v>22</v>
      </c>
      <c r="AX11" s="3">
        <v>27</v>
      </c>
      <c r="AY11" s="3">
        <v>27</v>
      </c>
      <c r="AZ11" s="3">
        <v>27</v>
      </c>
      <c r="BA11" s="3">
        <v>27</v>
      </c>
      <c r="BB11" s="3">
        <v>27</v>
      </c>
      <c r="BC11" s="3">
        <v>27</v>
      </c>
      <c r="BD11" s="3">
        <v>27</v>
      </c>
      <c r="BE11" s="3">
        <v>28</v>
      </c>
      <c r="BF11" s="3">
        <v>28</v>
      </c>
      <c r="BG11" s="3">
        <v>28</v>
      </c>
      <c r="BH11" s="3">
        <v>28</v>
      </c>
      <c r="BI11" s="3">
        <v>28</v>
      </c>
      <c r="BJ11" s="3">
        <v>28</v>
      </c>
      <c r="BK11" s="3">
        <v>28</v>
      </c>
      <c r="BL11" s="3">
        <v>28</v>
      </c>
      <c r="BM11" s="3">
        <v>28</v>
      </c>
      <c r="BN11" s="3">
        <v>28</v>
      </c>
      <c r="BO11" s="3">
        <v>28</v>
      </c>
      <c r="BP11" s="3">
        <v>28</v>
      </c>
      <c r="BQ11" s="3">
        <v>28</v>
      </c>
      <c r="BR11" s="3">
        <v>28</v>
      </c>
      <c r="BS11" s="3">
        <v>28</v>
      </c>
      <c r="BT11" s="3">
        <v>28</v>
      </c>
      <c r="BU11" s="3">
        <v>28</v>
      </c>
      <c r="BV11" s="3">
        <v>28</v>
      </c>
      <c r="BW11" s="3">
        <v>29</v>
      </c>
      <c r="BX11" s="3">
        <v>29</v>
      </c>
      <c r="BY11" s="3">
        <v>29</v>
      </c>
      <c r="BZ11" s="3">
        <v>29</v>
      </c>
      <c r="CA11" s="3">
        <v>29</v>
      </c>
      <c r="CB11" s="3">
        <v>29</v>
      </c>
      <c r="CC11" s="3">
        <v>29</v>
      </c>
      <c r="CD11" s="3">
        <v>29</v>
      </c>
      <c r="CE11" s="3">
        <v>29</v>
      </c>
      <c r="CF11" s="3">
        <v>30</v>
      </c>
      <c r="CG11" s="3">
        <v>30</v>
      </c>
      <c r="CH11" s="3">
        <v>30</v>
      </c>
      <c r="CI11" s="3">
        <v>30</v>
      </c>
      <c r="CJ11" s="3">
        <v>30</v>
      </c>
      <c r="CK11" s="3">
        <v>30</v>
      </c>
      <c r="CL11" s="3">
        <v>30</v>
      </c>
      <c r="CM11" s="3">
        <v>30</v>
      </c>
      <c r="CN11" s="3">
        <v>30</v>
      </c>
      <c r="CO11" s="3">
        <v>32</v>
      </c>
      <c r="CP11" s="3">
        <v>32</v>
      </c>
      <c r="CQ11" s="3">
        <v>32</v>
      </c>
      <c r="CR11" s="3">
        <v>32</v>
      </c>
      <c r="CT11" s="3" t="s">
        <v>129</v>
      </c>
      <c r="CU11" s="3" t="s">
        <v>129</v>
      </c>
      <c r="CV11" s="3" t="s">
        <v>129</v>
      </c>
      <c r="CW11" s="3" t="s">
        <v>129</v>
      </c>
      <c r="CX11" s="3" t="s">
        <v>129</v>
      </c>
      <c r="CY11" s="3" t="s">
        <v>129</v>
      </c>
      <c r="CZ11" s="3" t="s">
        <v>129</v>
      </c>
      <c r="DA11" s="3" t="s">
        <v>129</v>
      </c>
      <c r="DB11" s="3" t="s">
        <v>129</v>
      </c>
      <c r="DC11" s="3" t="s">
        <v>129</v>
      </c>
      <c r="DD11" s="3" t="s">
        <v>130</v>
      </c>
      <c r="DE11" s="3" t="s">
        <v>130</v>
      </c>
      <c r="DF11" s="3" t="s">
        <v>130</v>
      </c>
      <c r="DG11" s="3" t="s">
        <v>130</v>
      </c>
      <c r="DH11" s="3" t="s">
        <v>130</v>
      </c>
      <c r="DI11" s="3">
        <v>33</v>
      </c>
      <c r="DJ11" s="3">
        <v>33</v>
      </c>
      <c r="DK11" s="3">
        <v>33</v>
      </c>
      <c r="DL11" s="3">
        <v>33</v>
      </c>
      <c r="DM11" s="3">
        <v>33</v>
      </c>
      <c r="DN11" s="3">
        <v>33</v>
      </c>
      <c r="DO11" s="3" t="s">
        <v>131</v>
      </c>
      <c r="DP11" s="3" t="s">
        <v>131</v>
      </c>
      <c r="DQ11" s="3" t="s">
        <v>131</v>
      </c>
      <c r="DR11" s="3" t="s">
        <v>131</v>
      </c>
      <c r="DS11" s="3" t="s">
        <v>132</v>
      </c>
      <c r="DT11" s="3">
        <v>35</v>
      </c>
      <c r="DU11" s="3">
        <v>35</v>
      </c>
      <c r="DV11" s="3">
        <v>35</v>
      </c>
      <c r="DW11" s="3">
        <v>36</v>
      </c>
      <c r="DX11" s="3">
        <v>36</v>
      </c>
      <c r="DY11" s="3">
        <v>36</v>
      </c>
      <c r="DZ11" s="3">
        <v>37</v>
      </c>
      <c r="EA11" s="3">
        <v>37</v>
      </c>
    </row>
    <row r="12" spans="1:131" x14ac:dyDescent="0.3">
      <c r="A12" t="s">
        <v>10</v>
      </c>
      <c r="B12" s="3">
        <v>1</v>
      </c>
      <c r="C12" s="3">
        <v>2</v>
      </c>
      <c r="D12" s="3">
        <v>3</v>
      </c>
      <c r="E12" s="3">
        <v>4</v>
      </c>
      <c r="F12" s="3">
        <v>5</v>
      </c>
      <c r="G12" s="3">
        <v>6</v>
      </c>
      <c r="H12" s="3">
        <v>14</v>
      </c>
      <c r="I12" s="3">
        <v>15</v>
      </c>
      <c r="J12" s="3">
        <v>16</v>
      </c>
      <c r="K12" s="3">
        <v>17</v>
      </c>
      <c r="L12" s="3">
        <v>18</v>
      </c>
      <c r="M12" s="3">
        <v>19</v>
      </c>
      <c r="N12" s="3">
        <v>23</v>
      </c>
      <c r="O12" s="3">
        <v>24</v>
      </c>
      <c r="P12" s="3">
        <v>25</v>
      </c>
      <c r="Q12" s="3">
        <v>26</v>
      </c>
      <c r="R12" s="3">
        <v>27</v>
      </c>
      <c r="S12" s="3">
        <v>28</v>
      </c>
      <c r="T12" s="3">
        <v>29</v>
      </c>
      <c r="U12" s="3">
        <v>30</v>
      </c>
      <c r="V12" s="3">
        <v>31</v>
      </c>
      <c r="W12" s="3">
        <v>32</v>
      </c>
      <c r="X12" s="3">
        <v>39</v>
      </c>
      <c r="Y12" s="3">
        <v>47</v>
      </c>
      <c r="Z12" s="3">
        <v>48</v>
      </c>
      <c r="AA12" s="3">
        <v>49</v>
      </c>
      <c r="AB12" s="3">
        <v>50</v>
      </c>
      <c r="AC12" s="3">
        <v>51</v>
      </c>
      <c r="AD12" s="3">
        <v>52</v>
      </c>
      <c r="AE12" s="3">
        <v>66</v>
      </c>
      <c r="AF12" s="3">
        <v>71</v>
      </c>
      <c r="AG12" s="3">
        <v>72</v>
      </c>
      <c r="AH12" s="3">
        <v>73</v>
      </c>
      <c r="AI12" s="3">
        <v>74</v>
      </c>
      <c r="AJ12" s="3">
        <v>84</v>
      </c>
      <c r="AK12" s="3">
        <v>85</v>
      </c>
      <c r="AL12" s="3">
        <v>89</v>
      </c>
      <c r="AM12" s="3">
        <v>90</v>
      </c>
      <c r="AN12" s="3">
        <v>91</v>
      </c>
      <c r="AO12" s="3"/>
      <c r="AP12" s="3"/>
      <c r="AQ12" s="3">
        <v>86</v>
      </c>
      <c r="AR12" s="3">
        <v>106</v>
      </c>
      <c r="AS12" s="3">
        <v>105</v>
      </c>
      <c r="AT12" s="3">
        <v>113</v>
      </c>
      <c r="AU12" s="3">
        <v>150</v>
      </c>
      <c r="AV12" s="3">
        <v>80</v>
      </c>
      <c r="AW12" s="3">
        <v>151</v>
      </c>
      <c r="AX12" s="3">
        <v>153</v>
      </c>
      <c r="AY12" s="3">
        <v>154</v>
      </c>
      <c r="AZ12" s="3">
        <v>155</v>
      </c>
      <c r="BA12" s="3">
        <v>156</v>
      </c>
      <c r="BB12" s="3">
        <v>157</v>
      </c>
      <c r="BC12" s="3">
        <v>158</v>
      </c>
      <c r="BD12" s="3">
        <v>159</v>
      </c>
      <c r="BE12" s="3">
        <v>172</v>
      </c>
      <c r="BF12" s="3">
        <v>173</v>
      </c>
      <c r="BG12" s="3">
        <v>174</v>
      </c>
      <c r="BH12" s="3">
        <v>175</v>
      </c>
      <c r="BI12" s="3">
        <v>176</v>
      </c>
      <c r="BJ12" s="3">
        <v>177</v>
      </c>
      <c r="BK12" s="3">
        <v>178</v>
      </c>
      <c r="BL12" s="3">
        <v>179</v>
      </c>
      <c r="BM12" s="3">
        <v>180</v>
      </c>
      <c r="BN12" s="3">
        <v>181</v>
      </c>
      <c r="BO12" s="3">
        <v>182</v>
      </c>
      <c r="BP12" s="3">
        <v>183</v>
      </c>
      <c r="BQ12" s="3">
        <v>184</v>
      </c>
      <c r="BR12" s="3">
        <v>185</v>
      </c>
      <c r="BS12" s="3">
        <v>186</v>
      </c>
      <c r="BT12" s="3">
        <v>195</v>
      </c>
      <c r="BU12" s="3">
        <v>196</v>
      </c>
      <c r="BV12" s="3">
        <v>197</v>
      </c>
      <c r="BW12" s="3">
        <v>198</v>
      </c>
      <c r="BX12" s="3">
        <v>199</v>
      </c>
      <c r="BY12" s="3">
        <v>200</v>
      </c>
      <c r="BZ12" s="3">
        <v>201</v>
      </c>
      <c r="CA12" s="3">
        <v>202</v>
      </c>
      <c r="CB12" s="3">
        <v>203</v>
      </c>
      <c r="CC12" s="3">
        <v>211</v>
      </c>
      <c r="CD12" s="3">
        <v>212</v>
      </c>
      <c r="CE12" s="3">
        <v>213</v>
      </c>
      <c r="CF12" s="3">
        <v>219</v>
      </c>
      <c r="CG12" s="3">
        <v>220</v>
      </c>
      <c r="CH12" s="3">
        <v>221</v>
      </c>
      <c r="CI12" s="3">
        <v>222</v>
      </c>
      <c r="CJ12" s="3">
        <v>223</v>
      </c>
      <c r="CK12" s="3">
        <v>224</v>
      </c>
      <c r="CL12" s="3">
        <v>225</v>
      </c>
      <c r="CM12" s="3">
        <v>226</v>
      </c>
      <c r="CN12" s="3">
        <v>227</v>
      </c>
      <c r="CO12" s="3">
        <v>256</v>
      </c>
      <c r="CP12" s="3">
        <v>257</v>
      </c>
      <c r="CQ12" s="3">
        <v>258</v>
      </c>
      <c r="CR12" s="3">
        <v>259</v>
      </c>
      <c r="CT12" s="3">
        <v>138</v>
      </c>
      <c r="CU12" s="3">
        <v>175</v>
      </c>
      <c r="CV12" s="3">
        <v>176</v>
      </c>
      <c r="CW12" s="3">
        <v>137</v>
      </c>
      <c r="CX12" s="3">
        <v>136</v>
      </c>
      <c r="CY12" s="3">
        <v>135</v>
      </c>
      <c r="CZ12" s="3">
        <v>177</v>
      </c>
      <c r="DA12" s="3">
        <v>178</v>
      </c>
      <c r="DB12" s="3">
        <v>179</v>
      </c>
      <c r="DC12" s="3">
        <v>180</v>
      </c>
      <c r="DD12" s="3">
        <v>115</v>
      </c>
      <c r="DE12" s="3">
        <v>116</v>
      </c>
      <c r="DF12" s="3">
        <v>120</v>
      </c>
      <c r="DG12" s="3">
        <v>119</v>
      </c>
      <c r="DH12" s="3">
        <v>129</v>
      </c>
      <c r="DI12" s="3">
        <v>181</v>
      </c>
      <c r="DJ12" s="3">
        <v>182</v>
      </c>
      <c r="DK12" s="3">
        <v>183</v>
      </c>
      <c r="DL12" s="3">
        <v>184</v>
      </c>
      <c r="DM12" s="3">
        <v>187</v>
      </c>
      <c r="DN12" s="3">
        <v>188</v>
      </c>
      <c r="DO12" s="3">
        <v>192</v>
      </c>
      <c r="DP12" s="3">
        <v>193</v>
      </c>
      <c r="DQ12" s="3">
        <v>194</v>
      </c>
      <c r="DR12" s="3">
        <v>195</v>
      </c>
      <c r="DS12" s="3">
        <v>206</v>
      </c>
      <c r="DT12" s="3">
        <v>207</v>
      </c>
      <c r="DU12" s="3">
        <v>208</v>
      </c>
      <c r="DV12" s="3">
        <v>209</v>
      </c>
      <c r="DW12" s="3">
        <v>214</v>
      </c>
      <c r="DX12" s="3">
        <v>215</v>
      </c>
      <c r="DY12" s="3">
        <v>216</v>
      </c>
      <c r="DZ12" s="3">
        <v>217</v>
      </c>
      <c r="EA12" s="3">
        <v>218</v>
      </c>
    </row>
    <row r="14" spans="1:131" x14ac:dyDescent="0.3">
      <c r="A14" s="4" t="s">
        <v>11</v>
      </c>
      <c r="B14" s="7"/>
    </row>
    <row r="16" spans="1:131" s="7" customFormat="1" x14ac:dyDescent="0.3">
      <c r="A16" s="7" t="s">
        <v>13</v>
      </c>
      <c r="B16" s="7">
        <v>0.439</v>
      </c>
      <c r="C16" s="7">
        <v>0.20200000000000001</v>
      </c>
      <c r="D16" s="7">
        <v>0.245</v>
      </c>
      <c r="E16" s="7">
        <v>0.41</v>
      </c>
      <c r="F16" s="7">
        <v>0.25600000000000001</v>
      </c>
      <c r="G16" s="7">
        <v>0.85</v>
      </c>
      <c r="H16" s="7">
        <v>0.36899999999999999</v>
      </c>
      <c r="I16" s="7">
        <v>0.32200000000000001</v>
      </c>
      <c r="J16" s="7">
        <v>0.43</v>
      </c>
      <c r="K16" s="7">
        <v>0.27800000000000002</v>
      </c>
      <c r="L16" s="7">
        <v>0.17599999999999999</v>
      </c>
      <c r="M16" s="7">
        <v>0.65</v>
      </c>
      <c r="N16" s="7">
        <v>0.14899999999999999</v>
      </c>
      <c r="O16" s="7">
        <v>0.29399999999999998</v>
      </c>
      <c r="P16" s="7">
        <v>0.44</v>
      </c>
      <c r="Q16" s="7">
        <v>0.65</v>
      </c>
      <c r="R16" s="7">
        <v>0.46</v>
      </c>
      <c r="S16" s="7">
        <v>0.36</v>
      </c>
      <c r="T16" s="7">
        <v>0.55000000000000004</v>
      </c>
      <c r="U16" s="7">
        <v>0.38</v>
      </c>
      <c r="V16" s="7">
        <v>0.55000000000000004</v>
      </c>
      <c r="W16" s="7">
        <v>0.25900000000000001</v>
      </c>
      <c r="X16" s="7">
        <v>0.93</v>
      </c>
      <c r="Y16" s="7">
        <v>0.19700000000000001</v>
      </c>
      <c r="Z16" s="7">
        <v>0.53</v>
      </c>
      <c r="AA16" s="7">
        <v>0.13</v>
      </c>
      <c r="AB16" s="7">
        <v>0.312</v>
      </c>
      <c r="AC16" s="7">
        <v>0.19500000000000001</v>
      </c>
      <c r="AD16" s="7">
        <v>0.13300000000000001</v>
      </c>
      <c r="AE16" s="7">
        <v>0.49</v>
      </c>
      <c r="AF16" s="7">
        <v>1.04</v>
      </c>
      <c r="AG16" s="7">
        <v>0.17399999999999999</v>
      </c>
      <c r="AH16" s="7">
        <v>0.23899999999999999</v>
      </c>
      <c r="AI16" s="7">
        <v>0.14299999999999999</v>
      </c>
      <c r="AJ16" s="7">
        <v>1.82</v>
      </c>
      <c r="AK16" s="7">
        <v>0.27100000000000002</v>
      </c>
      <c r="AL16" s="7">
        <v>0.36</v>
      </c>
      <c r="AM16" s="7">
        <v>0.316</v>
      </c>
      <c r="AN16" s="7">
        <v>0.20499999999999999</v>
      </c>
      <c r="AQ16" s="7">
        <v>0.54600000000000004</v>
      </c>
      <c r="AR16" s="7">
        <v>0.68400000000000005</v>
      </c>
      <c r="AS16" s="7">
        <v>0.64</v>
      </c>
      <c r="AT16" s="7">
        <v>0.74</v>
      </c>
      <c r="AU16" s="7">
        <v>0.74</v>
      </c>
      <c r="AV16" s="7">
        <v>0.77</v>
      </c>
      <c r="AW16" s="7">
        <v>0.57999999999999996</v>
      </c>
      <c r="AX16" s="7">
        <v>0.79</v>
      </c>
      <c r="AY16" s="7">
        <v>0.69</v>
      </c>
      <c r="AZ16" s="7">
        <v>0.56799999999999995</v>
      </c>
      <c r="BA16" s="7">
        <v>0.51</v>
      </c>
      <c r="BB16" s="7">
        <v>0.52</v>
      </c>
      <c r="BC16" s="7">
        <v>0.35199999999999998</v>
      </c>
      <c r="BD16" s="7">
        <v>0.88</v>
      </c>
      <c r="BE16" s="7">
        <v>0.97</v>
      </c>
      <c r="BF16" s="7">
        <v>0.48</v>
      </c>
      <c r="BG16" s="7">
        <v>0.442</v>
      </c>
      <c r="BH16" s="7">
        <v>0.56000000000000005</v>
      </c>
      <c r="BI16" s="7">
        <v>0.33200000000000002</v>
      </c>
      <c r="BJ16" s="7">
        <v>1.07</v>
      </c>
      <c r="BK16" s="7">
        <v>0.81</v>
      </c>
      <c r="BL16" s="7">
        <v>0.86</v>
      </c>
      <c r="BM16" s="7">
        <v>0.74</v>
      </c>
      <c r="BN16" s="7">
        <v>0.55000000000000004</v>
      </c>
      <c r="BO16" s="7">
        <v>0.75</v>
      </c>
      <c r="BP16" s="7">
        <v>0.73</v>
      </c>
      <c r="BQ16" s="7">
        <v>0.84</v>
      </c>
      <c r="BR16" s="7">
        <v>1.22</v>
      </c>
      <c r="BS16" s="7">
        <v>0.73</v>
      </c>
      <c r="BT16" s="7">
        <v>0.45700000000000002</v>
      </c>
      <c r="BU16" s="7">
        <v>0.35699999999999998</v>
      </c>
      <c r="BV16" s="7">
        <v>0.41</v>
      </c>
      <c r="BW16" s="7">
        <v>0.72</v>
      </c>
      <c r="BX16" s="7">
        <v>0.49</v>
      </c>
      <c r="BY16" s="7">
        <v>0.75</v>
      </c>
      <c r="BZ16" s="7">
        <v>0.49</v>
      </c>
      <c r="CA16" s="7">
        <v>0.65</v>
      </c>
      <c r="CB16" s="7">
        <v>0.74</v>
      </c>
      <c r="CC16" s="7">
        <v>0.93</v>
      </c>
      <c r="CD16" s="7">
        <v>0.62</v>
      </c>
      <c r="CE16" s="7">
        <v>0.94</v>
      </c>
      <c r="CF16" s="7">
        <v>0.43</v>
      </c>
      <c r="CG16" s="7">
        <v>0.5</v>
      </c>
      <c r="CH16" s="7">
        <v>0.65</v>
      </c>
      <c r="CI16" s="7">
        <v>0.63500000000000001</v>
      </c>
      <c r="CJ16" s="7">
        <v>0.99</v>
      </c>
      <c r="CK16" s="7">
        <v>0.49299999999999999</v>
      </c>
      <c r="CL16" s="7">
        <v>0.53500000000000003</v>
      </c>
      <c r="CM16" s="7">
        <v>0.85</v>
      </c>
      <c r="CN16" s="7">
        <v>0.41</v>
      </c>
      <c r="CO16" s="7">
        <v>0.68</v>
      </c>
      <c r="CP16" s="7">
        <v>0.36299999999999999</v>
      </c>
      <c r="CQ16" s="7">
        <v>0.38400000000000001</v>
      </c>
      <c r="CR16" s="7">
        <v>0.65400000000000003</v>
      </c>
      <c r="CT16" s="7">
        <v>0.214</v>
      </c>
      <c r="CU16" s="7">
        <v>2</v>
      </c>
      <c r="CV16" s="7">
        <v>0.29399999999999998</v>
      </c>
      <c r="CW16" s="7">
        <v>0.91</v>
      </c>
      <c r="CX16" s="7" t="s">
        <v>46</v>
      </c>
      <c r="CY16" s="7">
        <v>3.31</v>
      </c>
      <c r="CZ16" s="7">
        <v>0.96</v>
      </c>
      <c r="DA16" s="7">
        <v>0.41599999999999998</v>
      </c>
      <c r="DB16" s="7">
        <v>0.27100000000000002</v>
      </c>
      <c r="DC16" s="7">
        <v>0.9</v>
      </c>
      <c r="DD16" s="7">
        <v>2.52</v>
      </c>
      <c r="DE16" s="7">
        <v>1.27</v>
      </c>
      <c r="DF16" s="7">
        <v>0.42</v>
      </c>
      <c r="DG16" s="7">
        <v>0.76</v>
      </c>
      <c r="DH16" s="7">
        <v>0.73</v>
      </c>
      <c r="DI16" s="7" t="s">
        <v>46</v>
      </c>
      <c r="DJ16" s="7">
        <v>0.4</v>
      </c>
      <c r="DK16" s="7">
        <v>0.217</v>
      </c>
      <c r="DL16" s="7">
        <v>0.57999999999999996</v>
      </c>
      <c r="DM16" s="7" t="s">
        <v>46</v>
      </c>
      <c r="DN16" s="7" t="s">
        <v>46</v>
      </c>
      <c r="DO16" s="7">
        <v>0.49</v>
      </c>
      <c r="DP16" s="7">
        <v>0.26600000000000001</v>
      </c>
      <c r="DQ16" s="7">
        <v>0.69</v>
      </c>
      <c r="DR16" s="7" t="s">
        <v>46</v>
      </c>
      <c r="DS16" s="7" t="s">
        <v>46</v>
      </c>
      <c r="DT16" s="7" t="s">
        <v>46</v>
      </c>
      <c r="DU16" s="7" t="s">
        <v>46</v>
      </c>
      <c r="DV16" s="7" t="s">
        <v>46</v>
      </c>
      <c r="DW16" s="7">
        <v>0.64</v>
      </c>
      <c r="DX16" s="7">
        <v>0.34799999999999998</v>
      </c>
      <c r="DY16" s="7">
        <v>0.26600000000000001</v>
      </c>
      <c r="DZ16" s="7">
        <v>0.24299999999999999</v>
      </c>
      <c r="EA16" s="7">
        <v>0.32700000000000001</v>
      </c>
    </row>
    <row r="17" spans="1:131" s="7" customFormat="1" x14ac:dyDescent="0.3">
      <c r="A17" s="7" t="s">
        <v>14</v>
      </c>
      <c r="B17" s="7">
        <v>9.2999999999999999E-2</v>
      </c>
      <c r="C17" s="7">
        <v>6.6000000000000003E-2</v>
      </c>
      <c r="D17" s="7">
        <v>7.2999999999999995E-2</v>
      </c>
      <c r="E17" s="7">
        <v>0.11</v>
      </c>
      <c r="F17" s="7">
        <v>7.0999999999999994E-2</v>
      </c>
      <c r="G17" s="7">
        <v>0.12</v>
      </c>
      <c r="H17" s="7">
        <v>7.6999999999999999E-2</v>
      </c>
      <c r="I17" s="7">
        <v>8.4000000000000005E-2</v>
      </c>
      <c r="J17" s="7">
        <v>0.1</v>
      </c>
      <c r="K17" s="7">
        <v>7.4999999999999997E-2</v>
      </c>
      <c r="L17" s="7">
        <v>6.9000000000000006E-2</v>
      </c>
      <c r="M17" s="7">
        <v>0.11</v>
      </c>
      <c r="N17" s="7">
        <v>6.2E-2</v>
      </c>
      <c r="O17" s="7">
        <v>6.7000000000000004E-2</v>
      </c>
      <c r="P17" s="7">
        <v>0.11</v>
      </c>
      <c r="Q17" s="7">
        <v>0.17</v>
      </c>
      <c r="R17" s="7">
        <v>0.12</v>
      </c>
      <c r="S17" s="7">
        <v>0.12</v>
      </c>
      <c r="T17" s="7">
        <v>0.15</v>
      </c>
      <c r="U17" s="7">
        <v>0.13</v>
      </c>
      <c r="V17" s="7">
        <v>0.14000000000000001</v>
      </c>
      <c r="W17" s="7">
        <v>9.0999999999999998E-2</v>
      </c>
      <c r="X17" s="7">
        <v>0.24</v>
      </c>
      <c r="Y17" s="7">
        <v>5.0999999999999997E-2</v>
      </c>
      <c r="Z17" s="7">
        <v>0.12</v>
      </c>
      <c r="AA17" s="7">
        <v>5.2999999999999999E-2</v>
      </c>
      <c r="AB17" s="7">
        <v>6.8000000000000005E-2</v>
      </c>
      <c r="AC17" s="7">
        <v>6.9000000000000006E-2</v>
      </c>
      <c r="AD17" s="7">
        <v>4.5999999999999999E-2</v>
      </c>
      <c r="AE17" s="7">
        <v>0.1</v>
      </c>
      <c r="AF17" s="7">
        <v>0.18</v>
      </c>
      <c r="AG17" s="7">
        <v>6.9000000000000006E-2</v>
      </c>
      <c r="AH17" s="7">
        <v>6.8000000000000005E-2</v>
      </c>
      <c r="AI17" s="7">
        <v>6.5000000000000002E-2</v>
      </c>
      <c r="AJ17" s="7">
        <v>0.25</v>
      </c>
      <c r="AK17" s="7">
        <v>7.6999999999999999E-2</v>
      </c>
      <c r="AL17" s="7">
        <v>0.1</v>
      </c>
      <c r="AM17" s="7">
        <v>8.5999999999999993E-2</v>
      </c>
      <c r="AN17" s="7">
        <v>7.2999999999999995E-2</v>
      </c>
      <c r="AQ17" s="7">
        <v>7.9000000000000001E-2</v>
      </c>
      <c r="AR17" s="7">
        <v>9.5000000000000001E-2</v>
      </c>
      <c r="AS17" s="7">
        <v>0.13</v>
      </c>
      <c r="AT17" s="7">
        <v>0.12</v>
      </c>
      <c r="AU17" s="7">
        <v>0.15</v>
      </c>
      <c r="AV17" s="7">
        <v>0.15</v>
      </c>
      <c r="AW17" s="7">
        <v>0.11</v>
      </c>
      <c r="AX17" s="7">
        <v>0.16</v>
      </c>
      <c r="AY17" s="7">
        <v>0.13</v>
      </c>
      <c r="AZ17" s="7">
        <v>9.8000000000000004E-2</v>
      </c>
      <c r="BA17" s="7">
        <v>0.1</v>
      </c>
      <c r="BB17" s="7">
        <v>0.1</v>
      </c>
      <c r="BC17" s="7">
        <v>8.7999999999999995E-2</v>
      </c>
      <c r="BD17" s="7">
        <v>0.11</v>
      </c>
      <c r="BE17" s="7">
        <v>0.22</v>
      </c>
      <c r="BF17" s="7">
        <v>0.13</v>
      </c>
      <c r="BG17" s="7">
        <v>9.9000000000000005E-2</v>
      </c>
      <c r="BH17" s="7">
        <v>0.13</v>
      </c>
      <c r="BI17" s="7">
        <v>7.6999999999999999E-2</v>
      </c>
      <c r="BJ17" s="7">
        <v>0.18</v>
      </c>
      <c r="BK17" s="7">
        <v>0.13</v>
      </c>
      <c r="BL17" s="7">
        <v>0.15</v>
      </c>
      <c r="BM17" s="7">
        <v>0.17</v>
      </c>
      <c r="BN17" s="7">
        <v>0.11</v>
      </c>
      <c r="BO17" s="7">
        <v>0.15</v>
      </c>
      <c r="BP17" s="7">
        <v>0.13</v>
      </c>
      <c r="BQ17" s="7">
        <v>0.12</v>
      </c>
      <c r="BR17" s="7">
        <v>0.17</v>
      </c>
      <c r="BS17" s="7">
        <v>0.13</v>
      </c>
      <c r="BT17" s="7">
        <v>8.4000000000000005E-2</v>
      </c>
      <c r="BU17" s="7">
        <v>7.5999999999999998E-2</v>
      </c>
      <c r="BV17" s="7">
        <v>0.12</v>
      </c>
      <c r="BW17" s="7">
        <v>0.1</v>
      </c>
      <c r="BX17" s="7">
        <v>0.1</v>
      </c>
      <c r="BY17" s="7">
        <v>0.14000000000000001</v>
      </c>
      <c r="BZ17" s="7">
        <v>0.13</v>
      </c>
      <c r="CA17" s="7">
        <v>0.16</v>
      </c>
      <c r="CB17" s="7">
        <v>0.14000000000000001</v>
      </c>
      <c r="CC17" s="7">
        <v>0.14000000000000001</v>
      </c>
      <c r="CD17" s="7">
        <v>0.11</v>
      </c>
      <c r="CE17" s="7">
        <v>0.14000000000000001</v>
      </c>
      <c r="CF17" s="7">
        <v>0.1</v>
      </c>
      <c r="CG17" s="7">
        <v>0.11</v>
      </c>
      <c r="CH17" s="7">
        <v>0.13</v>
      </c>
      <c r="CI17" s="7">
        <v>9.6000000000000002E-2</v>
      </c>
      <c r="CJ17" s="7">
        <v>0.18</v>
      </c>
      <c r="CK17" s="7">
        <v>8.3000000000000004E-2</v>
      </c>
      <c r="CL17" s="7">
        <v>9.5000000000000001E-2</v>
      </c>
      <c r="CM17" s="7">
        <v>0.13</v>
      </c>
      <c r="CN17" s="7">
        <v>6.2E-2</v>
      </c>
      <c r="CO17" s="7">
        <v>0.14000000000000001</v>
      </c>
      <c r="CP17" s="7">
        <v>0.08</v>
      </c>
      <c r="CQ17" s="7">
        <v>7.0999999999999994E-2</v>
      </c>
      <c r="CR17" s="7">
        <v>9.6000000000000002E-2</v>
      </c>
      <c r="CT17" s="7">
        <v>5.8999999999999997E-2</v>
      </c>
      <c r="CU17" s="7">
        <v>0.27</v>
      </c>
      <c r="CV17" s="7">
        <v>9.4E-2</v>
      </c>
      <c r="CW17" s="7">
        <v>0.18</v>
      </c>
      <c r="CX17" s="7" t="s">
        <v>46</v>
      </c>
      <c r="CY17" s="7">
        <v>0.75</v>
      </c>
      <c r="CZ17" s="7">
        <v>0.17</v>
      </c>
      <c r="DA17" s="7">
        <v>9.7000000000000003E-2</v>
      </c>
      <c r="DB17" s="7">
        <v>6.7000000000000004E-2</v>
      </c>
      <c r="DC17" s="7">
        <v>0.16</v>
      </c>
      <c r="DD17" s="7">
        <v>0.32</v>
      </c>
      <c r="DE17" s="7">
        <v>0.2</v>
      </c>
      <c r="DF17" s="7">
        <v>0.11</v>
      </c>
      <c r="DG17" s="7">
        <v>0.15</v>
      </c>
      <c r="DH17" s="7">
        <v>0.13</v>
      </c>
      <c r="DI17" s="7" t="s">
        <v>46</v>
      </c>
      <c r="DJ17" s="7">
        <v>0.11</v>
      </c>
      <c r="DK17" s="7">
        <v>5.8999999999999997E-2</v>
      </c>
      <c r="DL17" s="7">
        <v>0.12</v>
      </c>
      <c r="DM17" s="7" t="s">
        <v>46</v>
      </c>
      <c r="DN17" s="7" t="s">
        <v>46</v>
      </c>
      <c r="DO17" s="7">
        <v>0.1</v>
      </c>
      <c r="DP17" s="7">
        <v>6.7000000000000004E-2</v>
      </c>
      <c r="DQ17" s="7">
        <v>0.15</v>
      </c>
      <c r="DR17" s="7" t="s">
        <v>46</v>
      </c>
      <c r="DS17" s="7" t="s">
        <v>46</v>
      </c>
      <c r="DT17" s="7" t="s">
        <v>46</v>
      </c>
      <c r="DU17" s="7" t="s">
        <v>46</v>
      </c>
      <c r="DV17" s="7" t="s">
        <v>46</v>
      </c>
      <c r="DW17" s="7">
        <v>0.12</v>
      </c>
      <c r="DX17" s="7">
        <v>8.6999999999999994E-2</v>
      </c>
      <c r="DY17" s="7">
        <v>7.0000000000000007E-2</v>
      </c>
      <c r="DZ17" s="7">
        <v>7.4999999999999997E-2</v>
      </c>
      <c r="EA17" s="7">
        <v>9.9000000000000005E-2</v>
      </c>
    </row>
    <row r="18" spans="1:131" s="7" customFormat="1" x14ac:dyDescent="0.3">
      <c r="A18" s="7" t="s">
        <v>15</v>
      </c>
      <c r="B18" s="7">
        <v>0.95</v>
      </c>
      <c r="C18" s="7">
        <v>1.25</v>
      </c>
      <c r="D18" s="7">
        <v>0.69</v>
      </c>
      <c r="E18" s="7">
        <v>1.1299999999999999</v>
      </c>
      <c r="F18" s="7">
        <v>1.39</v>
      </c>
      <c r="G18" s="7">
        <v>1.1200000000000001</v>
      </c>
      <c r="H18" s="7">
        <v>1.1100000000000001</v>
      </c>
      <c r="I18" s="7">
        <v>1.1399999999999999</v>
      </c>
      <c r="J18" s="7">
        <v>1.27</v>
      </c>
      <c r="K18" s="7">
        <v>1.1499999999999999</v>
      </c>
      <c r="L18" s="7">
        <v>1.43</v>
      </c>
      <c r="M18" s="7">
        <v>0.75</v>
      </c>
      <c r="N18" s="7">
        <v>0.84</v>
      </c>
      <c r="O18" s="7">
        <v>1.06</v>
      </c>
      <c r="P18" s="7">
        <v>0.85</v>
      </c>
      <c r="Q18" s="7">
        <v>0.83</v>
      </c>
      <c r="R18" s="7">
        <v>1.45</v>
      </c>
      <c r="S18" s="7">
        <v>1.05</v>
      </c>
      <c r="T18" s="7">
        <v>0.92</v>
      </c>
      <c r="U18" s="7">
        <v>0.79</v>
      </c>
      <c r="V18" s="7">
        <v>0.98</v>
      </c>
      <c r="W18" s="7">
        <v>0.84</v>
      </c>
      <c r="X18" s="7">
        <v>0.55000000000000004</v>
      </c>
      <c r="Y18" s="7">
        <v>0.97</v>
      </c>
      <c r="Z18" s="7">
        <v>1.21</v>
      </c>
      <c r="AA18" s="7">
        <v>1.41</v>
      </c>
      <c r="AB18" s="7">
        <v>0.83</v>
      </c>
      <c r="AC18" s="7">
        <v>1.23</v>
      </c>
      <c r="AD18" s="7">
        <v>1.18</v>
      </c>
      <c r="AE18" s="7">
        <v>0.96</v>
      </c>
      <c r="AF18" s="7">
        <v>1.35</v>
      </c>
      <c r="AG18" s="7">
        <v>1.04</v>
      </c>
      <c r="AH18" s="7">
        <v>0.95</v>
      </c>
      <c r="AI18" s="7">
        <v>0.76</v>
      </c>
      <c r="AJ18" s="7">
        <v>0.96</v>
      </c>
      <c r="AK18" s="7">
        <v>0.91</v>
      </c>
      <c r="AL18" s="7">
        <v>1.27</v>
      </c>
      <c r="AM18" s="7">
        <v>1.36</v>
      </c>
      <c r="AN18" s="7">
        <v>0.61</v>
      </c>
      <c r="AQ18" s="7">
        <v>0.86</v>
      </c>
      <c r="AR18" s="7">
        <v>1.06</v>
      </c>
      <c r="AS18" s="7">
        <v>1.07</v>
      </c>
      <c r="AT18" s="7">
        <v>1.17</v>
      </c>
      <c r="AU18" s="7">
        <v>0.81</v>
      </c>
      <c r="AV18" s="7">
        <v>0.98</v>
      </c>
      <c r="AW18" s="7">
        <v>0.7</v>
      </c>
      <c r="AX18" s="7">
        <v>0.77</v>
      </c>
      <c r="AY18" s="7">
        <v>0.83</v>
      </c>
      <c r="AZ18" s="7">
        <v>0.99</v>
      </c>
      <c r="BA18" s="7">
        <v>0.83</v>
      </c>
      <c r="BB18" s="7">
        <v>1.42</v>
      </c>
      <c r="BC18" s="7">
        <v>1.3</v>
      </c>
      <c r="BD18" s="7">
        <v>1.1499999999999999</v>
      </c>
      <c r="BE18" s="7">
        <v>1.54</v>
      </c>
      <c r="BF18" s="7">
        <v>0.95</v>
      </c>
      <c r="BG18" s="7">
        <v>1.24</v>
      </c>
      <c r="BH18" s="7">
        <v>1</v>
      </c>
      <c r="BI18" s="7">
        <v>0.72</v>
      </c>
      <c r="BJ18" s="7">
        <v>0.65</v>
      </c>
      <c r="BK18" s="7">
        <v>0.85</v>
      </c>
      <c r="BL18" s="7">
        <v>0.98</v>
      </c>
      <c r="BM18" s="7">
        <v>0.94</v>
      </c>
      <c r="BN18" s="7">
        <v>0.77</v>
      </c>
      <c r="BO18" s="7">
        <v>0.76</v>
      </c>
      <c r="BP18" s="7">
        <v>1.32</v>
      </c>
      <c r="BQ18" s="7">
        <v>1</v>
      </c>
      <c r="BR18" s="7">
        <v>0.72</v>
      </c>
      <c r="BS18" s="7">
        <v>0.59</v>
      </c>
      <c r="BT18" s="7">
        <v>0.61</v>
      </c>
      <c r="BU18" s="7">
        <v>0.75</v>
      </c>
      <c r="BV18" s="7">
        <v>1.02</v>
      </c>
      <c r="BW18" s="7">
        <v>0.84</v>
      </c>
      <c r="BX18" s="7">
        <v>0.46</v>
      </c>
      <c r="BY18" s="7">
        <v>0.97</v>
      </c>
      <c r="BZ18" s="7">
        <v>1</v>
      </c>
      <c r="CA18" s="7">
        <v>0.86</v>
      </c>
      <c r="CB18" s="7">
        <v>1.06</v>
      </c>
      <c r="CC18" s="7">
        <v>0.64</v>
      </c>
      <c r="CD18" s="7">
        <v>0.99</v>
      </c>
      <c r="CE18" s="7">
        <v>0.89</v>
      </c>
      <c r="CF18" s="7">
        <v>1.1200000000000001</v>
      </c>
      <c r="CG18" s="7">
        <v>0.68</v>
      </c>
      <c r="CH18" s="7">
        <v>0.87</v>
      </c>
      <c r="CI18" s="7">
        <v>1.2</v>
      </c>
      <c r="CJ18" s="7">
        <v>0.94</v>
      </c>
      <c r="CK18" s="7">
        <v>1.02</v>
      </c>
      <c r="CL18" s="7">
        <v>1.29</v>
      </c>
      <c r="CM18" s="7">
        <v>0.75</v>
      </c>
      <c r="CN18" s="7">
        <v>0.91</v>
      </c>
      <c r="CO18" s="7">
        <v>0.93</v>
      </c>
      <c r="CP18" s="7">
        <v>0.76</v>
      </c>
      <c r="CQ18" s="7">
        <v>1.01</v>
      </c>
      <c r="CR18" s="7">
        <v>0.53</v>
      </c>
      <c r="CT18" s="7">
        <v>0.95</v>
      </c>
      <c r="CU18" s="7">
        <v>1</v>
      </c>
      <c r="CV18" s="7">
        <v>0.62</v>
      </c>
      <c r="CW18" s="7">
        <v>0.96</v>
      </c>
      <c r="CX18" s="7">
        <v>0.81</v>
      </c>
      <c r="CY18" s="7">
        <v>0.66</v>
      </c>
      <c r="CZ18" s="7">
        <v>0.84</v>
      </c>
      <c r="DA18" s="7">
        <v>0.65</v>
      </c>
      <c r="DB18" s="7">
        <v>1.59</v>
      </c>
      <c r="DC18" s="7">
        <v>0.94</v>
      </c>
      <c r="DD18" s="7">
        <v>1.07</v>
      </c>
      <c r="DE18" s="7">
        <v>1.04</v>
      </c>
      <c r="DF18" s="7">
        <v>1.1299999999999999</v>
      </c>
      <c r="DG18" s="7">
        <v>1.82</v>
      </c>
      <c r="DH18" s="7">
        <v>1.36</v>
      </c>
      <c r="DI18" s="7">
        <v>0.77</v>
      </c>
      <c r="DJ18" s="7">
        <v>0.56000000000000005</v>
      </c>
      <c r="DK18" s="7">
        <v>0.87</v>
      </c>
      <c r="DL18" s="7">
        <v>0.79</v>
      </c>
      <c r="DM18" s="7">
        <v>0.84</v>
      </c>
      <c r="DN18" s="7">
        <v>1.1499999999999999</v>
      </c>
      <c r="DO18" s="7">
        <v>0.87</v>
      </c>
      <c r="DP18" s="7">
        <v>0.81</v>
      </c>
      <c r="DQ18" s="7">
        <v>0.84</v>
      </c>
      <c r="DR18" s="7">
        <v>0.6</v>
      </c>
      <c r="DS18" s="7">
        <v>1.08</v>
      </c>
      <c r="DT18" s="7">
        <v>1.26</v>
      </c>
      <c r="DU18" s="7">
        <v>1.34</v>
      </c>
      <c r="DV18" s="7">
        <v>1.41</v>
      </c>
      <c r="DW18" s="7">
        <v>1</v>
      </c>
      <c r="DX18" s="7">
        <v>1.1599999999999999</v>
      </c>
      <c r="DY18" s="7">
        <v>1.38</v>
      </c>
      <c r="DZ18" s="7">
        <v>1.07</v>
      </c>
      <c r="EA18" s="7">
        <v>0.89</v>
      </c>
    </row>
    <row r="19" spans="1:131" s="7" customFormat="1" x14ac:dyDescent="0.3">
      <c r="A19" s="7" t="s">
        <v>16</v>
      </c>
      <c r="B19" s="7">
        <v>0.42</v>
      </c>
      <c r="C19" s="7">
        <v>0.49</v>
      </c>
      <c r="D19" s="7">
        <v>0.28000000000000003</v>
      </c>
      <c r="E19" s="7">
        <v>0.41</v>
      </c>
      <c r="F19" s="7">
        <v>0.52</v>
      </c>
      <c r="G19" s="7">
        <v>0.42</v>
      </c>
      <c r="H19" s="7">
        <v>0.39</v>
      </c>
      <c r="I19" s="7">
        <v>0.4</v>
      </c>
      <c r="J19" s="7">
        <v>0.49</v>
      </c>
      <c r="K19" s="7">
        <v>0.38</v>
      </c>
      <c r="L19" s="7">
        <v>0.72</v>
      </c>
      <c r="M19" s="7">
        <v>0.31</v>
      </c>
      <c r="N19" s="7">
        <v>0.3</v>
      </c>
      <c r="O19" s="7">
        <v>0.36</v>
      </c>
      <c r="P19" s="7">
        <v>0.37</v>
      </c>
      <c r="Q19" s="7">
        <v>0.36</v>
      </c>
      <c r="R19" s="7">
        <v>0.66</v>
      </c>
      <c r="S19" s="7">
        <v>0.44</v>
      </c>
      <c r="T19" s="7">
        <v>0.33</v>
      </c>
      <c r="U19" s="7">
        <v>0.36</v>
      </c>
      <c r="V19" s="7">
        <v>0.33</v>
      </c>
      <c r="W19" s="7">
        <v>0.28999999999999998</v>
      </c>
      <c r="X19" s="7">
        <v>0.28999999999999998</v>
      </c>
      <c r="Y19" s="7">
        <v>0.46</v>
      </c>
      <c r="Z19" s="7">
        <v>0.49</v>
      </c>
      <c r="AA19" s="7">
        <v>0.7</v>
      </c>
      <c r="AB19" s="7">
        <v>0.36</v>
      </c>
      <c r="AC19" s="7">
        <v>0.4</v>
      </c>
      <c r="AD19" s="7">
        <v>0.5</v>
      </c>
      <c r="AE19" s="7">
        <v>0.42</v>
      </c>
      <c r="AF19" s="7">
        <v>0.5</v>
      </c>
      <c r="AG19" s="7">
        <v>0.39</v>
      </c>
      <c r="AH19" s="7">
        <v>0.33</v>
      </c>
      <c r="AI19" s="7">
        <v>0.31</v>
      </c>
      <c r="AJ19" s="7">
        <v>0.35</v>
      </c>
      <c r="AK19" s="7">
        <v>0.39</v>
      </c>
      <c r="AL19" s="7">
        <v>0.49</v>
      </c>
      <c r="AM19" s="7">
        <v>0.41</v>
      </c>
      <c r="AN19" s="7">
        <v>0.34</v>
      </c>
      <c r="AQ19" s="7">
        <v>0.3</v>
      </c>
      <c r="AR19" s="7">
        <v>0.37</v>
      </c>
      <c r="AS19" s="7">
        <v>0.38</v>
      </c>
      <c r="AT19" s="7">
        <v>0.48</v>
      </c>
      <c r="AU19" s="7">
        <v>0.38</v>
      </c>
      <c r="AV19" s="7">
        <v>0.37</v>
      </c>
      <c r="AW19" s="7">
        <v>0.32</v>
      </c>
      <c r="AX19" s="7">
        <v>0.47</v>
      </c>
      <c r="AY19" s="7">
        <v>0.34</v>
      </c>
      <c r="AZ19" s="7">
        <v>0.46</v>
      </c>
      <c r="BA19" s="7">
        <v>0.35</v>
      </c>
      <c r="BB19" s="7">
        <v>0.48</v>
      </c>
      <c r="BC19" s="7">
        <v>0.39</v>
      </c>
      <c r="BD19" s="7">
        <v>0.41</v>
      </c>
      <c r="BE19" s="7">
        <v>0.4</v>
      </c>
      <c r="BF19" s="7">
        <v>0.35</v>
      </c>
      <c r="BG19" s="7">
        <v>0.43</v>
      </c>
      <c r="BH19" s="7">
        <v>0.35</v>
      </c>
      <c r="BI19" s="7">
        <v>0.28999999999999998</v>
      </c>
      <c r="BJ19" s="7">
        <v>0.31</v>
      </c>
      <c r="BK19" s="7">
        <v>0.28000000000000003</v>
      </c>
      <c r="BL19" s="7">
        <v>0.38</v>
      </c>
      <c r="BM19" s="7">
        <v>0.36</v>
      </c>
      <c r="BN19" s="7">
        <v>0.33</v>
      </c>
      <c r="BO19" s="7">
        <v>0.41</v>
      </c>
      <c r="BP19" s="7">
        <v>0.45</v>
      </c>
      <c r="BQ19" s="7">
        <v>0.37</v>
      </c>
      <c r="BR19" s="7">
        <v>0.32</v>
      </c>
      <c r="BS19" s="7">
        <v>0.24</v>
      </c>
      <c r="BT19" s="7">
        <v>0.28999999999999998</v>
      </c>
      <c r="BU19" s="7">
        <v>0.27</v>
      </c>
      <c r="BV19" s="7">
        <v>0.38</v>
      </c>
      <c r="BW19" s="7">
        <v>0.33</v>
      </c>
      <c r="BX19" s="7">
        <v>0.27</v>
      </c>
      <c r="BY19" s="7">
        <v>0.38</v>
      </c>
      <c r="BZ19" s="7">
        <v>0.36</v>
      </c>
      <c r="CA19" s="7">
        <v>0.32</v>
      </c>
      <c r="CB19" s="7">
        <v>0.35</v>
      </c>
      <c r="CC19" s="7">
        <v>0.28999999999999998</v>
      </c>
      <c r="CD19" s="7">
        <v>0.35</v>
      </c>
      <c r="CE19" s="7">
        <v>0.34</v>
      </c>
      <c r="CF19" s="7">
        <v>0.39</v>
      </c>
      <c r="CG19" s="7">
        <v>0.32</v>
      </c>
      <c r="CH19" s="7">
        <v>0.32</v>
      </c>
      <c r="CI19" s="7">
        <v>0.41</v>
      </c>
      <c r="CJ19" s="7">
        <v>0.35</v>
      </c>
      <c r="CK19" s="7">
        <v>0.31</v>
      </c>
      <c r="CL19" s="7">
        <v>0.42</v>
      </c>
      <c r="CM19" s="7">
        <v>0.28000000000000003</v>
      </c>
      <c r="CN19" s="7">
        <v>0.42</v>
      </c>
      <c r="CO19" s="7">
        <v>0.36</v>
      </c>
      <c r="CP19" s="7">
        <v>0.35</v>
      </c>
      <c r="CQ19" s="7">
        <v>0.3</v>
      </c>
      <c r="CR19" s="7">
        <v>0.27</v>
      </c>
      <c r="CT19" s="7">
        <v>0.37</v>
      </c>
      <c r="CU19" s="7">
        <v>0.39</v>
      </c>
      <c r="CV19" s="7">
        <v>0.25</v>
      </c>
      <c r="CW19" s="7">
        <v>0.28999999999999998</v>
      </c>
      <c r="CX19" s="7">
        <v>0.31</v>
      </c>
      <c r="CY19" s="7">
        <v>0.26</v>
      </c>
      <c r="CZ19" s="7">
        <v>0.28999999999999998</v>
      </c>
      <c r="DA19" s="7">
        <v>0.28000000000000003</v>
      </c>
      <c r="DB19" s="7">
        <v>0.47</v>
      </c>
      <c r="DC19" s="7">
        <v>0.36</v>
      </c>
      <c r="DD19" s="7">
        <v>0.43</v>
      </c>
      <c r="DE19" s="7">
        <v>0.44</v>
      </c>
      <c r="DF19" s="7">
        <v>0.48</v>
      </c>
      <c r="DG19" s="7">
        <v>0.65</v>
      </c>
      <c r="DH19" s="7">
        <v>0.42</v>
      </c>
      <c r="DI19" s="7">
        <v>0.31</v>
      </c>
      <c r="DJ19" s="7">
        <v>0.28000000000000003</v>
      </c>
      <c r="DK19" s="7">
        <v>0.35</v>
      </c>
      <c r="DL19" s="7">
        <v>0.35</v>
      </c>
      <c r="DM19" s="7">
        <v>0.42</v>
      </c>
      <c r="DN19" s="7">
        <v>0.45</v>
      </c>
      <c r="DO19" s="7">
        <v>0.41</v>
      </c>
      <c r="DP19" s="7">
        <v>0.34</v>
      </c>
      <c r="DQ19" s="7">
        <v>0.39</v>
      </c>
      <c r="DR19" s="7">
        <v>0.25</v>
      </c>
      <c r="DS19" s="7">
        <v>0.5</v>
      </c>
      <c r="DT19" s="7">
        <v>0.56999999999999995</v>
      </c>
      <c r="DU19" s="7">
        <v>0.54</v>
      </c>
      <c r="DV19" s="7">
        <v>0.71</v>
      </c>
      <c r="DW19" s="7">
        <v>0.41</v>
      </c>
      <c r="DX19" s="7">
        <v>0.48</v>
      </c>
      <c r="DY19" s="7">
        <v>0.5</v>
      </c>
      <c r="DZ19" s="7">
        <v>0.46</v>
      </c>
      <c r="EA19" s="7">
        <v>0.4</v>
      </c>
    </row>
    <row r="20" spans="1:131" s="7" customFormat="1" x14ac:dyDescent="0.3">
      <c r="A20" s="8" t="s">
        <v>17</v>
      </c>
      <c r="B20" s="8">
        <v>29500</v>
      </c>
      <c r="C20" s="8">
        <v>29900</v>
      </c>
      <c r="D20" s="8">
        <v>28700</v>
      </c>
      <c r="E20" s="8">
        <v>30300</v>
      </c>
      <c r="F20" s="8">
        <v>30700</v>
      </c>
      <c r="G20" s="8">
        <v>26500</v>
      </c>
      <c r="H20" s="8">
        <v>29000</v>
      </c>
      <c r="I20" s="8">
        <v>29300</v>
      </c>
      <c r="J20" s="8">
        <v>28100</v>
      </c>
      <c r="K20" s="8">
        <v>27400</v>
      </c>
      <c r="L20" s="8">
        <v>28000</v>
      </c>
      <c r="M20" s="8">
        <v>26400</v>
      </c>
      <c r="N20" s="8">
        <v>28600</v>
      </c>
      <c r="O20" s="8">
        <v>28000</v>
      </c>
      <c r="P20" s="8">
        <v>31100</v>
      </c>
      <c r="Q20" s="8">
        <v>27000</v>
      </c>
      <c r="R20" s="8">
        <v>30700</v>
      </c>
      <c r="S20" s="8">
        <v>30100</v>
      </c>
      <c r="T20" s="8">
        <v>29900</v>
      </c>
      <c r="U20" s="8">
        <v>31400</v>
      </c>
      <c r="V20" s="8">
        <v>26800</v>
      </c>
      <c r="W20" s="8">
        <v>28300</v>
      </c>
      <c r="X20" s="8">
        <v>30400</v>
      </c>
      <c r="Y20" s="8">
        <v>27000</v>
      </c>
      <c r="Z20" s="8">
        <v>29400</v>
      </c>
      <c r="AA20" s="8">
        <v>31900</v>
      </c>
      <c r="AB20" s="8">
        <v>29800</v>
      </c>
      <c r="AC20" s="8">
        <v>30200</v>
      </c>
      <c r="AD20" s="8">
        <v>29200</v>
      </c>
      <c r="AE20" s="8">
        <v>30900</v>
      </c>
      <c r="AF20" s="8">
        <v>26300</v>
      </c>
      <c r="AG20" s="8">
        <v>34100</v>
      </c>
      <c r="AH20" s="8">
        <v>31600</v>
      </c>
      <c r="AI20" s="8">
        <v>28400</v>
      </c>
      <c r="AJ20" s="8">
        <v>26500</v>
      </c>
      <c r="AK20" s="8">
        <v>28500</v>
      </c>
      <c r="AL20" s="8">
        <v>31600</v>
      </c>
      <c r="AM20" s="8">
        <v>28900</v>
      </c>
      <c r="AN20" s="8">
        <v>27700</v>
      </c>
      <c r="AQ20" s="9">
        <v>24900</v>
      </c>
      <c r="AR20" s="9">
        <v>26500</v>
      </c>
      <c r="AS20" s="9">
        <v>26600</v>
      </c>
      <c r="AT20" s="9">
        <v>28410</v>
      </c>
      <c r="AU20" s="9">
        <v>29900</v>
      </c>
      <c r="AV20" s="9">
        <v>30200</v>
      </c>
      <c r="AW20" s="9">
        <v>29800</v>
      </c>
      <c r="AX20" s="9">
        <v>27800</v>
      </c>
      <c r="AY20" s="9">
        <v>30500</v>
      </c>
      <c r="AZ20" s="9">
        <v>29800</v>
      </c>
      <c r="BA20" s="9">
        <v>30200</v>
      </c>
      <c r="BB20" s="9">
        <v>30700</v>
      </c>
      <c r="BC20" s="9">
        <v>31100</v>
      </c>
      <c r="BD20" s="9">
        <v>29700</v>
      </c>
      <c r="BE20" s="9">
        <v>30600</v>
      </c>
      <c r="BF20" s="9">
        <v>32100</v>
      </c>
      <c r="BG20" s="9">
        <v>31500</v>
      </c>
      <c r="BH20" s="9">
        <v>32400</v>
      </c>
      <c r="BI20" s="9">
        <v>30000</v>
      </c>
      <c r="BJ20" s="9">
        <v>29800</v>
      </c>
      <c r="BK20" s="9">
        <v>30100</v>
      </c>
      <c r="BL20" s="9">
        <v>28900</v>
      </c>
      <c r="BM20" s="9">
        <v>28500</v>
      </c>
      <c r="BN20" s="9">
        <v>31300</v>
      </c>
      <c r="BO20" s="9">
        <v>29700</v>
      </c>
      <c r="BP20" s="9">
        <v>30100</v>
      </c>
      <c r="BQ20" s="9">
        <v>30700</v>
      </c>
      <c r="BR20" s="9">
        <v>27500</v>
      </c>
      <c r="BS20" s="9">
        <v>30700</v>
      </c>
      <c r="BT20" s="9">
        <v>31800</v>
      </c>
      <c r="BU20" s="9">
        <v>31300</v>
      </c>
      <c r="BV20" s="9">
        <v>29800</v>
      </c>
      <c r="BW20" s="9">
        <v>30800</v>
      </c>
      <c r="BX20" s="9">
        <v>29400</v>
      </c>
      <c r="BY20" s="9">
        <v>28000</v>
      </c>
      <c r="BZ20" s="9">
        <v>29000</v>
      </c>
      <c r="CA20" s="9">
        <v>28300</v>
      </c>
      <c r="CB20" s="9">
        <v>29900</v>
      </c>
      <c r="CC20" s="9">
        <v>27200</v>
      </c>
      <c r="CD20" s="9">
        <v>27400</v>
      </c>
      <c r="CE20" s="9">
        <v>26700</v>
      </c>
      <c r="CF20" s="9">
        <v>32100</v>
      </c>
      <c r="CG20" s="9">
        <v>30200</v>
      </c>
      <c r="CH20" s="9">
        <v>30000</v>
      </c>
      <c r="CI20" s="9">
        <v>29600</v>
      </c>
      <c r="CJ20" s="9">
        <v>27800</v>
      </c>
      <c r="CK20" s="9">
        <v>29900</v>
      </c>
      <c r="CL20" s="9">
        <v>29800</v>
      </c>
      <c r="CM20" s="9">
        <v>28200</v>
      </c>
      <c r="CN20" s="9">
        <v>28100</v>
      </c>
      <c r="CO20" s="9">
        <v>27100</v>
      </c>
      <c r="CP20" s="9">
        <v>28800</v>
      </c>
      <c r="CQ20" s="9">
        <v>29400</v>
      </c>
      <c r="CR20" s="9">
        <v>29100</v>
      </c>
      <c r="CT20" s="8">
        <v>29700</v>
      </c>
      <c r="CU20" s="8">
        <v>30600</v>
      </c>
      <c r="CV20" s="8">
        <v>25600</v>
      </c>
      <c r="CW20" s="8">
        <v>26300</v>
      </c>
      <c r="CX20" s="8">
        <v>27200</v>
      </c>
      <c r="CY20" s="8">
        <v>22300</v>
      </c>
      <c r="CZ20" s="8">
        <v>26600</v>
      </c>
      <c r="DA20" s="8">
        <v>27800</v>
      </c>
      <c r="DB20" s="8">
        <v>30300</v>
      </c>
      <c r="DC20" s="8">
        <v>29700</v>
      </c>
      <c r="DD20" s="8">
        <v>28600</v>
      </c>
      <c r="DE20" s="8">
        <v>27700</v>
      </c>
      <c r="DF20" s="8">
        <v>27800</v>
      </c>
      <c r="DG20" s="8">
        <v>32600</v>
      </c>
      <c r="DH20" s="8">
        <v>30000</v>
      </c>
      <c r="DI20" s="8">
        <v>31200</v>
      </c>
      <c r="DJ20" s="8">
        <v>30600</v>
      </c>
      <c r="DK20" s="8">
        <v>28200</v>
      </c>
      <c r="DL20" s="8">
        <v>30300</v>
      </c>
      <c r="DM20" s="8">
        <v>29000</v>
      </c>
      <c r="DN20" s="8">
        <v>31100</v>
      </c>
      <c r="DO20" s="8">
        <v>28500</v>
      </c>
      <c r="DP20" s="8">
        <v>28400</v>
      </c>
      <c r="DQ20" s="8">
        <v>30200</v>
      </c>
      <c r="DR20" s="8">
        <v>27600</v>
      </c>
      <c r="DS20" s="8">
        <v>28700</v>
      </c>
      <c r="DT20" s="8">
        <v>27500</v>
      </c>
      <c r="DU20" s="8">
        <v>29200</v>
      </c>
      <c r="DV20" s="8">
        <v>26400</v>
      </c>
      <c r="DW20" s="8">
        <v>27500</v>
      </c>
      <c r="DX20" s="8">
        <v>29100</v>
      </c>
      <c r="DY20" s="8">
        <v>28100</v>
      </c>
      <c r="DZ20" s="8">
        <v>28500</v>
      </c>
      <c r="EA20" s="8">
        <v>27300</v>
      </c>
    </row>
    <row r="21" spans="1:131" s="7" customFormat="1" x14ac:dyDescent="0.3">
      <c r="A21" s="8" t="s">
        <v>18</v>
      </c>
      <c r="B21" s="8">
        <v>2200</v>
      </c>
      <c r="C21" s="8">
        <v>2300</v>
      </c>
      <c r="D21" s="8">
        <v>2100</v>
      </c>
      <c r="E21" s="8">
        <v>2400</v>
      </c>
      <c r="F21" s="8">
        <v>2500</v>
      </c>
      <c r="G21" s="8">
        <v>1300</v>
      </c>
      <c r="H21" s="8">
        <v>1700</v>
      </c>
      <c r="I21" s="8">
        <v>1900</v>
      </c>
      <c r="J21" s="8">
        <v>1600</v>
      </c>
      <c r="K21" s="8">
        <v>1500</v>
      </c>
      <c r="L21" s="8">
        <v>1400</v>
      </c>
      <c r="M21" s="8">
        <v>1800</v>
      </c>
      <c r="N21" s="8">
        <v>3300</v>
      </c>
      <c r="O21" s="8">
        <v>2900</v>
      </c>
      <c r="P21" s="8">
        <v>3200</v>
      </c>
      <c r="Q21" s="8">
        <v>2800</v>
      </c>
      <c r="R21" s="8">
        <v>4100</v>
      </c>
      <c r="S21" s="8">
        <v>3000</v>
      </c>
      <c r="T21" s="8">
        <v>2600</v>
      </c>
      <c r="U21" s="8">
        <v>3700</v>
      </c>
      <c r="V21" s="8">
        <v>2900</v>
      </c>
      <c r="W21" s="8">
        <v>2100</v>
      </c>
      <c r="X21" s="8">
        <v>3900</v>
      </c>
      <c r="Y21" s="8">
        <v>3800</v>
      </c>
      <c r="Z21" s="8">
        <v>3100</v>
      </c>
      <c r="AA21" s="8">
        <v>4200</v>
      </c>
      <c r="AB21" s="8">
        <v>3700</v>
      </c>
      <c r="AC21" s="8">
        <v>2900</v>
      </c>
      <c r="AD21" s="8">
        <v>3100</v>
      </c>
      <c r="AE21" s="8">
        <v>3600</v>
      </c>
      <c r="AF21" s="8">
        <v>2100</v>
      </c>
      <c r="AG21" s="8">
        <v>4900</v>
      </c>
      <c r="AH21" s="8">
        <v>4300</v>
      </c>
      <c r="AI21" s="8">
        <v>3800</v>
      </c>
      <c r="AJ21" s="8">
        <v>2700</v>
      </c>
      <c r="AK21" s="8">
        <v>2300</v>
      </c>
      <c r="AL21" s="8">
        <v>3200</v>
      </c>
      <c r="AM21" s="8">
        <v>3000</v>
      </c>
      <c r="AN21" s="8">
        <v>2900</v>
      </c>
      <c r="AQ21" s="9">
        <v>1300</v>
      </c>
      <c r="AR21" s="9">
        <v>1200</v>
      </c>
      <c r="AS21" s="9">
        <v>1000</v>
      </c>
      <c r="AT21" s="9">
        <v>960</v>
      </c>
      <c r="AU21" s="9">
        <v>1400</v>
      </c>
      <c r="AV21" s="9">
        <v>1100</v>
      </c>
      <c r="AW21" s="9">
        <v>1400</v>
      </c>
      <c r="AX21" s="9">
        <v>1700</v>
      </c>
      <c r="AY21" s="9">
        <v>1300</v>
      </c>
      <c r="AZ21" s="9">
        <v>1400</v>
      </c>
      <c r="BA21" s="9">
        <v>1000</v>
      </c>
      <c r="BB21" s="9">
        <v>1200</v>
      </c>
      <c r="BC21" s="9">
        <v>1500</v>
      </c>
      <c r="BD21" s="9">
        <v>1100</v>
      </c>
      <c r="BE21" s="9">
        <v>1400</v>
      </c>
      <c r="BF21" s="9">
        <v>1900</v>
      </c>
      <c r="BG21" s="9">
        <v>2000</v>
      </c>
      <c r="BH21" s="9">
        <v>1500</v>
      </c>
      <c r="BI21" s="9">
        <v>2100</v>
      </c>
      <c r="BJ21" s="9">
        <v>1900</v>
      </c>
      <c r="BK21" s="9">
        <v>1700</v>
      </c>
      <c r="BL21" s="9">
        <v>1600</v>
      </c>
      <c r="BM21" s="9">
        <v>1500</v>
      </c>
      <c r="BN21" s="9">
        <v>1600</v>
      </c>
      <c r="BO21" s="9">
        <v>2500</v>
      </c>
      <c r="BP21" s="9">
        <v>1600</v>
      </c>
      <c r="BQ21" s="9">
        <v>1600</v>
      </c>
      <c r="BR21" s="9">
        <v>2200</v>
      </c>
      <c r="BS21" s="9">
        <v>2100</v>
      </c>
      <c r="BT21" s="9">
        <v>1800</v>
      </c>
      <c r="BU21" s="9">
        <v>1600</v>
      </c>
      <c r="BV21" s="9">
        <v>1800</v>
      </c>
      <c r="BW21" s="9">
        <v>2100</v>
      </c>
      <c r="BX21" s="9">
        <v>2300</v>
      </c>
      <c r="BY21" s="9">
        <v>1900</v>
      </c>
      <c r="BZ21" s="9">
        <v>2200</v>
      </c>
      <c r="CA21" s="9">
        <v>1800</v>
      </c>
      <c r="CB21" s="9">
        <v>1900</v>
      </c>
      <c r="CC21" s="9">
        <v>2000</v>
      </c>
      <c r="CD21" s="9">
        <v>1400</v>
      </c>
      <c r="CE21" s="9">
        <v>1600</v>
      </c>
      <c r="CF21" s="9">
        <v>1800</v>
      </c>
      <c r="CG21" s="9">
        <v>1100</v>
      </c>
      <c r="CH21" s="9">
        <v>2300</v>
      </c>
      <c r="CI21" s="9">
        <v>1800</v>
      </c>
      <c r="CJ21" s="9">
        <v>1500</v>
      </c>
      <c r="CK21" s="9">
        <v>1300</v>
      </c>
      <c r="CL21" s="9">
        <v>1900</v>
      </c>
      <c r="CM21" s="9">
        <v>1900</v>
      </c>
      <c r="CN21" s="9">
        <v>3400</v>
      </c>
      <c r="CO21" s="9">
        <v>1700</v>
      </c>
      <c r="CP21" s="9">
        <v>2000</v>
      </c>
      <c r="CQ21" s="9">
        <v>1800</v>
      </c>
      <c r="CR21" s="9">
        <v>1900</v>
      </c>
      <c r="CT21" s="8">
        <v>2400</v>
      </c>
      <c r="CU21" s="8">
        <v>3100</v>
      </c>
      <c r="CV21" s="8">
        <v>2100</v>
      </c>
      <c r="CW21" s="8">
        <v>2600</v>
      </c>
      <c r="CX21" s="8">
        <v>2300</v>
      </c>
      <c r="CY21" s="8">
        <v>3500</v>
      </c>
      <c r="CZ21" s="8">
        <v>3100</v>
      </c>
      <c r="DA21" s="8">
        <v>2800</v>
      </c>
      <c r="DB21" s="8">
        <v>3300</v>
      </c>
      <c r="DC21" s="8">
        <v>3300</v>
      </c>
      <c r="DD21" s="8">
        <v>3000</v>
      </c>
      <c r="DE21" s="8">
        <v>2900</v>
      </c>
      <c r="DF21" s="8">
        <v>2800</v>
      </c>
      <c r="DG21" s="8">
        <v>4400</v>
      </c>
      <c r="DH21" s="8">
        <v>3100</v>
      </c>
      <c r="DI21" s="8">
        <v>3500</v>
      </c>
      <c r="DJ21" s="8">
        <v>4400</v>
      </c>
      <c r="DK21" s="8">
        <v>3500</v>
      </c>
      <c r="DL21" s="8">
        <v>3700</v>
      </c>
      <c r="DM21" s="8">
        <v>4400</v>
      </c>
      <c r="DN21" s="8">
        <v>4000</v>
      </c>
      <c r="DO21" s="8">
        <v>3400</v>
      </c>
      <c r="DP21" s="8">
        <v>4400</v>
      </c>
      <c r="DQ21" s="8">
        <v>3600</v>
      </c>
      <c r="DR21" s="8">
        <v>2100</v>
      </c>
      <c r="DS21" s="8">
        <v>3400</v>
      </c>
      <c r="DT21" s="8">
        <v>2700</v>
      </c>
      <c r="DU21" s="8">
        <v>2900</v>
      </c>
      <c r="DV21" s="8">
        <v>2500</v>
      </c>
      <c r="DW21" s="8">
        <v>3400</v>
      </c>
      <c r="DX21" s="8">
        <v>3900</v>
      </c>
      <c r="DY21" s="8">
        <v>3000</v>
      </c>
      <c r="DZ21" s="8">
        <v>2600</v>
      </c>
      <c r="EA21" s="8">
        <v>3000</v>
      </c>
    </row>
    <row r="22" spans="1:131" s="7" customFormat="1" x14ac:dyDescent="0.3">
      <c r="A22" s="8" t="s">
        <v>19</v>
      </c>
      <c r="B22" s="8">
        <v>112000</v>
      </c>
      <c r="C22" s="8">
        <v>116000</v>
      </c>
      <c r="D22" s="8">
        <v>115000</v>
      </c>
      <c r="E22" s="8">
        <v>117000</v>
      </c>
      <c r="F22" s="8">
        <v>113000</v>
      </c>
      <c r="G22" s="8">
        <v>115000</v>
      </c>
      <c r="H22" s="8">
        <v>112000</v>
      </c>
      <c r="I22" s="8">
        <v>111000</v>
      </c>
      <c r="J22" s="8">
        <v>114000</v>
      </c>
      <c r="K22" s="8">
        <v>108000</v>
      </c>
      <c r="L22" s="8">
        <v>114000</v>
      </c>
      <c r="M22" s="8">
        <v>117000</v>
      </c>
      <c r="N22" s="8">
        <v>111000</v>
      </c>
      <c r="O22" s="8">
        <v>108000</v>
      </c>
      <c r="P22" s="8">
        <v>108000</v>
      </c>
      <c r="Q22" s="8">
        <v>111000</v>
      </c>
      <c r="R22" s="8">
        <v>112000</v>
      </c>
      <c r="S22" s="8">
        <v>114000</v>
      </c>
      <c r="T22" s="8">
        <v>114000</v>
      </c>
      <c r="U22" s="8">
        <v>112000</v>
      </c>
      <c r="V22" s="8">
        <v>107000</v>
      </c>
      <c r="W22" s="8">
        <v>115000</v>
      </c>
      <c r="X22" s="8">
        <v>124000</v>
      </c>
      <c r="Y22" s="8">
        <v>116000</v>
      </c>
      <c r="Z22" s="8">
        <v>116000</v>
      </c>
      <c r="AA22" s="8">
        <v>122000</v>
      </c>
      <c r="AB22" s="8">
        <v>116000</v>
      </c>
      <c r="AC22" s="8">
        <v>114000</v>
      </c>
      <c r="AD22" s="8">
        <v>111000</v>
      </c>
      <c r="AE22" s="8">
        <v>116000</v>
      </c>
      <c r="AF22" s="8">
        <v>118000</v>
      </c>
      <c r="AG22" s="8">
        <v>126000</v>
      </c>
      <c r="AH22" s="8">
        <v>126000</v>
      </c>
      <c r="AI22" s="8">
        <v>118000</v>
      </c>
      <c r="AJ22" s="8">
        <v>118000</v>
      </c>
      <c r="AK22" s="8">
        <v>117000</v>
      </c>
      <c r="AL22" s="8">
        <v>120000</v>
      </c>
      <c r="AM22" s="8">
        <v>111000</v>
      </c>
      <c r="AN22" s="8">
        <v>107000</v>
      </c>
      <c r="AQ22" s="9">
        <v>107900</v>
      </c>
      <c r="AR22" s="9">
        <v>114600</v>
      </c>
      <c r="AS22" s="9">
        <v>116600</v>
      </c>
      <c r="AT22" s="9">
        <v>124500</v>
      </c>
      <c r="AU22" s="9">
        <v>119800</v>
      </c>
      <c r="AV22" s="9">
        <v>125700</v>
      </c>
      <c r="AW22" s="9">
        <v>124800</v>
      </c>
      <c r="AX22" s="9">
        <v>119600</v>
      </c>
      <c r="AY22" s="9">
        <v>123100</v>
      </c>
      <c r="AZ22" s="9">
        <v>122800</v>
      </c>
      <c r="BA22" s="9">
        <v>123900</v>
      </c>
      <c r="BB22" s="9">
        <v>126700</v>
      </c>
      <c r="BC22" s="9">
        <v>125800</v>
      </c>
      <c r="BD22" s="9">
        <v>122800</v>
      </c>
      <c r="BE22" s="9">
        <v>124600</v>
      </c>
      <c r="BF22" s="9">
        <v>123500</v>
      </c>
      <c r="BG22" s="9">
        <v>119900</v>
      </c>
      <c r="BH22" s="9">
        <v>125700</v>
      </c>
      <c r="BI22" s="9">
        <v>120800</v>
      </c>
      <c r="BJ22" s="9">
        <v>117400</v>
      </c>
      <c r="BK22" s="9">
        <v>126600</v>
      </c>
      <c r="BL22" s="9">
        <v>122100</v>
      </c>
      <c r="BM22" s="9">
        <v>121400</v>
      </c>
      <c r="BN22" s="9">
        <v>122900</v>
      </c>
      <c r="BO22" s="9">
        <v>121500</v>
      </c>
      <c r="BP22" s="9">
        <v>122400</v>
      </c>
      <c r="BQ22" s="9">
        <v>127500</v>
      </c>
      <c r="BR22" s="9">
        <v>120200</v>
      </c>
      <c r="BS22" s="9">
        <v>127800</v>
      </c>
      <c r="BT22" s="9">
        <v>116700</v>
      </c>
      <c r="BU22" s="9">
        <v>122500</v>
      </c>
      <c r="BV22" s="9">
        <v>115800</v>
      </c>
      <c r="BW22" s="9">
        <v>114500</v>
      </c>
      <c r="BX22" s="9">
        <v>113700</v>
      </c>
      <c r="BY22" s="9">
        <v>114100</v>
      </c>
      <c r="BZ22" s="9">
        <v>113200</v>
      </c>
      <c r="CA22" s="9">
        <v>113600</v>
      </c>
      <c r="CB22" s="9">
        <v>121200</v>
      </c>
      <c r="CC22" s="9">
        <v>109900</v>
      </c>
      <c r="CD22" s="9">
        <v>108700</v>
      </c>
      <c r="CE22" s="9">
        <v>112700</v>
      </c>
      <c r="CF22" s="9">
        <v>120000</v>
      </c>
      <c r="CG22" s="9">
        <v>116200</v>
      </c>
      <c r="CH22" s="9">
        <v>113600</v>
      </c>
      <c r="CI22" s="9">
        <v>115500</v>
      </c>
      <c r="CJ22" s="9">
        <v>116600</v>
      </c>
      <c r="CK22" s="9">
        <v>117200</v>
      </c>
      <c r="CL22" s="9">
        <v>113900</v>
      </c>
      <c r="CM22" s="9">
        <v>114500</v>
      </c>
      <c r="CN22" s="9">
        <v>106200</v>
      </c>
      <c r="CO22" s="9">
        <v>119700</v>
      </c>
      <c r="CP22" s="9">
        <v>114700</v>
      </c>
      <c r="CQ22" s="9">
        <v>112500</v>
      </c>
      <c r="CR22" s="9">
        <v>116300</v>
      </c>
      <c r="CT22" s="8">
        <v>112000</v>
      </c>
      <c r="CU22" s="8">
        <v>121000</v>
      </c>
      <c r="CV22" s="8">
        <v>112000</v>
      </c>
      <c r="CW22" s="8">
        <v>108000</v>
      </c>
      <c r="CX22" s="8">
        <v>114000</v>
      </c>
      <c r="CY22" s="8">
        <v>121000</v>
      </c>
      <c r="CZ22" s="8">
        <v>107000</v>
      </c>
      <c r="DA22" s="8">
        <v>117000</v>
      </c>
      <c r="DB22" s="8">
        <v>128000</v>
      </c>
      <c r="DC22" s="8">
        <v>117000</v>
      </c>
      <c r="DD22" s="8">
        <v>109000</v>
      </c>
      <c r="DE22" s="8">
        <v>115000</v>
      </c>
      <c r="DF22" s="8">
        <v>112000</v>
      </c>
      <c r="DG22" s="8">
        <v>115000</v>
      </c>
      <c r="DH22" s="8">
        <v>119000</v>
      </c>
      <c r="DI22" s="8">
        <v>120000</v>
      </c>
      <c r="DJ22" s="8">
        <v>124000</v>
      </c>
      <c r="DK22" s="8">
        <v>121000</v>
      </c>
      <c r="DL22" s="8">
        <v>121000</v>
      </c>
      <c r="DM22" s="8">
        <v>117000</v>
      </c>
      <c r="DN22" s="8">
        <v>122000</v>
      </c>
      <c r="DO22" s="8">
        <v>111000</v>
      </c>
      <c r="DP22" s="8">
        <v>120000</v>
      </c>
      <c r="DQ22" s="8">
        <v>115000</v>
      </c>
      <c r="DR22" s="8">
        <v>116000</v>
      </c>
      <c r="DS22" s="8">
        <v>123000</v>
      </c>
      <c r="DT22" s="8">
        <v>121000</v>
      </c>
      <c r="DU22" s="8">
        <v>128000</v>
      </c>
      <c r="DV22" s="8">
        <v>120000</v>
      </c>
      <c r="DW22" s="8">
        <v>119000</v>
      </c>
      <c r="DX22" s="8">
        <v>110000</v>
      </c>
      <c r="DY22" s="8">
        <v>110000</v>
      </c>
      <c r="DZ22" s="8">
        <v>116000</v>
      </c>
      <c r="EA22" s="8">
        <v>113000</v>
      </c>
    </row>
    <row r="23" spans="1:131" s="7" customFormat="1" x14ac:dyDescent="0.3">
      <c r="A23" s="8" t="s">
        <v>20</v>
      </c>
      <c r="B23" s="8">
        <v>7200</v>
      </c>
      <c r="C23" s="8">
        <v>6100</v>
      </c>
      <c r="D23" s="8">
        <v>7400</v>
      </c>
      <c r="E23" s="8">
        <v>7900</v>
      </c>
      <c r="F23" s="8">
        <v>6800</v>
      </c>
      <c r="G23" s="8">
        <v>5000</v>
      </c>
      <c r="H23" s="8">
        <v>7100</v>
      </c>
      <c r="I23" s="8">
        <v>4900</v>
      </c>
      <c r="J23" s="8">
        <v>5700</v>
      </c>
      <c r="K23" s="8">
        <v>5900</v>
      </c>
      <c r="L23" s="8">
        <v>5700</v>
      </c>
      <c r="M23" s="8">
        <v>7700</v>
      </c>
      <c r="N23" s="8">
        <v>11000</v>
      </c>
      <c r="O23" s="8">
        <v>9000</v>
      </c>
      <c r="P23" s="8">
        <v>7000</v>
      </c>
      <c r="Q23" s="8">
        <v>11000</v>
      </c>
      <c r="R23" s="8">
        <v>9900</v>
      </c>
      <c r="S23" s="8">
        <v>8500</v>
      </c>
      <c r="T23" s="8">
        <v>8100</v>
      </c>
      <c r="U23" s="8">
        <v>9500</v>
      </c>
      <c r="V23" s="8">
        <v>10000</v>
      </c>
      <c r="W23" s="8">
        <v>9200</v>
      </c>
      <c r="X23" s="8">
        <v>12000</v>
      </c>
      <c r="Y23" s="8">
        <v>17000</v>
      </c>
      <c r="Z23" s="8">
        <v>11000</v>
      </c>
      <c r="AA23" s="8">
        <v>12000</v>
      </c>
      <c r="AB23" s="8">
        <v>13000</v>
      </c>
      <c r="AC23" s="8">
        <v>10000</v>
      </c>
      <c r="AD23" s="8">
        <v>8800</v>
      </c>
      <c r="AE23" s="8">
        <v>9500</v>
      </c>
      <c r="AF23" s="8">
        <v>8400</v>
      </c>
      <c r="AG23" s="8">
        <v>14000</v>
      </c>
      <c r="AH23" s="8">
        <v>15000</v>
      </c>
      <c r="AI23" s="8">
        <v>13000</v>
      </c>
      <c r="AJ23" s="8">
        <v>11000</v>
      </c>
      <c r="AK23" s="8">
        <v>7900</v>
      </c>
      <c r="AL23" s="8">
        <v>8400</v>
      </c>
      <c r="AM23" s="8">
        <v>9100</v>
      </c>
      <c r="AN23" s="8">
        <v>8800</v>
      </c>
      <c r="AQ23" s="9">
        <v>4500</v>
      </c>
      <c r="AR23" s="9">
        <v>4500</v>
      </c>
      <c r="AS23" s="9">
        <v>3400</v>
      </c>
      <c r="AT23" s="9">
        <v>4400</v>
      </c>
      <c r="AU23" s="9">
        <v>4800</v>
      </c>
      <c r="AV23" s="9">
        <v>4300</v>
      </c>
      <c r="AW23" s="9">
        <v>6000</v>
      </c>
      <c r="AX23" s="9">
        <v>5900</v>
      </c>
      <c r="AY23" s="9">
        <v>4300</v>
      </c>
      <c r="AZ23" s="9">
        <v>5100</v>
      </c>
      <c r="BA23" s="9">
        <v>4400</v>
      </c>
      <c r="BB23" s="9">
        <v>4400</v>
      </c>
      <c r="BC23" s="9">
        <v>4900</v>
      </c>
      <c r="BD23" s="9">
        <v>3500</v>
      </c>
      <c r="BE23" s="9">
        <v>5600</v>
      </c>
      <c r="BF23" s="9">
        <v>7300</v>
      </c>
      <c r="BG23" s="9">
        <v>5500</v>
      </c>
      <c r="BH23" s="9">
        <v>5700</v>
      </c>
      <c r="BI23" s="9">
        <v>6800</v>
      </c>
      <c r="BJ23" s="9">
        <v>7400</v>
      </c>
      <c r="BK23" s="9">
        <v>5700</v>
      </c>
      <c r="BL23" s="9">
        <v>5600</v>
      </c>
      <c r="BM23" s="9">
        <v>5000</v>
      </c>
      <c r="BN23" s="9">
        <v>5400</v>
      </c>
      <c r="BO23" s="9">
        <v>7900</v>
      </c>
      <c r="BP23" s="9">
        <v>5200</v>
      </c>
      <c r="BQ23" s="9">
        <v>6400</v>
      </c>
      <c r="BR23" s="9">
        <v>8000</v>
      </c>
      <c r="BS23" s="9">
        <v>7400</v>
      </c>
      <c r="BT23" s="9">
        <v>5300</v>
      </c>
      <c r="BU23" s="9">
        <v>5000</v>
      </c>
      <c r="BV23" s="9">
        <v>5700</v>
      </c>
      <c r="BW23" s="9">
        <v>5000</v>
      </c>
      <c r="BX23" s="9">
        <v>8100</v>
      </c>
      <c r="BY23" s="9">
        <v>6600</v>
      </c>
      <c r="BZ23" s="9">
        <v>6800</v>
      </c>
      <c r="CA23" s="9">
        <v>5800</v>
      </c>
      <c r="CB23" s="9">
        <v>5400</v>
      </c>
      <c r="CC23" s="9">
        <v>7400</v>
      </c>
      <c r="CD23" s="9">
        <v>4900</v>
      </c>
      <c r="CE23" s="9">
        <v>5100</v>
      </c>
      <c r="CF23" s="9">
        <v>5800</v>
      </c>
      <c r="CG23" s="9">
        <v>4200</v>
      </c>
      <c r="CH23" s="9">
        <v>7500</v>
      </c>
      <c r="CI23" s="9">
        <v>4800</v>
      </c>
      <c r="CJ23" s="9">
        <v>5900</v>
      </c>
      <c r="CK23" s="9">
        <v>5100</v>
      </c>
      <c r="CL23" s="9">
        <v>6900</v>
      </c>
      <c r="CM23" s="9">
        <v>6500</v>
      </c>
      <c r="CN23" s="9">
        <v>8200</v>
      </c>
      <c r="CO23" s="9">
        <v>7100</v>
      </c>
      <c r="CP23" s="9">
        <v>6100</v>
      </c>
      <c r="CQ23" s="9">
        <v>5800</v>
      </c>
      <c r="CR23" s="9">
        <v>6800</v>
      </c>
      <c r="CT23" s="8">
        <v>6400</v>
      </c>
      <c r="CU23" s="8">
        <v>9600</v>
      </c>
      <c r="CV23" s="8">
        <v>9300</v>
      </c>
      <c r="CW23" s="8">
        <v>7700</v>
      </c>
      <c r="CX23" s="8">
        <v>10000</v>
      </c>
      <c r="CY23" s="8">
        <v>11000</v>
      </c>
      <c r="CZ23" s="8">
        <v>11000</v>
      </c>
      <c r="DA23" s="8">
        <v>8100</v>
      </c>
      <c r="DB23" s="8">
        <v>11000</v>
      </c>
      <c r="DC23" s="8">
        <v>12000</v>
      </c>
      <c r="DD23" s="8">
        <v>10000</v>
      </c>
      <c r="DE23" s="8">
        <v>10000</v>
      </c>
      <c r="DF23" s="8">
        <v>9800</v>
      </c>
      <c r="DG23" s="8">
        <v>8600</v>
      </c>
      <c r="DH23" s="8">
        <v>8600</v>
      </c>
      <c r="DI23" s="8">
        <v>13000</v>
      </c>
      <c r="DJ23" s="8">
        <v>14000</v>
      </c>
      <c r="DK23" s="8">
        <v>13000</v>
      </c>
      <c r="DL23" s="8">
        <v>9800</v>
      </c>
      <c r="DM23" s="8">
        <v>12000</v>
      </c>
      <c r="DN23" s="8">
        <v>11000</v>
      </c>
      <c r="DO23" s="8">
        <v>9500</v>
      </c>
      <c r="DP23" s="8">
        <v>18000</v>
      </c>
      <c r="DQ23" s="8">
        <v>9200</v>
      </c>
      <c r="DR23" s="8">
        <v>7800</v>
      </c>
      <c r="DS23" s="8">
        <v>12000</v>
      </c>
      <c r="DT23" s="8">
        <v>9400</v>
      </c>
      <c r="DU23" s="8">
        <v>11000</v>
      </c>
      <c r="DV23" s="8">
        <v>14000</v>
      </c>
      <c r="DW23" s="8">
        <v>14000</v>
      </c>
      <c r="DX23" s="8">
        <v>12000</v>
      </c>
      <c r="DY23" s="8">
        <v>11000</v>
      </c>
      <c r="DZ23" s="8">
        <v>9800</v>
      </c>
      <c r="EA23" s="8">
        <v>12000</v>
      </c>
    </row>
    <row r="24" spans="1:131" s="7" customFormat="1" x14ac:dyDescent="0.3">
      <c r="A24" s="8" t="s">
        <v>21</v>
      </c>
      <c r="B24" s="8">
        <v>141000</v>
      </c>
      <c r="C24" s="8">
        <v>146000</v>
      </c>
      <c r="D24" s="8">
        <v>147000</v>
      </c>
      <c r="E24" s="8">
        <v>147000</v>
      </c>
      <c r="F24" s="8">
        <v>146000</v>
      </c>
      <c r="G24" s="8">
        <v>143000</v>
      </c>
      <c r="H24" s="8">
        <v>143000</v>
      </c>
      <c r="I24" s="8">
        <v>147000</v>
      </c>
      <c r="J24" s="8">
        <v>142000</v>
      </c>
      <c r="K24" s="8">
        <v>135000</v>
      </c>
      <c r="L24" s="8">
        <v>146000</v>
      </c>
      <c r="M24" s="8">
        <v>143000</v>
      </c>
      <c r="N24" s="8">
        <v>137000</v>
      </c>
      <c r="O24" s="8">
        <v>135000</v>
      </c>
      <c r="P24" s="8">
        <v>140000</v>
      </c>
      <c r="Q24" s="8">
        <v>145000</v>
      </c>
      <c r="R24" s="8">
        <v>140000</v>
      </c>
      <c r="S24" s="8">
        <v>147000</v>
      </c>
      <c r="T24" s="8">
        <v>147000</v>
      </c>
      <c r="U24" s="8">
        <v>137000</v>
      </c>
      <c r="V24" s="8">
        <v>140000</v>
      </c>
      <c r="W24" s="8">
        <v>144000</v>
      </c>
      <c r="X24" s="8">
        <v>149000</v>
      </c>
      <c r="Y24" s="8">
        <v>146000</v>
      </c>
      <c r="Z24" s="8">
        <v>142000</v>
      </c>
      <c r="AA24" s="8">
        <v>145000</v>
      </c>
      <c r="AB24" s="8">
        <v>140000</v>
      </c>
      <c r="AC24" s="8">
        <v>145000</v>
      </c>
      <c r="AD24" s="8">
        <v>140000</v>
      </c>
      <c r="AE24" s="8">
        <v>151000</v>
      </c>
      <c r="AF24" s="8">
        <v>152000</v>
      </c>
      <c r="AG24" s="8">
        <v>157000</v>
      </c>
      <c r="AH24" s="8">
        <v>149000</v>
      </c>
      <c r="AI24" s="8">
        <v>151000</v>
      </c>
      <c r="AJ24" s="8">
        <v>143000</v>
      </c>
      <c r="AK24" s="8">
        <v>146000</v>
      </c>
      <c r="AL24" s="8">
        <v>150000</v>
      </c>
      <c r="AM24" s="8">
        <v>141000</v>
      </c>
      <c r="AN24" s="8">
        <v>140000</v>
      </c>
      <c r="AQ24" s="9">
        <v>137400</v>
      </c>
      <c r="AR24" s="9">
        <v>140700</v>
      </c>
      <c r="AS24" s="9">
        <v>142400</v>
      </c>
      <c r="AT24" s="9">
        <v>147200</v>
      </c>
      <c r="AU24" s="9">
        <v>148500</v>
      </c>
      <c r="AV24" s="9">
        <v>152600</v>
      </c>
      <c r="AW24" s="9">
        <v>154700</v>
      </c>
      <c r="AX24" s="9">
        <v>148100</v>
      </c>
      <c r="AY24" s="9">
        <v>153600</v>
      </c>
      <c r="AZ24" s="9">
        <v>152500</v>
      </c>
      <c r="BA24" s="9">
        <v>157000</v>
      </c>
      <c r="BB24" s="9">
        <v>160900</v>
      </c>
      <c r="BC24" s="9">
        <v>160300</v>
      </c>
      <c r="BD24" s="9">
        <v>156200</v>
      </c>
      <c r="BE24" s="9">
        <v>155600</v>
      </c>
      <c r="BF24" s="9">
        <v>154600</v>
      </c>
      <c r="BG24" s="9">
        <v>151200</v>
      </c>
      <c r="BH24" s="9">
        <v>157800</v>
      </c>
      <c r="BI24" s="9">
        <v>151600</v>
      </c>
      <c r="BJ24" s="9">
        <v>147300</v>
      </c>
      <c r="BK24" s="9">
        <v>152200</v>
      </c>
      <c r="BL24" s="9">
        <v>148000</v>
      </c>
      <c r="BM24" s="9">
        <v>147900</v>
      </c>
      <c r="BN24" s="9">
        <v>153800</v>
      </c>
      <c r="BO24" s="9">
        <v>151900</v>
      </c>
      <c r="BP24" s="9">
        <v>152600</v>
      </c>
      <c r="BQ24" s="9">
        <v>153000</v>
      </c>
      <c r="BR24" s="9">
        <v>144700</v>
      </c>
      <c r="BS24" s="9">
        <v>147000</v>
      </c>
      <c r="BT24" s="9">
        <v>150200</v>
      </c>
      <c r="BU24" s="9">
        <v>149900</v>
      </c>
      <c r="BV24" s="9">
        <v>147600</v>
      </c>
      <c r="BW24" s="9">
        <v>143400</v>
      </c>
      <c r="BX24" s="9">
        <v>141700</v>
      </c>
      <c r="BY24" s="9">
        <v>139500</v>
      </c>
      <c r="BZ24" s="9">
        <v>143900</v>
      </c>
      <c r="CA24" s="9">
        <v>141500</v>
      </c>
      <c r="CB24" s="9">
        <v>145900</v>
      </c>
      <c r="CC24" s="9">
        <v>137300</v>
      </c>
      <c r="CD24" s="9">
        <v>135000</v>
      </c>
      <c r="CE24" s="9">
        <v>135900</v>
      </c>
      <c r="CF24" s="9">
        <v>148000</v>
      </c>
      <c r="CG24" s="9">
        <v>146900</v>
      </c>
      <c r="CH24" s="9">
        <v>143300</v>
      </c>
      <c r="CI24" s="9">
        <v>142900</v>
      </c>
      <c r="CJ24" s="9">
        <v>139100</v>
      </c>
      <c r="CK24" s="9">
        <v>136100</v>
      </c>
      <c r="CL24" s="9">
        <v>146000</v>
      </c>
      <c r="CM24" s="9">
        <v>136100</v>
      </c>
      <c r="CN24" s="9">
        <v>127500</v>
      </c>
      <c r="CO24" s="9">
        <v>137800</v>
      </c>
      <c r="CP24" s="9">
        <v>141700</v>
      </c>
      <c r="CQ24" s="9">
        <v>136000</v>
      </c>
      <c r="CR24" s="9">
        <v>145400</v>
      </c>
      <c r="CT24" s="8">
        <v>150000</v>
      </c>
      <c r="CU24" s="8">
        <v>149000</v>
      </c>
      <c r="CV24" s="8">
        <v>148000</v>
      </c>
      <c r="CW24" s="8">
        <v>153000</v>
      </c>
      <c r="CX24" s="8">
        <v>147000</v>
      </c>
      <c r="CY24" s="8">
        <v>171000</v>
      </c>
      <c r="CZ24" s="8">
        <v>145000</v>
      </c>
      <c r="DA24" s="8">
        <v>144000</v>
      </c>
      <c r="DB24" s="8">
        <v>146000</v>
      </c>
      <c r="DC24" s="8">
        <v>147000</v>
      </c>
      <c r="DD24" s="8">
        <v>145000</v>
      </c>
      <c r="DE24" s="8">
        <v>146000</v>
      </c>
      <c r="DF24" s="8">
        <v>145000</v>
      </c>
      <c r="DG24" s="8">
        <v>140000</v>
      </c>
      <c r="DH24" s="8">
        <v>147000</v>
      </c>
      <c r="DI24" s="8">
        <v>147000</v>
      </c>
      <c r="DJ24" s="8">
        <v>150000</v>
      </c>
      <c r="DK24" s="8">
        <v>150000</v>
      </c>
      <c r="DL24" s="8">
        <v>157000</v>
      </c>
      <c r="DM24" s="8">
        <v>146000</v>
      </c>
      <c r="DN24" s="8">
        <v>141000</v>
      </c>
      <c r="DO24" s="8">
        <v>148000</v>
      </c>
      <c r="DP24" s="8">
        <v>144000</v>
      </c>
      <c r="DQ24" s="8">
        <v>148000</v>
      </c>
      <c r="DR24" s="8">
        <v>147000</v>
      </c>
      <c r="DS24" s="8">
        <v>150000</v>
      </c>
      <c r="DT24" s="8">
        <v>143000</v>
      </c>
      <c r="DU24" s="8">
        <v>153000</v>
      </c>
      <c r="DV24" s="8">
        <v>142000</v>
      </c>
      <c r="DW24" s="8">
        <v>140000</v>
      </c>
      <c r="DX24" s="8">
        <v>141000</v>
      </c>
      <c r="DY24" s="8">
        <v>139000</v>
      </c>
      <c r="DZ24" s="8">
        <v>139000</v>
      </c>
      <c r="EA24" s="8">
        <v>141000</v>
      </c>
    </row>
    <row r="25" spans="1:131" s="7" customFormat="1" x14ac:dyDescent="0.3">
      <c r="A25" s="8" t="s">
        <v>22</v>
      </c>
      <c r="B25" s="8">
        <v>6500</v>
      </c>
      <c r="C25" s="8">
        <v>6000</v>
      </c>
      <c r="D25" s="8">
        <v>7600</v>
      </c>
      <c r="E25" s="8">
        <v>6800</v>
      </c>
      <c r="F25" s="8">
        <v>5100</v>
      </c>
      <c r="G25" s="8">
        <v>4600</v>
      </c>
      <c r="H25" s="8">
        <v>8900</v>
      </c>
      <c r="I25" s="8">
        <v>4400</v>
      </c>
      <c r="J25" s="8">
        <v>6500</v>
      </c>
      <c r="K25" s="8">
        <v>7300</v>
      </c>
      <c r="L25" s="8">
        <v>6700</v>
      </c>
      <c r="M25" s="8">
        <v>7000</v>
      </c>
      <c r="N25" s="8">
        <v>8000</v>
      </c>
      <c r="O25" s="8">
        <v>8200</v>
      </c>
      <c r="P25" s="8">
        <v>8500</v>
      </c>
      <c r="Q25" s="8">
        <v>14000</v>
      </c>
      <c r="R25" s="8">
        <v>9800</v>
      </c>
      <c r="S25" s="8">
        <v>9000</v>
      </c>
      <c r="T25" s="8">
        <v>8100</v>
      </c>
      <c r="U25" s="8">
        <v>9600</v>
      </c>
      <c r="V25" s="8">
        <v>8400</v>
      </c>
      <c r="W25" s="8">
        <v>6800</v>
      </c>
      <c r="X25" s="8">
        <v>10000</v>
      </c>
      <c r="Y25" s="8">
        <v>16000</v>
      </c>
      <c r="Z25" s="8">
        <v>8600</v>
      </c>
      <c r="AA25" s="8">
        <v>7100</v>
      </c>
      <c r="AB25" s="8">
        <v>9100</v>
      </c>
      <c r="AC25" s="8">
        <v>8200</v>
      </c>
      <c r="AD25" s="8">
        <v>6000</v>
      </c>
      <c r="AE25" s="8">
        <v>7000</v>
      </c>
      <c r="AF25" s="8">
        <v>6700</v>
      </c>
      <c r="AG25" s="8">
        <v>11000</v>
      </c>
      <c r="AH25" s="8">
        <v>12000</v>
      </c>
      <c r="AI25" s="8">
        <v>12000</v>
      </c>
      <c r="AJ25" s="8">
        <v>8600</v>
      </c>
      <c r="AK25" s="8">
        <v>8000</v>
      </c>
      <c r="AL25" s="8">
        <v>8000</v>
      </c>
      <c r="AM25" s="8">
        <v>8400</v>
      </c>
      <c r="AN25" s="8">
        <v>7300</v>
      </c>
      <c r="AQ25" s="9">
        <v>4700</v>
      </c>
      <c r="AR25" s="9">
        <v>4500</v>
      </c>
      <c r="AS25" s="9">
        <v>4300</v>
      </c>
      <c r="AT25" s="9">
        <v>6200</v>
      </c>
      <c r="AU25" s="9">
        <v>5000</v>
      </c>
      <c r="AV25" s="9">
        <v>5400</v>
      </c>
      <c r="AW25" s="9">
        <v>7300</v>
      </c>
      <c r="AX25" s="9">
        <v>8300</v>
      </c>
      <c r="AY25" s="9">
        <v>4400</v>
      </c>
      <c r="AZ25" s="9">
        <v>6400</v>
      </c>
      <c r="BA25" s="9">
        <v>5200</v>
      </c>
      <c r="BB25" s="9">
        <v>6000</v>
      </c>
      <c r="BC25" s="9">
        <v>5700</v>
      </c>
      <c r="BD25" s="9">
        <v>4200</v>
      </c>
      <c r="BE25" s="9">
        <v>6300</v>
      </c>
      <c r="BF25" s="9">
        <v>6800</v>
      </c>
      <c r="BG25" s="9">
        <v>6200</v>
      </c>
      <c r="BH25" s="9">
        <v>4900</v>
      </c>
      <c r="BI25" s="9">
        <v>6500</v>
      </c>
      <c r="BJ25" s="9">
        <v>7500</v>
      </c>
      <c r="BK25" s="9">
        <v>5000</v>
      </c>
      <c r="BL25" s="9">
        <v>5500</v>
      </c>
      <c r="BM25" s="9">
        <v>4800</v>
      </c>
      <c r="BN25" s="9">
        <v>4900</v>
      </c>
      <c r="BO25" s="9">
        <v>5900</v>
      </c>
      <c r="BP25" s="9">
        <v>4900</v>
      </c>
      <c r="BQ25" s="9">
        <v>5000</v>
      </c>
      <c r="BR25" s="9">
        <v>7400</v>
      </c>
      <c r="BS25" s="9">
        <v>6800</v>
      </c>
      <c r="BT25" s="9">
        <v>3900</v>
      </c>
      <c r="BU25" s="9">
        <v>5200</v>
      </c>
      <c r="BV25" s="9">
        <v>5600</v>
      </c>
      <c r="BW25" s="9">
        <v>5800</v>
      </c>
      <c r="BX25" s="9">
        <v>7300</v>
      </c>
      <c r="BY25" s="9">
        <v>8500</v>
      </c>
      <c r="BZ25" s="9">
        <v>6200</v>
      </c>
      <c r="CA25" s="9">
        <v>5300</v>
      </c>
      <c r="CB25" s="9">
        <v>6500</v>
      </c>
      <c r="CC25" s="9">
        <v>5900</v>
      </c>
      <c r="CD25" s="9">
        <v>5900</v>
      </c>
      <c r="CE25" s="9">
        <v>6300</v>
      </c>
      <c r="CF25" s="9">
        <v>4900</v>
      </c>
      <c r="CG25" s="9">
        <v>6600</v>
      </c>
      <c r="CH25" s="9">
        <v>8500</v>
      </c>
      <c r="CI25" s="9">
        <v>5200</v>
      </c>
      <c r="CJ25" s="9">
        <v>5400</v>
      </c>
      <c r="CK25" s="9">
        <v>4200</v>
      </c>
      <c r="CL25" s="9">
        <v>6300</v>
      </c>
      <c r="CM25" s="9">
        <v>5500</v>
      </c>
      <c r="CN25" s="9">
        <v>9100</v>
      </c>
      <c r="CO25" s="9">
        <v>7000</v>
      </c>
      <c r="CP25" s="9">
        <v>5900</v>
      </c>
      <c r="CQ25" s="9">
        <v>6000</v>
      </c>
      <c r="CR25" s="9">
        <v>6400</v>
      </c>
      <c r="CT25" s="8">
        <v>6400</v>
      </c>
      <c r="CU25" s="8">
        <v>8400</v>
      </c>
      <c r="CV25" s="8">
        <v>9600</v>
      </c>
      <c r="CW25" s="8">
        <v>10000</v>
      </c>
      <c r="CX25" s="8">
        <v>7000</v>
      </c>
      <c r="CY25" s="8">
        <v>10000</v>
      </c>
      <c r="CZ25" s="8">
        <v>13000</v>
      </c>
      <c r="DA25" s="8">
        <v>7900</v>
      </c>
      <c r="DB25" s="8">
        <v>7100</v>
      </c>
      <c r="DC25" s="8">
        <v>7500</v>
      </c>
      <c r="DD25" s="8">
        <v>8300</v>
      </c>
      <c r="DE25" s="8">
        <v>8100</v>
      </c>
      <c r="DF25" s="8">
        <v>10000</v>
      </c>
      <c r="DG25" s="8">
        <v>6800</v>
      </c>
      <c r="DH25" s="8">
        <v>9100</v>
      </c>
      <c r="DI25" s="8">
        <v>8400</v>
      </c>
      <c r="DJ25" s="8">
        <v>12000</v>
      </c>
      <c r="DK25" s="8">
        <v>12000</v>
      </c>
      <c r="DL25" s="8">
        <v>14000</v>
      </c>
      <c r="DM25" s="8">
        <v>11000</v>
      </c>
      <c r="DN25" s="8">
        <v>6900</v>
      </c>
      <c r="DO25" s="8">
        <v>8700</v>
      </c>
      <c r="DP25" s="8">
        <v>15000</v>
      </c>
      <c r="DQ25" s="8">
        <v>7800</v>
      </c>
      <c r="DR25" s="8">
        <v>10000</v>
      </c>
      <c r="DS25" s="8">
        <v>10000</v>
      </c>
      <c r="DT25" s="8">
        <v>8800</v>
      </c>
      <c r="DU25" s="8">
        <v>11000</v>
      </c>
      <c r="DV25" s="8">
        <v>15000</v>
      </c>
      <c r="DW25" s="8">
        <v>11000</v>
      </c>
      <c r="DX25" s="8">
        <v>9600</v>
      </c>
      <c r="DY25" s="8">
        <v>9400</v>
      </c>
      <c r="DZ25" s="8">
        <v>6700</v>
      </c>
      <c r="EA25" s="8">
        <v>8500</v>
      </c>
    </row>
    <row r="26" spans="1:131" s="7" customFormat="1" x14ac:dyDescent="0.3">
      <c r="A26" s="8" t="s">
        <v>23</v>
      </c>
      <c r="B26" s="8">
        <v>280</v>
      </c>
      <c r="C26" s="8">
        <v>297</v>
      </c>
      <c r="D26" s="8">
        <v>285</v>
      </c>
      <c r="E26" s="8">
        <v>275</v>
      </c>
      <c r="F26" s="8">
        <v>296</v>
      </c>
      <c r="G26" s="8">
        <v>271</v>
      </c>
      <c r="H26" s="8">
        <v>172.3</v>
      </c>
      <c r="I26" s="8">
        <v>172</v>
      </c>
      <c r="J26" s="8">
        <v>257</v>
      </c>
      <c r="K26" s="8">
        <v>276</v>
      </c>
      <c r="L26" s="8">
        <v>301</v>
      </c>
      <c r="M26" s="8">
        <v>235</v>
      </c>
      <c r="N26" s="8">
        <v>255</v>
      </c>
      <c r="O26" s="8">
        <v>289</v>
      </c>
      <c r="P26" s="8">
        <v>280</v>
      </c>
      <c r="Q26" s="8">
        <v>231</v>
      </c>
      <c r="R26" s="8">
        <v>287</v>
      </c>
      <c r="S26" s="8">
        <v>206</v>
      </c>
      <c r="T26" s="8">
        <v>289</v>
      </c>
      <c r="U26" s="8">
        <v>291</v>
      </c>
      <c r="V26" s="8">
        <v>280</v>
      </c>
      <c r="W26" s="8">
        <v>253</v>
      </c>
      <c r="X26" s="8">
        <v>299</v>
      </c>
      <c r="Y26" s="8">
        <v>306</v>
      </c>
      <c r="Z26" s="8">
        <v>262</v>
      </c>
      <c r="AA26" s="8">
        <v>235</v>
      </c>
      <c r="AB26" s="8">
        <v>265</v>
      </c>
      <c r="AC26" s="8">
        <v>251</v>
      </c>
      <c r="AD26" s="8">
        <v>297</v>
      </c>
      <c r="AE26" s="8">
        <v>301</v>
      </c>
      <c r="AF26" s="8">
        <v>215</v>
      </c>
      <c r="AG26" s="8">
        <v>285</v>
      </c>
      <c r="AH26" s="8">
        <v>262</v>
      </c>
      <c r="AI26" s="8">
        <v>255</v>
      </c>
      <c r="AJ26" s="8">
        <v>246</v>
      </c>
      <c r="AK26" s="8">
        <v>253</v>
      </c>
      <c r="AL26" s="8">
        <v>300</v>
      </c>
      <c r="AM26" s="8">
        <v>256</v>
      </c>
      <c r="AN26" s="8">
        <v>259</v>
      </c>
      <c r="AQ26" s="9">
        <v>357</v>
      </c>
      <c r="AR26" s="9">
        <v>264</v>
      </c>
      <c r="AS26" s="9">
        <v>215</v>
      </c>
      <c r="AT26" s="9">
        <v>252</v>
      </c>
      <c r="AU26" s="9">
        <v>197</v>
      </c>
      <c r="AV26" s="9">
        <v>248</v>
      </c>
      <c r="AW26" s="9">
        <v>268</v>
      </c>
      <c r="AX26" s="9">
        <v>258</v>
      </c>
      <c r="AY26" s="9">
        <v>265</v>
      </c>
      <c r="AZ26" s="9">
        <v>288</v>
      </c>
      <c r="BA26" s="9">
        <v>294</v>
      </c>
      <c r="BB26" s="9">
        <v>301</v>
      </c>
      <c r="BC26" s="9">
        <v>304</v>
      </c>
      <c r="BD26" s="9">
        <v>275</v>
      </c>
      <c r="BE26" s="9">
        <v>259</v>
      </c>
      <c r="BF26" s="9">
        <v>309</v>
      </c>
      <c r="BG26" s="9">
        <v>292</v>
      </c>
      <c r="BH26" s="9">
        <v>290</v>
      </c>
      <c r="BI26" s="9">
        <v>291</v>
      </c>
      <c r="BJ26" s="9">
        <v>257</v>
      </c>
      <c r="BK26" s="9">
        <v>272</v>
      </c>
      <c r="BL26" s="9">
        <v>257</v>
      </c>
      <c r="BM26" s="9">
        <v>219</v>
      </c>
      <c r="BN26" s="9">
        <v>311</v>
      </c>
      <c r="BO26" s="9">
        <v>252</v>
      </c>
      <c r="BP26" s="9">
        <v>259</v>
      </c>
      <c r="BQ26" s="9">
        <v>285</v>
      </c>
      <c r="BR26" s="9">
        <v>211</v>
      </c>
      <c r="BS26" s="9">
        <v>287</v>
      </c>
      <c r="BT26" s="9">
        <v>218</v>
      </c>
      <c r="BU26" s="9">
        <v>204</v>
      </c>
      <c r="BV26" s="9">
        <v>228</v>
      </c>
      <c r="BW26" s="9">
        <v>288</v>
      </c>
      <c r="BX26" s="9">
        <v>239</v>
      </c>
      <c r="BY26" s="9">
        <v>255</v>
      </c>
      <c r="BZ26" s="9">
        <v>220</v>
      </c>
      <c r="CA26" s="9">
        <v>218</v>
      </c>
      <c r="CB26" s="9">
        <v>266</v>
      </c>
      <c r="CC26" s="9">
        <v>303</v>
      </c>
      <c r="CD26" s="9">
        <v>280</v>
      </c>
      <c r="CE26" s="9">
        <v>225</v>
      </c>
      <c r="CF26" s="9">
        <v>239</v>
      </c>
      <c r="CG26" s="9">
        <v>220</v>
      </c>
      <c r="CH26" s="9">
        <v>304</v>
      </c>
      <c r="CI26" s="9">
        <v>301</v>
      </c>
      <c r="CJ26" s="9">
        <v>278</v>
      </c>
      <c r="CK26" s="9">
        <v>286</v>
      </c>
      <c r="CL26" s="9">
        <v>249</v>
      </c>
      <c r="CM26" s="9">
        <v>265</v>
      </c>
      <c r="CN26" s="9">
        <v>269</v>
      </c>
      <c r="CO26" s="9">
        <v>205</v>
      </c>
      <c r="CP26" s="9">
        <v>246</v>
      </c>
      <c r="CQ26" s="9">
        <v>259</v>
      </c>
      <c r="CR26" s="9">
        <v>262</v>
      </c>
      <c r="CT26" s="8">
        <v>304</v>
      </c>
      <c r="CU26" s="8">
        <v>299</v>
      </c>
      <c r="CV26" s="8">
        <v>296</v>
      </c>
      <c r="CW26" s="8">
        <v>255</v>
      </c>
      <c r="CX26" s="8">
        <v>312</v>
      </c>
      <c r="CY26" s="8">
        <v>153</v>
      </c>
      <c r="CZ26" s="8">
        <v>272</v>
      </c>
      <c r="DA26" s="8">
        <v>249</v>
      </c>
      <c r="DB26" s="8">
        <v>264</v>
      </c>
      <c r="DC26" s="8">
        <v>314</v>
      </c>
      <c r="DD26" s="8">
        <v>282</v>
      </c>
      <c r="DE26" s="8">
        <v>267</v>
      </c>
      <c r="DF26" s="8">
        <v>236</v>
      </c>
      <c r="DG26" s="8">
        <v>284</v>
      </c>
      <c r="DH26" s="8">
        <v>282</v>
      </c>
      <c r="DI26" s="8">
        <v>221</v>
      </c>
      <c r="DJ26" s="8">
        <v>218</v>
      </c>
      <c r="DK26" s="8">
        <v>246</v>
      </c>
      <c r="DL26" s="8">
        <v>284</v>
      </c>
      <c r="DM26" s="8">
        <v>292</v>
      </c>
      <c r="DN26" s="8">
        <v>284</v>
      </c>
      <c r="DO26" s="8">
        <v>271</v>
      </c>
      <c r="DP26" s="8">
        <v>253</v>
      </c>
      <c r="DQ26" s="8">
        <v>298</v>
      </c>
      <c r="DR26" s="8">
        <v>260</v>
      </c>
      <c r="DS26" s="8">
        <v>286</v>
      </c>
      <c r="DT26" s="8">
        <v>201</v>
      </c>
      <c r="DU26" s="8">
        <v>302</v>
      </c>
      <c r="DV26" s="8">
        <v>262</v>
      </c>
      <c r="DW26" s="8">
        <v>303</v>
      </c>
      <c r="DX26" s="8">
        <v>302</v>
      </c>
      <c r="DY26" s="8">
        <v>261</v>
      </c>
      <c r="DZ26" s="8">
        <v>259</v>
      </c>
      <c r="EA26" s="8">
        <v>216</v>
      </c>
    </row>
    <row r="27" spans="1:131" s="7" customFormat="1" x14ac:dyDescent="0.3">
      <c r="A27" s="8" t="s">
        <v>24</v>
      </c>
      <c r="B27" s="8">
        <v>23</v>
      </c>
      <c r="C27" s="8">
        <v>15</v>
      </c>
      <c r="D27" s="8">
        <v>19</v>
      </c>
      <c r="E27" s="8">
        <v>21</v>
      </c>
      <c r="F27" s="8">
        <v>15</v>
      </c>
      <c r="G27" s="8">
        <v>13</v>
      </c>
      <c r="H27" s="8">
        <v>9.1999999999999993</v>
      </c>
      <c r="I27" s="8">
        <v>13</v>
      </c>
      <c r="J27" s="8">
        <v>15</v>
      </c>
      <c r="K27" s="8">
        <v>16</v>
      </c>
      <c r="L27" s="8">
        <v>16</v>
      </c>
      <c r="M27" s="8">
        <v>16</v>
      </c>
      <c r="N27" s="8">
        <v>18</v>
      </c>
      <c r="O27" s="8">
        <v>19</v>
      </c>
      <c r="P27" s="8">
        <v>22</v>
      </c>
      <c r="Q27" s="8">
        <v>17</v>
      </c>
      <c r="R27" s="8">
        <v>29</v>
      </c>
      <c r="S27" s="8">
        <v>15</v>
      </c>
      <c r="T27" s="8">
        <v>17</v>
      </c>
      <c r="U27" s="8">
        <v>23</v>
      </c>
      <c r="V27" s="8">
        <v>18</v>
      </c>
      <c r="W27" s="8">
        <v>16</v>
      </c>
      <c r="X27" s="8">
        <v>30</v>
      </c>
      <c r="Y27" s="8">
        <v>28</v>
      </c>
      <c r="Z27" s="8">
        <v>20</v>
      </c>
      <c r="AA27" s="8">
        <v>19</v>
      </c>
      <c r="AB27" s="8">
        <v>19</v>
      </c>
      <c r="AC27" s="8">
        <v>21</v>
      </c>
      <c r="AD27" s="8">
        <v>26</v>
      </c>
      <c r="AE27" s="8">
        <v>21</v>
      </c>
      <c r="AF27" s="8">
        <v>13</v>
      </c>
      <c r="AG27" s="8">
        <v>26</v>
      </c>
      <c r="AH27" s="8">
        <v>27</v>
      </c>
      <c r="AI27" s="8">
        <v>24</v>
      </c>
      <c r="AJ27" s="8">
        <v>17</v>
      </c>
      <c r="AK27" s="8">
        <v>18</v>
      </c>
      <c r="AL27" s="8">
        <v>16</v>
      </c>
      <c r="AM27" s="8">
        <v>23</v>
      </c>
      <c r="AN27" s="8">
        <v>14</v>
      </c>
      <c r="AQ27" s="9">
        <v>20</v>
      </c>
      <c r="AR27" s="9">
        <v>16</v>
      </c>
      <c r="AS27" s="9">
        <v>11</v>
      </c>
      <c r="AT27" s="9">
        <v>15</v>
      </c>
      <c r="AU27" s="9">
        <v>13</v>
      </c>
      <c r="AV27" s="9">
        <v>14</v>
      </c>
      <c r="AW27" s="9">
        <v>19</v>
      </c>
      <c r="AX27" s="9">
        <v>12</v>
      </c>
      <c r="AY27" s="9">
        <v>13</v>
      </c>
      <c r="AZ27" s="9">
        <v>17</v>
      </c>
      <c r="BA27" s="9">
        <v>15</v>
      </c>
      <c r="BB27" s="9">
        <v>11</v>
      </c>
      <c r="BC27" s="9">
        <v>17</v>
      </c>
      <c r="BD27" s="9">
        <v>13</v>
      </c>
      <c r="BE27" s="9">
        <v>13</v>
      </c>
      <c r="BF27" s="9">
        <v>18</v>
      </c>
      <c r="BG27" s="9">
        <v>19</v>
      </c>
      <c r="BH27" s="9">
        <v>15</v>
      </c>
      <c r="BI27" s="9">
        <v>16</v>
      </c>
      <c r="BJ27" s="9">
        <v>17</v>
      </c>
      <c r="BK27" s="9">
        <v>12</v>
      </c>
      <c r="BL27" s="9">
        <v>14</v>
      </c>
      <c r="BM27" s="9">
        <v>16</v>
      </c>
      <c r="BN27" s="9">
        <v>18</v>
      </c>
      <c r="BO27" s="9">
        <v>14</v>
      </c>
      <c r="BP27" s="9">
        <v>17</v>
      </c>
      <c r="BQ27" s="9">
        <v>16</v>
      </c>
      <c r="BR27" s="9">
        <v>15</v>
      </c>
      <c r="BS27" s="9">
        <v>17</v>
      </c>
      <c r="BT27" s="9">
        <v>12</v>
      </c>
      <c r="BU27" s="9">
        <v>13</v>
      </c>
      <c r="BV27" s="9">
        <v>13</v>
      </c>
      <c r="BW27" s="9">
        <v>16</v>
      </c>
      <c r="BX27" s="9">
        <v>15</v>
      </c>
      <c r="BY27" s="9">
        <v>16</v>
      </c>
      <c r="BZ27" s="9">
        <v>14</v>
      </c>
      <c r="CA27" s="9">
        <v>10</v>
      </c>
      <c r="CB27" s="9">
        <v>20</v>
      </c>
      <c r="CC27" s="9">
        <v>13</v>
      </c>
      <c r="CD27" s="9">
        <v>16</v>
      </c>
      <c r="CE27" s="9">
        <v>15</v>
      </c>
      <c r="CF27" s="9">
        <v>16</v>
      </c>
      <c r="CG27" s="9">
        <v>15</v>
      </c>
      <c r="CH27" s="9">
        <v>16</v>
      </c>
      <c r="CI27" s="9">
        <v>18</v>
      </c>
      <c r="CJ27" s="9">
        <v>19</v>
      </c>
      <c r="CK27" s="9">
        <v>18</v>
      </c>
      <c r="CL27" s="9">
        <v>10</v>
      </c>
      <c r="CM27" s="9">
        <v>12</v>
      </c>
      <c r="CN27" s="9">
        <v>23</v>
      </c>
      <c r="CO27" s="9">
        <v>16</v>
      </c>
      <c r="CP27" s="9">
        <v>13</v>
      </c>
      <c r="CQ27" s="9">
        <v>15</v>
      </c>
      <c r="CR27" s="9">
        <v>17</v>
      </c>
      <c r="CT27" s="8">
        <v>17</v>
      </c>
      <c r="CU27" s="8">
        <v>25</v>
      </c>
      <c r="CV27" s="8">
        <v>26</v>
      </c>
      <c r="CW27" s="8">
        <v>19</v>
      </c>
      <c r="CX27" s="8">
        <v>29</v>
      </c>
      <c r="CY27" s="8">
        <v>18</v>
      </c>
      <c r="CZ27" s="8">
        <v>19</v>
      </c>
      <c r="DA27" s="8">
        <v>19</v>
      </c>
      <c r="DB27" s="8">
        <v>18</v>
      </c>
      <c r="DC27" s="8">
        <v>23</v>
      </c>
      <c r="DD27" s="8">
        <v>23</v>
      </c>
      <c r="DE27" s="8">
        <v>21</v>
      </c>
      <c r="DF27" s="8">
        <v>15</v>
      </c>
      <c r="DG27" s="8">
        <v>24</v>
      </c>
      <c r="DH27" s="8">
        <v>23</v>
      </c>
      <c r="DI27" s="8">
        <v>23</v>
      </c>
      <c r="DJ27" s="8">
        <v>23</v>
      </c>
      <c r="DK27" s="8">
        <v>29</v>
      </c>
      <c r="DL27" s="8">
        <v>24</v>
      </c>
      <c r="DM27" s="8">
        <v>28</v>
      </c>
      <c r="DN27" s="8">
        <v>26</v>
      </c>
      <c r="DO27" s="8">
        <v>24</v>
      </c>
      <c r="DP27" s="8">
        <v>24</v>
      </c>
      <c r="DQ27" s="8">
        <v>30</v>
      </c>
      <c r="DR27" s="8">
        <v>19</v>
      </c>
      <c r="DS27" s="8">
        <v>28</v>
      </c>
      <c r="DT27" s="8">
        <v>17</v>
      </c>
      <c r="DU27" s="8">
        <v>21</v>
      </c>
      <c r="DV27" s="8">
        <v>17</v>
      </c>
      <c r="DW27" s="8">
        <v>28</v>
      </c>
      <c r="DX27" s="8">
        <v>26</v>
      </c>
      <c r="DY27" s="8">
        <v>27</v>
      </c>
      <c r="DZ27" s="8">
        <v>18</v>
      </c>
      <c r="EA27" s="8">
        <v>17</v>
      </c>
    </row>
    <row r="28" spans="1:131" s="7" customFormat="1" x14ac:dyDescent="0.3">
      <c r="A28" s="8" t="s">
        <v>25</v>
      </c>
      <c r="B28" s="8">
        <v>7170</v>
      </c>
      <c r="C28" s="8">
        <v>7370</v>
      </c>
      <c r="D28" s="8">
        <v>6880</v>
      </c>
      <c r="E28" s="8">
        <v>7120</v>
      </c>
      <c r="F28" s="8">
        <v>7710</v>
      </c>
      <c r="G28" s="8">
        <v>9330</v>
      </c>
      <c r="H28" s="8">
        <v>6790</v>
      </c>
      <c r="I28" s="8">
        <v>6960</v>
      </c>
      <c r="J28" s="8">
        <v>7980</v>
      </c>
      <c r="K28" s="8">
        <v>7270</v>
      </c>
      <c r="L28" s="8">
        <v>7920</v>
      </c>
      <c r="M28" s="8">
        <v>7960</v>
      </c>
      <c r="N28" s="8">
        <v>7860</v>
      </c>
      <c r="O28" s="8">
        <v>7590</v>
      </c>
      <c r="P28" s="8">
        <v>8150</v>
      </c>
      <c r="Q28" s="8">
        <v>7710</v>
      </c>
      <c r="R28" s="8">
        <v>7900</v>
      </c>
      <c r="S28" s="8">
        <v>7670</v>
      </c>
      <c r="T28" s="8">
        <v>7870</v>
      </c>
      <c r="U28" s="8">
        <v>7300</v>
      </c>
      <c r="V28" s="8">
        <v>7390</v>
      </c>
      <c r="W28" s="8">
        <v>8020</v>
      </c>
      <c r="X28" s="8">
        <v>9900</v>
      </c>
      <c r="Y28" s="8">
        <v>8000</v>
      </c>
      <c r="Z28" s="8">
        <v>9000</v>
      </c>
      <c r="AA28" s="8">
        <v>7290</v>
      </c>
      <c r="AB28" s="8">
        <v>7820</v>
      </c>
      <c r="AC28" s="8">
        <v>7780</v>
      </c>
      <c r="AD28" s="8">
        <v>7660</v>
      </c>
      <c r="AE28" s="8">
        <v>7960</v>
      </c>
      <c r="AF28" s="8">
        <v>10000</v>
      </c>
      <c r="AG28" s="8">
        <v>8600</v>
      </c>
      <c r="AH28" s="8">
        <v>7400</v>
      </c>
      <c r="AI28" s="8">
        <v>9300</v>
      </c>
      <c r="AJ28" s="8">
        <v>9440</v>
      </c>
      <c r="AK28" s="8">
        <v>7970</v>
      </c>
      <c r="AL28" s="8">
        <v>7830</v>
      </c>
      <c r="AM28" s="8">
        <v>7380</v>
      </c>
      <c r="AN28" s="8">
        <v>7340</v>
      </c>
      <c r="AQ28" s="9">
        <v>5130</v>
      </c>
      <c r="AR28" s="9">
        <v>5330</v>
      </c>
      <c r="AS28" s="9">
        <v>5860</v>
      </c>
      <c r="AT28" s="9">
        <v>5820</v>
      </c>
      <c r="AU28" s="9">
        <v>5900</v>
      </c>
      <c r="AV28" s="9">
        <v>6080</v>
      </c>
      <c r="AW28" s="9">
        <v>6560</v>
      </c>
      <c r="AX28" s="9">
        <v>5600</v>
      </c>
      <c r="AY28" s="9">
        <v>5970</v>
      </c>
      <c r="AZ28" s="9">
        <v>5810</v>
      </c>
      <c r="BA28" s="9">
        <v>5960</v>
      </c>
      <c r="BB28" s="9">
        <v>6060</v>
      </c>
      <c r="BC28" s="9">
        <v>5950</v>
      </c>
      <c r="BD28" s="9">
        <v>6440</v>
      </c>
      <c r="BE28" s="9">
        <v>6640</v>
      </c>
      <c r="BF28" s="9">
        <v>5960</v>
      </c>
      <c r="BG28" s="9">
        <v>5900</v>
      </c>
      <c r="BH28" s="9">
        <v>6050</v>
      </c>
      <c r="BI28" s="9">
        <v>5980</v>
      </c>
      <c r="BJ28" s="9">
        <v>5810</v>
      </c>
      <c r="BK28" s="9">
        <v>6510</v>
      </c>
      <c r="BL28" s="9">
        <v>5910</v>
      </c>
      <c r="BM28" s="9">
        <v>6300</v>
      </c>
      <c r="BN28" s="9">
        <v>6020</v>
      </c>
      <c r="BO28" s="9">
        <v>6510</v>
      </c>
      <c r="BP28" s="9">
        <v>6660</v>
      </c>
      <c r="BQ28" s="9">
        <v>6290</v>
      </c>
      <c r="BR28" s="9">
        <v>5730</v>
      </c>
      <c r="BS28" s="9">
        <v>6280</v>
      </c>
      <c r="BT28" s="9">
        <v>5900</v>
      </c>
      <c r="BU28" s="9">
        <v>5640</v>
      </c>
      <c r="BV28" s="9">
        <v>5850</v>
      </c>
      <c r="BW28" s="9">
        <v>5660</v>
      </c>
      <c r="BX28" s="9">
        <v>5410</v>
      </c>
      <c r="BY28" s="9">
        <v>6320</v>
      </c>
      <c r="BZ28" s="9">
        <v>5870</v>
      </c>
      <c r="CA28" s="9">
        <v>6140</v>
      </c>
      <c r="CB28" s="9">
        <v>5950</v>
      </c>
      <c r="CC28" s="9">
        <v>5410</v>
      </c>
      <c r="CD28" s="9">
        <v>5800</v>
      </c>
      <c r="CE28" s="9">
        <v>6080</v>
      </c>
      <c r="CF28" s="9">
        <v>5860</v>
      </c>
      <c r="CG28" s="9">
        <v>5720</v>
      </c>
      <c r="CH28" s="9">
        <v>5580</v>
      </c>
      <c r="CI28" s="9">
        <v>5730</v>
      </c>
      <c r="CJ28" s="9">
        <v>5780</v>
      </c>
      <c r="CK28" s="9">
        <v>5430</v>
      </c>
      <c r="CL28" s="9">
        <v>5350</v>
      </c>
      <c r="CM28" s="9">
        <v>5300</v>
      </c>
      <c r="CN28" s="9">
        <v>5660</v>
      </c>
      <c r="CO28" s="9">
        <v>5490</v>
      </c>
      <c r="CP28" s="9">
        <v>5530</v>
      </c>
      <c r="CQ28" s="9">
        <v>5870</v>
      </c>
      <c r="CR28" s="9">
        <v>5980</v>
      </c>
      <c r="CT28" s="8">
        <v>9440</v>
      </c>
      <c r="CU28" s="8">
        <v>9900</v>
      </c>
      <c r="CV28" s="8">
        <v>8850</v>
      </c>
      <c r="CW28" s="8">
        <v>8650</v>
      </c>
      <c r="CX28" s="8">
        <v>9520</v>
      </c>
      <c r="CY28" s="8">
        <v>7200</v>
      </c>
      <c r="CZ28" s="8">
        <v>9000</v>
      </c>
      <c r="DA28" s="8">
        <v>8080</v>
      </c>
      <c r="DB28" s="8">
        <v>9280</v>
      </c>
      <c r="DC28" s="8">
        <v>8930</v>
      </c>
      <c r="DD28" s="8">
        <v>8510</v>
      </c>
      <c r="DE28" s="8">
        <v>8300</v>
      </c>
      <c r="DF28" s="8">
        <v>7580</v>
      </c>
      <c r="DG28" s="8">
        <v>9180</v>
      </c>
      <c r="DH28" s="8">
        <v>8800</v>
      </c>
      <c r="DI28" s="8">
        <v>9900</v>
      </c>
      <c r="DJ28" s="8">
        <v>10100</v>
      </c>
      <c r="DK28" s="8">
        <v>9950</v>
      </c>
      <c r="DL28" s="8">
        <v>9900</v>
      </c>
      <c r="DM28" s="8">
        <v>9700</v>
      </c>
      <c r="DN28" s="8">
        <v>9100</v>
      </c>
      <c r="DO28" s="8">
        <v>8900</v>
      </c>
      <c r="DP28" s="8">
        <v>9000</v>
      </c>
      <c r="DQ28" s="8">
        <v>8620</v>
      </c>
      <c r="DR28" s="8">
        <v>8090</v>
      </c>
      <c r="DS28" s="8">
        <v>9700</v>
      </c>
      <c r="DT28" s="8">
        <v>9100</v>
      </c>
      <c r="DU28" s="8">
        <v>9430</v>
      </c>
      <c r="DV28" s="8">
        <v>8730</v>
      </c>
      <c r="DW28" s="8">
        <v>9900</v>
      </c>
      <c r="DX28" s="8">
        <v>9100</v>
      </c>
      <c r="DY28" s="8">
        <v>8340</v>
      </c>
      <c r="DZ28" s="8">
        <v>8440</v>
      </c>
      <c r="EA28" s="8">
        <v>7770</v>
      </c>
    </row>
    <row r="29" spans="1:131" s="7" customFormat="1" x14ac:dyDescent="0.3">
      <c r="A29" s="8" t="s">
        <v>26</v>
      </c>
      <c r="B29" s="8">
        <v>580</v>
      </c>
      <c r="C29" s="8">
        <v>550</v>
      </c>
      <c r="D29" s="8">
        <v>570</v>
      </c>
      <c r="E29" s="8">
        <v>480</v>
      </c>
      <c r="F29" s="8">
        <v>700</v>
      </c>
      <c r="G29" s="8">
        <v>650</v>
      </c>
      <c r="H29" s="8">
        <v>300</v>
      </c>
      <c r="I29" s="8">
        <v>370</v>
      </c>
      <c r="J29" s="8">
        <v>470</v>
      </c>
      <c r="K29" s="8">
        <v>330</v>
      </c>
      <c r="L29" s="8">
        <v>570</v>
      </c>
      <c r="M29" s="8">
        <v>580</v>
      </c>
      <c r="N29" s="8">
        <v>690</v>
      </c>
      <c r="O29" s="8">
        <v>720</v>
      </c>
      <c r="P29" s="8">
        <v>910</v>
      </c>
      <c r="Q29" s="8">
        <v>740</v>
      </c>
      <c r="R29" s="8">
        <v>860</v>
      </c>
      <c r="S29" s="8">
        <v>700</v>
      </c>
      <c r="T29" s="8">
        <v>570</v>
      </c>
      <c r="U29" s="8">
        <v>660</v>
      </c>
      <c r="V29" s="8">
        <v>610</v>
      </c>
      <c r="W29" s="8">
        <v>730</v>
      </c>
      <c r="X29" s="8">
        <v>1400</v>
      </c>
      <c r="Y29" s="8">
        <v>1100</v>
      </c>
      <c r="Z29" s="8">
        <v>1100</v>
      </c>
      <c r="AA29" s="8">
        <v>840</v>
      </c>
      <c r="AB29" s="8">
        <v>740</v>
      </c>
      <c r="AC29" s="8">
        <v>700</v>
      </c>
      <c r="AD29" s="8">
        <v>830</v>
      </c>
      <c r="AE29" s="8">
        <v>910</v>
      </c>
      <c r="AF29" s="8">
        <v>980</v>
      </c>
      <c r="AG29" s="8">
        <v>1300</v>
      </c>
      <c r="AH29" s="8">
        <v>1000</v>
      </c>
      <c r="AI29" s="8">
        <v>1600</v>
      </c>
      <c r="AJ29" s="8">
        <v>800</v>
      </c>
      <c r="AK29" s="8">
        <v>740</v>
      </c>
      <c r="AL29" s="8">
        <v>610</v>
      </c>
      <c r="AM29" s="8">
        <v>730</v>
      </c>
      <c r="AN29" s="8">
        <v>640</v>
      </c>
      <c r="AQ29" s="9">
        <v>350</v>
      </c>
      <c r="AR29" s="9">
        <v>220</v>
      </c>
      <c r="AS29" s="9">
        <v>230</v>
      </c>
      <c r="AT29" s="9">
        <v>260</v>
      </c>
      <c r="AU29" s="9">
        <v>260</v>
      </c>
      <c r="AV29" s="9">
        <v>280</v>
      </c>
      <c r="AW29" s="9">
        <v>290</v>
      </c>
      <c r="AX29" s="9">
        <v>260</v>
      </c>
      <c r="AY29" s="9">
        <v>180</v>
      </c>
      <c r="AZ29" s="9">
        <v>260</v>
      </c>
      <c r="BA29" s="9">
        <v>240</v>
      </c>
      <c r="BB29" s="9">
        <v>290</v>
      </c>
      <c r="BC29" s="9">
        <v>210</v>
      </c>
      <c r="BD29" s="9">
        <v>270</v>
      </c>
      <c r="BE29" s="9">
        <v>450</v>
      </c>
      <c r="BF29" s="9">
        <v>430</v>
      </c>
      <c r="BG29" s="9">
        <v>280</v>
      </c>
      <c r="BH29" s="9">
        <v>470</v>
      </c>
      <c r="BI29" s="9">
        <v>370</v>
      </c>
      <c r="BJ29" s="9">
        <v>330</v>
      </c>
      <c r="BK29" s="9">
        <v>340</v>
      </c>
      <c r="BL29" s="9">
        <v>330</v>
      </c>
      <c r="BM29" s="9">
        <v>350</v>
      </c>
      <c r="BN29" s="9">
        <v>380</v>
      </c>
      <c r="BO29" s="9">
        <v>410</v>
      </c>
      <c r="BP29" s="9">
        <v>500</v>
      </c>
      <c r="BQ29" s="9">
        <v>470</v>
      </c>
      <c r="BR29" s="9">
        <v>490</v>
      </c>
      <c r="BS29" s="9">
        <v>420</v>
      </c>
      <c r="BT29" s="9">
        <v>460</v>
      </c>
      <c r="BU29" s="9">
        <v>460</v>
      </c>
      <c r="BV29" s="9">
        <v>400</v>
      </c>
      <c r="BW29" s="9">
        <v>530</v>
      </c>
      <c r="BX29" s="9">
        <v>450</v>
      </c>
      <c r="BY29" s="9">
        <v>510</v>
      </c>
      <c r="BZ29" s="9">
        <v>510</v>
      </c>
      <c r="CA29" s="9">
        <v>420</v>
      </c>
      <c r="CB29" s="9">
        <v>550</v>
      </c>
      <c r="CC29" s="9">
        <v>440</v>
      </c>
      <c r="CD29" s="9">
        <v>390</v>
      </c>
      <c r="CE29" s="9">
        <v>500</v>
      </c>
      <c r="CF29" s="9">
        <v>420</v>
      </c>
      <c r="CG29" s="9">
        <v>300</v>
      </c>
      <c r="CH29" s="9">
        <v>340</v>
      </c>
      <c r="CI29" s="9">
        <v>320</v>
      </c>
      <c r="CJ29" s="9">
        <v>350</v>
      </c>
      <c r="CK29" s="9">
        <v>350</v>
      </c>
      <c r="CL29" s="9">
        <v>290</v>
      </c>
      <c r="CM29" s="9">
        <v>310</v>
      </c>
      <c r="CN29" s="9">
        <v>660</v>
      </c>
      <c r="CO29" s="9">
        <v>340</v>
      </c>
      <c r="CP29" s="9">
        <v>320</v>
      </c>
      <c r="CQ29" s="9">
        <v>350</v>
      </c>
      <c r="CR29" s="9">
        <v>310</v>
      </c>
      <c r="CT29" s="8">
        <v>980</v>
      </c>
      <c r="CU29" s="8">
        <v>1100</v>
      </c>
      <c r="CV29" s="8">
        <v>770</v>
      </c>
      <c r="CW29" s="8">
        <v>940</v>
      </c>
      <c r="CX29" s="8">
        <v>940</v>
      </c>
      <c r="CY29" s="8">
        <v>1100</v>
      </c>
      <c r="CZ29" s="8">
        <v>1100</v>
      </c>
      <c r="DA29" s="8">
        <v>720</v>
      </c>
      <c r="DB29" s="8">
        <v>910</v>
      </c>
      <c r="DC29" s="8">
        <v>840</v>
      </c>
      <c r="DD29" s="8">
        <v>920</v>
      </c>
      <c r="DE29" s="8">
        <v>780</v>
      </c>
      <c r="DF29" s="8">
        <v>700</v>
      </c>
      <c r="DG29" s="8">
        <v>900</v>
      </c>
      <c r="DH29" s="8">
        <v>1000</v>
      </c>
      <c r="DI29" s="8">
        <v>1300</v>
      </c>
      <c r="DJ29" s="8">
        <v>1500</v>
      </c>
      <c r="DK29" s="8">
        <v>1600</v>
      </c>
      <c r="DL29" s="8">
        <v>1600</v>
      </c>
      <c r="DM29" s="8">
        <v>1500</v>
      </c>
      <c r="DN29" s="8">
        <v>1300</v>
      </c>
      <c r="DO29" s="8">
        <v>1300</v>
      </c>
      <c r="DP29" s="8">
        <v>1300</v>
      </c>
      <c r="DQ29" s="8">
        <v>970</v>
      </c>
      <c r="DR29" s="8">
        <v>630</v>
      </c>
      <c r="DS29" s="8">
        <v>1300</v>
      </c>
      <c r="DT29" s="8">
        <v>910</v>
      </c>
      <c r="DU29" s="8">
        <v>900</v>
      </c>
      <c r="DV29" s="8">
        <v>860</v>
      </c>
      <c r="DW29" s="8">
        <v>1200</v>
      </c>
      <c r="DX29" s="8">
        <v>1000</v>
      </c>
      <c r="DY29" s="8">
        <v>810</v>
      </c>
      <c r="DZ29" s="8">
        <v>910</v>
      </c>
      <c r="EA29" s="8">
        <v>950</v>
      </c>
    </row>
    <row r="30" spans="1:131" s="7" customFormat="1" x14ac:dyDescent="0.3">
      <c r="A30" s="8" t="s">
        <v>27</v>
      </c>
      <c r="B30" s="8">
        <v>113000</v>
      </c>
      <c r="C30" s="8">
        <v>115000</v>
      </c>
      <c r="D30" s="8">
        <v>115000</v>
      </c>
      <c r="E30" s="8">
        <v>112000</v>
      </c>
      <c r="F30" s="8">
        <v>110000</v>
      </c>
      <c r="G30" s="8">
        <v>114000</v>
      </c>
      <c r="H30" s="8">
        <v>109000</v>
      </c>
      <c r="I30" s="8">
        <v>110000</v>
      </c>
      <c r="J30" s="8">
        <v>113000</v>
      </c>
      <c r="K30" s="8">
        <v>108000</v>
      </c>
      <c r="L30" s="8">
        <v>109000</v>
      </c>
      <c r="M30" s="8">
        <v>107000</v>
      </c>
      <c r="N30" s="8">
        <v>110000</v>
      </c>
      <c r="O30" s="8">
        <v>103000</v>
      </c>
      <c r="P30" s="8">
        <v>112000</v>
      </c>
      <c r="Q30" s="8">
        <v>107000</v>
      </c>
      <c r="R30" s="8">
        <v>110000</v>
      </c>
      <c r="S30" s="8">
        <v>112000</v>
      </c>
      <c r="T30" s="8">
        <v>110000</v>
      </c>
      <c r="U30" s="8">
        <v>113000</v>
      </c>
      <c r="V30" s="8">
        <v>107000</v>
      </c>
      <c r="W30" s="8">
        <v>112000</v>
      </c>
      <c r="X30" s="8">
        <v>125000</v>
      </c>
      <c r="Y30" s="8">
        <v>106000</v>
      </c>
      <c r="Z30" s="8">
        <v>120000</v>
      </c>
      <c r="AA30" s="8">
        <v>121000</v>
      </c>
      <c r="AB30" s="8">
        <v>112000</v>
      </c>
      <c r="AC30" s="8">
        <v>105000</v>
      </c>
      <c r="AD30" s="8">
        <v>110000</v>
      </c>
      <c r="AE30" s="8">
        <v>110000</v>
      </c>
      <c r="AF30" s="8">
        <v>113000</v>
      </c>
      <c r="AG30" s="8">
        <v>128000</v>
      </c>
      <c r="AH30" s="8">
        <v>117000</v>
      </c>
      <c r="AI30" s="8">
        <v>116000</v>
      </c>
      <c r="AJ30" s="8">
        <v>122000</v>
      </c>
      <c r="AK30" s="8">
        <v>112000</v>
      </c>
      <c r="AL30" s="8">
        <v>113000</v>
      </c>
      <c r="AM30" s="8">
        <v>111000</v>
      </c>
      <c r="AN30" s="8">
        <v>107000</v>
      </c>
      <c r="AQ30" s="9">
        <v>87900</v>
      </c>
      <c r="AR30" s="9">
        <v>95900</v>
      </c>
      <c r="AS30" s="9">
        <v>101200</v>
      </c>
      <c r="AT30" s="9">
        <v>108200</v>
      </c>
      <c r="AU30" s="9">
        <v>109400</v>
      </c>
      <c r="AV30" s="9">
        <v>116400</v>
      </c>
      <c r="AW30" s="9">
        <v>117400</v>
      </c>
      <c r="AX30" s="9">
        <v>114200</v>
      </c>
      <c r="AY30" s="9">
        <v>114800</v>
      </c>
      <c r="AZ30" s="9">
        <v>116900</v>
      </c>
      <c r="BA30" s="9">
        <v>118400</v>
      </c>
      <c r="BB30" s="9">
        <v>117800</v>
      </c>
      <c r="BC30" s="9">
        <v>118100</v>
      </c>
      <c r="BD30" s="9">
        <v>118800</v>
      </c>
      <c r="BE30" s="9">
        <v>125000</v>
      </c>
      <c r="BF30" s="9">
        <v>118500</v>
      </c>
      <c r="BG30" s="9">
        <v>113000</v>
      </c>
      <c r="BH30" s="9">
        <v>120000</v>
      </c>
      <c r="BI30" s="9">
        <v>114100</v>
      </c>
      <c r="BJ30" s="9">
        <v>108800</v>
      </c>
      <c r="BK30" s="9">
        <v>119200</v>
      </c>
      <c r="BL30" s="9">
        <v>114300</v>
      </c>
      <c r="BM30" s="9">
        <v>116800</v>
      </c>
      <c r="BN30" s="9">
        <v>120000</v>
      </c>
      <c r="BO30" s="9">
        <v>114300</v>
      </c>
      <c r="BP30" s="9">
        <v>120400</v>
      </c>
      <c r="BQ30" s="9">
        <v>123000</v>
      </c>
      <c r="BR30" s="9">
        <v>114000</v>
      </c>
      <c r="BS30" s="9">
        <v>120900</v>
      </c>
      <c r="BT30" s="9">
        <v>115300</v>
      </c>
      <c r="BU30" s="9">
        <v>115000</v>
      </c>
      <c r="BV30" s="9">
        <v>112500</v>
      </c>
      <c r="BW30" s="9">
        <v>113000</v>
      </c>
      <c r="BX30" s="9">
        <v>108000</v>
      </c>
      <c r="BY30" s="9">
        <v>108100</v>
      </c>
      <c r="BZ30" s="9">
        <v>111000</v>
      </c>
      <c r="CA30" s="9">
        <v>110900</v>
      </c>
      <c r="CB30" s="9">
        <v>114000</v>
      </c>
      <c r="CC30" s="9">
        <v>104500</v>
      </c>
      <c r="CD30" s="9">
        <v>111300</v>
      </c>
      <c r="CE30" s="9">
        <v>114000</v>
      </c>
      <c r="CF30" s="9">
        <v>114000</v>
      </c>
      <c r="CG30" s="9">
        <v>108500</v>
      </c>
      <c r="CH30" s="9">
        <v>105100</v>
      </c>
      <c r="CI30" s="9">
        <v>111600</v>
      </c>
      <c r="CJ30" s="9">
        <v>111100</v>
      </c>
      <c r="CK30" s="9">
        <v>108900</v>
      </c>
      <c r="CL30" s="9">
        <v>104100</v>
      </c>
      <c r="CM30" s="9">
        <v>105700</v>
      </c>
      <c r="CN30" s="9">
        <v>108000</v>
      </c>
      <c r="CO30" s="9">
        <v>113800</v>
      </c>
      <c r="CP30" s="9">
        <v>110300</v>
      </c>
      <c r="CQ30" s="9">
        <v>107300</v>
      </c>
      <c r="CR30" s="9">
        <v>111700</v>
      </c>
      <c r="CT30" s="8">
        <v>115000</v>
      </c>
      <c r="CU30" s="8">
        <v>130000</v>
      </c>
      <c r="CV30" s="8">
        <v>107000</v>
      </c>
      <c r="CW30" s="8">
        <v>107000</v>
      </c>
      <c r="CX30" s="8">
        <v>111000</v>
      </c>
      <c r="CY30" s="8">
        <v>102000</v>
      </c>
      <c r="CZ30" s="8">
        <v>116000</v>
      </c>
      <c r="DA30" s="8">
        <v>115000</v>
      </c>
      <c r="DB30" s="8">
        <v>128000</v>
      </c>
      <c r="DC30" s="8">
        <v>119000</v>
      </c>
      <c r="DD30" s="8">
        <v>111000</v>
      </c>
      <c r="DE30" s="8">
        <v>109000</v>
      </c>
      <c r="DF30" s="8">
        <v>108000</v>
      </c>
      <c r="DG30" s="8">
        <v>117000</v>
      </c>
      <c r="DH30" s="8">
        <v>112000</v>
      </c>
      <c r="DI30" s="8">
        <v>116000</v>
      </c>
      <c r="DJ30" s="8">
        <v>128000</v>
      </c>
      <c r="DK30" s="8">
        <v>120000</v>
      </c>
      <c r="DL30" s="8">
        <v>124000</v>
      </c>
      <c r="DM30" s="8">
        <v>120000</v>
      </c>
      <c r="DN30" s="8">
        <v>111000</v>
      </c>
      <c r="DO30" s="8">
        <v>115000</v>
      </c>
      <c r="DP30" s="8">
        <v>113000</v>
      </c>
      <c r="DQ30" s="8">
        <v>120000</v>
      </c>
      <c r="DR30" s="8">
        <v>106000</v>
      </c>
      <c r="DS30" s="8">
        <v>121000</v>
      </c>
      <c r="DT30" s="8">
        <v>111000</v>
      </c>
      <c r="DU30" s="8">
        <v>120000</v>
      </c>
      <c r="DV30" s="8">
        <v>110000</v>
      </c>
      <c r="DW30" s="8">
        <v>114000</v>
      </c>
      <c r="DX30" s="8">
        <v>108000</v>
      </c>
      <c r="DY30" s="8">
        <v>106000</v>
      </c>
      <c r="DZ30" s="8">
        <v>120000</v>
      </c>
      <c r="EA30" s="8">
        <v>107000</v>
      </c>
    </row>
    <row r="31" spans="1:131" s="7" customFormat="1" x14ac:dyDescent="0.3">
      <c r="A31" s="8" t="s">
        <v>28</v>
      </c>
      <c r="B31" s="8">
        <v>8600</v>
      </c>
      <c r="C31" s="8">
        <v>8000</v>
      </c>
      <c r="D31" s="8">
        <v>8900</v>
      </c>
      <c r="E31" s="8">
        <v>8000</v>
      </c>
      <c r="F31" s="8">
        <v>7000</v>
      </c>
      <c r="G31" s="8">
        <v>7400</v>
      </c>
      <c r="H31" s="8">
        <v>7400</v>
      </c>
      <c r="I31" s="8">
        <v>4700</v>
      </c>
      <c r="J31" s="8">
        <v>7500</v>
      </c>
      <c r="K31" s="8">
        <v>6500</v>
      </c>
      <c r="L31" s="8">
        <v>6200</v>
      </c>
      <c r="M31" s="8">
        <v>6900</v>
      </c>
      <c r="N31" s="8">
        <v>13000</v>
      </c>
      <c r="O31" s="8">
        <v>10000</v>
      </c>
      <c r="P31" s="8">
        <v>11000</v>
      </c>
      <c r="Q31" s="8">
        <v>12000</v>
      </c>
      <c r="R31" s="8">
        <v>11000</v>
      </c>
      <c r="S31" s="8">
        <v>11000</v>
      </c>
      <c r="T31" s="8">
        <v>11000</v>
      </c>
      <c r="U31" s="8">
        <v>14000</v>
      </c>
      <c r="V31" s="8">
        <v>11000</v>
      </c>
      <c r="W31" s="8">
        <v>12000</v>
      </c>
      <c r="X31" s="8">
        <v>17000</v>
      </c>
      <c r="Y31" s="8">
        <v>14000</v>
      </c>
      <c r="Z31" s="8">
        <v>15000</v>
      </c>
      <c r="AA31" s="8">
        <v>15000</v>
      </c>
      <c r="AB31" s="8">
        <v>11000</v>
      </c>
      <c r="AC31" s="8">
        <v>8600</v>
      </c>
      <c r="AD31" s="8">
        <v>11000</v>
      </c>
      <c r="AE31" s="8">
        <v>12000</v>
      </c>
      <c r="AF31" s="8">
        <v>11000</v>
      </c>
      <c r="AG31" s="8">
        <v>20000</v>
      </c>
      <c r="AH31" s="8">
        <v>16000</v>
      </c>
      <c r="AI31" s="8">
        <v>15000</v>
      </c>
      <c r="AJ31" s="8">
        <v>12000</v>
      </c>
      <c r="AK31" s="8">
        <v>12000</v>
      </c>
      <c r="AL31" s="8">
        <v>9700</v>
      </c>
      <c r="AM31" s="8">
        <v>10000</v>
      </c>
      <c r="AN31" s="8">
        <v>10000</v>
      </c>
      <c r="AQ31" s="9">
        <v>6400</v>
      </c>
      <c r="AR31" s="9">
        <v>5800</v>
      </c>
      <c r="AS31" s="9">
        <v>3600</v>
      </c>
      <c r="AT31" s="9">
        <v>5400</v>
      </c>
      <c r="AU31" s="9">
        <v>6800</v>
      </c>
      <c r="AV31" s="9">
        <v>4900</v>
      </c>
      <c r="AW31" s="9">
        <v>7000</v>
      </c>
      <c r="AX31" s="9">
        <v>6000</v>
      </c>
      <c r="AY31" s="9">
        <v>4300</v>
      </c>
      <c r="AZ31" s="9">
        <v>5700</v>
      </c>
      <c r="BA31" s="9">
        <v>5700</v>
      </c>
      <c r="BB31" s="9">
        <v>5200</v>
      </c>
      <c r="BC31" s="9">
        <v>4900</v>
      </c>
      <c r="BD31" s="9">
        <v>5600</v>
      </c>
      <c r="BE31" s="9">
        <v>10000</v>
      </c>
      <c r="BF31" s="9">
        <v>9300</v>
      </c>
      <c r="BG31" s="9">
        <v>7200</v>
      </c>
      <c r="BH31" s="9">
        <v>10000</v>
      </c>
      <c r="BI31" s="9">
        <v>8700</v>
      </c>
      <c r="BJ31" s="9">
        <v>7200</v>
      </c>
      <c r="BK31" s="9">
        <v>6000</v>
      </c>
      <c r="BL31" s="9">
        <v>8900</v>
      </c>
      <c r="BM31" s="9">
        <v>7500</v>
      </c>
      <c r="BN31" s="9">
        <v>12000</v>
      </c>
      <c r="BO31" s="9">
        <v>9400</v>
      </c>
      <c r="BP31" s="9">
        <v>9400</v>
      </c>
      <c r="BQ31" s="9">
        <v>11000</v>
      </c>
      <c r="BR31" s="9">
        <v>11000</v>
      </c>
      <c r="BS31" s="9">
        <v>9900</v>
      </c>
      <c r="BT31" s="9">
        <v>8600</v>
      </c>
      <c r="BU31" s="9">
        <v>10000</v>
      </c>
      <c r="BV31" s="9">
        <v>9900</v>
      </c>
      <c r="BW31" s="9">
        <v>11000</v>
      </c>
      <c r="BX31" s="9">
        <v>11000</v>
      </c>
      <c r="BY31" s="9">
        <v>9800</v>
      </c>
      <c r="BZ31" s="9">
        <v>11000</v>
      </c>
      <c r="CA31" s="9">
        <v>8900</v>
      </c>
      <c r="CB31" s="9">
        <v>11000</v>
      </c>
      <c r="CC31" s="9">
        <v>8400</v>
      </c>
      <c r="CD31" s="9">
        <v>8000</v>
      </c>
      <c r="CE31" s="9">
        <v>12000</v>
      </c>
      <c r="CF31" s="9">
        <v>10000</v>
      </c>
      <c r="CG31" s="9">
        <v>6800</v>
      </c>
      <c r="CH31" s="9">
        <v>7300</v>
      </c>
      <c r="CI31" s="9">
        <v>9000</v>
      </c>
      <c r="CJ31" s="9">
        <v>7000</v>
      </c>
      <c r="CK31" s="9">
        <v>7400</v>
      </c>
      <c r="CL31" s="9">
        <v>7300</v>
      </c>
      <c r="CM31" s="9">
        <v>8400</v>
      </c>
      <c r="CN31" s="9">
        <v>12000</v>
      </c>
      <c r="CO31" s="9">
        <v>8400</v>
      </c>
      <c r="CP31" s="9">
        <v>7400</v>
      </c>
      <c r="CQ31" s="9">
        <v>5800</v>
      </c>
      <c r="CR31" s="9">
        <v>8200</v>
      </c>
      <c r="CT31" s="8">
        <v>8600</v>
      </c>
      <c r="CU31" s="8">
        <v>15000</v>
      </c>
      <c r="CV31" s="8">
        <v>9200</v>
      </c>
      <c r="CW31" s="8">
        <v>12000</v>
      </c>
      <c r="CX31" s="8">
        <v>9700</v>
      </c>
      <c r="CY31" s="8">
        <v>15000</v>
      </c>
      <c r="CZ31" s="8">
        <v>14000</v>
      </c>
      <c r="DA31" s="8">
        <v>9900</v>
      </c>
      <c r="DB31" s="8">
        <v>11000</v>
      </c>
      <c r="DC31" s="8">
        <v>12000</v>
      </c>
      <c r="DD31" s="8">
        <v>10000</v>
      </c>
      <c r="DE31" s="8">
        <v>11000</v>
      </c>
      <c r="DF31" s="8">
        <v>10000</v>
      </c>
      <c r="DG31" s="8">
        <v>14000</v>
      </c>
      <c r="DH31" s="8">
        <v>11000</v>
      </c>
      <c r="DI31" s="8">
        <v>14000</v>
      </c>
      <c r="DJ31" s="8">
        <v>21000</v>
      </c>
      <c r="DK31" s="8">
        <v>18000</v>
      </c>
      <c r="DL31" s="8">
        <v>17000</v>
      </c>
      <c r="DM31" s="8">
        <v>18000</v>
      </c>
      <c r="DN31" s="8">
        <v>13000</v>
      </c>
      <c r="DO31" s="8">
        <v>15000</v>
      </c>
      <c r="DP31" s="8">
        <v>16000</v>
      </c>
      <c r="DQ31" s="8">
        <v>14000</v>
      </c>
      <c r="DR31" s="8">
        <v>7600</v>
      </c>
      <c r="DS31" s="8">
        <v>17000</v>
      </c>
      <c r="DT31" s="8">
        <v>11000</v>
      </c>
      <c r="DU31" s="8">
        <v>9900</v>
      </c>
      <c r="DV31" s="8">
        <v>13000</v>
      </c>
      <c r="DW31" s="8">
        <v>14000</v>
      </c>
      <c r="DX31" s="8">
        <v>12000</v>
      </c>
      <c r="DY31" s="8">
        <v>11000</v>
      </c>
      <c r="DZ31" s="8">
        <v>14000</v>
      </c>
      <c r="EA31" s="8">
        <v>11000</v>
      </c>
    </row>
    <row r="32" spans="1:131" s="7" customFormat="1" x14ac:dyDescent="0.3">
      <c r="A32" s="7" t="s">
        <v>29</v>
      </c>
      <c r="B32" s="7">
        <v>103.6</v>
      </c>
      <c r="C32" s="7">
        <v>112.7</v>
      </c>
      <c r="D32" s="7">
        <v>103</v>
      </c>
      <c r="E32" s="7">
        <v>103.4</v>
      </c>
      <c r="F32" s="7">
        <v>105.7</v>
      </c>
      <c r="G32" s="7">
        <v>131.19999999999999</v>
      </c>
      <c r="H32" s="7">
        <v>95.3</v>
      </c>
      <c r="I32" s="7">
        <v>98.5</v>
      </c>
      <c r="J32" s="7">
        <v>94.2</v>
      </c>
      <c r="K32" s="7">
        <v>101.1</v>
      </c>
      <c r="L32" s="7">
        <v>115.5</v>
      </c>
      <c r="M32" s="7">
        <v>93.7</v>
      </c>
      <c r="N32" s="7">
        <v>94</v>
      </c>
      <c r="O32" s="7">
        <v>91.3</v>
      </c>
      <c r="P32" s="7">
        <v>100</v>
      </c>
      <c r="Q32" s="7">
        <v>93</v>
      </c>
      <c r="R32" s="7">
        <v>96</v>
      </c>
      <c r="S32" s="7">
        <v>103</v>
      </c>
      <c r="T32" s="7">
        <v>97</v>
      </c>
      <c r="U32" s="7">
        <v>93.9</v>
      </c>
      <c r="V32" s="7">
        <v>94</v>
      </c>
      <c r="W32" s="7">
        <v>104.1</v>
      </c>
      <c r="X32" s="7">
        <v>81</v>
      </c>
      <c r="Y32" s="7">
        <v>106</v>
      </c>
      <c r="Z32" s="7">
        <v>107</v>
      </c>
      <c r="AA32" s="7">
        <v>138</v>
      </c>
      <c r="AB32" s="7">
        <v>114</v>
      </c>
      <c r="AC32" s="7">
        <v>98.9</v>
      </c>
      <c r="AD32" s="7">
        <v>113.4</v>
      </c>
      <c r="AE32" s="7">
        <v>99.2</v>
      </c>
      <c r="AF32" s="7">
        <v>112</v>
      </c>
      <c r="AG32" s="7">
        <v>108</v>
      </c>
      <c r="AH32" s="7">
        <v>124</v>
      </c>
      <c r="AI32" s="7">
        <v>101</v>
      </c>
      <c r="AJ32" s="7">
        <v>119</v>
      </c>
      <c r="AK32" s="7">
        <v>106</v>
      </c>
      <c r="AL32" s="7">
        <v>99.8</v>
      </c>
      <c r="AM32" s="7">
        <v>101.4</v>
      </c>
      <c r="AN32" s="7">
        <v>91.6</v>
      </c>
      <c r="AQ32" s="7">
        <v>79.099999999999994</v>
      </c>
      <c r="AR32" s="7">
        <v>88.8</v>
      </c>
      <c r="AS32" s="7">
        <v>99.4</v>
      </c>
      <c r="AT32" s="7">
        <v>99.2</v>
      </c>
      <c r="AU32" s="7">
        <v>94.2</v>
      </c>
      <c r="AV32" s="7">
        <v>104.7</v>
      </c>
      <c r="AW32" s="7">
        <v>97.4</v>
      </c>
      <c r="AX32" s="7">
        <v>92</v>
      </c>
      <c r="AY32" s="7">
        <v>98.5</v>
      </c>
      <c r="AZ32" s="7">
        <v>91.8</v>
      </c>
      <c r="BA32" s="7">
        <v>95.7</v>
      </c>
      <c r="BB32" s="7">
        <v>100.3</v>
      </c>
      <c r="BC32" s="7">
        <v>105.6</v>
      </c>
      <c r="BD32" s="7">
        <v>98.2</v>
      </c>
      <c r="BE32" s="7">
        <v>96.5</v>
      </c>
      <c r="BF32" s="7">
        <v>96.3</v>
      </c>
      <c r="BG32" s="7">
        <v>89.4</v>
      </c>
      <c r="BH32" s="7">
        <v>97.1</v>
      </c>
      <c r="BI32" s="7">
        <v>92</v>
      </c>
      <c r="BJ32" s="7">
        <v>86.3</v>
      </c>
      <c r="BK32" s="7">
        <v>99.2</v>
      </c>
      <c r="BL32" s="7">
        <v>91.5</v>
      </c>
      <c r="BM32" s="7">
        <v>89.2</v>
      </c>
      <c r="BN32" s="7">
        <v>93.8</v>
      </c>
      <c r="BO32" s="7">
        <v>88.2</v>
      </c>
      <c r="BP32" s="7">
        <v>86.7</v>
      </c>
      <c r="BQ32" s="7">
        <v>92.1</v>
      </c>
      <c r="BR32" s="7">
        <v>86.1</v>
      </c>
      <c r="BS32" s="7">
        <v>89.3</v>
      </c>
      <c r="BT32" s="7">
        <v>97</v>
      </c>
      <c r="BU32" s="7">
        <v>95.4</v>
      </c>
      <c r="BV32" s="7">
        <v>86.1</v>
      </c>
      <c r="BW32" s="7">
        <v>93.7</v>
      </c>
      <c r="BX32" s="7">
        <v>92.5</v>
      </c>
      <c r="BY32" s="7">
        <v>92.1</v>
      </c>
      <c r="BZ32" s="7">
        <v>108</v>
      </c>
      <c r="CA32" s="7">
        <v>91</v>
      </c>
      <c r="CB32" s="7">
        <v>93.8</v>
      </c>
      <c r="CC32" s="7">
        <v>82.4</v>
      </c>
      <c r="CD32" s="7">
        <v>90.9</v>
      </c>
      <c r="CE32" s="7">
        <v>92</v>
      </c>
      <c r="CF32" s="7">
        <v>93.8</v>
      </c>
      <c r="CG32" s="7">
        <v>92.6</v>
      </c>
      <c r="CH32" s="7">
        <v>97</v>
      </c>
      <c r="CI32" s="7">
        <v>94.7</v>
      </c>
      <c r="CJ32" s="7">
        <v>85.1</v>
      </c>
      <c r="CK32" s="7">
        <v>86</v>
      </c>
      <c r="CL32" s="7">
        <v>89.2</v>
      </c>
      <c r="CM32" s="7">
        <v>87.8</v>
      </c>
      <c r="CN32" s="7">
        <v>84.5</v>
      </c>
      <c r="CO32" s="7">
        <v>94.7</v>
      </c>
      <c r="CP32" s="7">
        <v>95.1</v>
      </c>
      <c r="CQ32" s="7">
        <v>94.9</v>
      </c>
      <c r="CR32" s="7">
        <v>86.4</v>
      </c>
      <c r="CT32" s="7">
        <v>61.8</v>
      </c>
      <c r="CU32" s="7">
        <v>69.8</v>
      </c>
      <c r="CV32" s="7">
        <v>59.5</v>
      </c>
      <c r="CW32" s="7">
        <v>55.9</v>
      </c>
      <c r="CX32" s="7">
        <v>61.3</v>
      </c>
      <c r="CY32" s="7">
        <v>51.3</v>
      </c>
      <c r="CZ32" s="7">
        <v>64.900000000000006</v>
      </c>
      <c r="DA32" s="7">
        <v>65.2</v>
      </c>
      <c r="DB32" s="7">
        <v>74.900000000000006</v>
      </c>
      <c r="DC32" s="7">
        <v>67.2</v>
      </c>
      <c r="DD32" s="7">
        <v>72.900000000000006</v>
      </c>
      <c r="DE32" s="7">
        <v>74.599999999999994</v>
      </c>
      <c r="DF32" s="7">
        <v>88.5</v>
      </c>
      <c r="DG32" s="7">
        <v>79.3</v>
      </c>
      <c r="DH32" s="7">
        <v>76</v>
      </c>
      <c r="DI32" s="7">
        <v>68.099999999999994</v>
      </c>
      <c r="DJ32" s="7">
        <v>70</v>
      </c>
      <c r="DK32" s="7">
        <v>72.099999999999994</v>
      </c>
      <c r="DL32" s="7">
        <v>66.2</v>
      </c>
      <c r="DM32" s="7">
        <v>70</v>
      </c>
      <c r="DN32" s="7">
        <v>59.1</v>
      </c>
      <c r="DO32" s="7">
        <v>66.400000000000006</v>
      </c>
      <c r="DP32" s="7">
        <v>70.599999999999994</v>
      </c>
      <c r="DQ32" s="7">
        <v>67.7</v>
      </c>
      <c r="DR32" s="7">
        <v>66.3</v>
      </c>
      <c r="DS32" s="7">
        <v>98</v>
      </c>
      <c r="DT32" s="7">
        <v>60.5</v>
      </c>
      <c r="DU32" s="7">
        <v>70</v>
      </c>
      <c r="DV32" s="7">
        <v>59</v>
      </c>
      <c r="DW32" s="7">
        <v>66.400000000000006</v>
      </c>
      <c r="DX32" s="7">
        <v>62.4</v>
      </c>
      <c r="DY32" s="7">
        <v>63.9</v>
      </c>
      <c r="DZ32" s="7">
        <v>71.7</v>
      </c>
      <c r="EA32" s="7">
        <v>60.9</v>
      </c>
    </row>
    <row r="33" spans="1:131" s="7" customFormat="1" x14ac:dyDescent="0.3">
      <c r="A33" s="7" t="s">
        <v>30</v>
      </c>
      <c r="B33" s="7">
        <v>8.1999999999999993</v>
      </c>
      <c r="C33" s="7">
        <v>6.5</v>
      </c>
      <c r="D33" s="7">
        <v>6</v>
      </c>
      <c r="E33" s="7">
        <v>6.5</v>
      </c>
      <c r="F33" s="7">
        <v>7</v>
      </c>
      <c r="G33" s="7">
        <v>6</v>
      </c>
      <c r="H33" s="7">
        <v>5.7</v>
      </c>
      <c r="I33" s="7">
        <v>4.5999999999999996</v>
      </c>
      <c r="J33" s="7">
        <v>6.1</v>
      </c>
      <c r="K33" s="7">
        <v>6.2</v>
      </c>
      <c r="L33" s="7">
        <v>7</v>
      </c>
      <c r="M33" s="7">
        <v>6.5</v>
      </c>
      <c r="N33" s="7">
        <v>12</v>
      </c>
      <c r="O33" s="7">
        <v>9</v>
      </c>
      <c r="P33" s="7">
        <v>11</v>
      </c>
      <c r="Q33" s="7">
        <v>10</v>
      </c>
      <c r="R33" s="7">
        <v>11</v>
      </c>
      <c r="S33" s="7">
        <v>13</v>
      </c>
      <c r="T33" s="7">
        <v>10</v>
      </c>
      <c r="U33" s="7">
        <v>9.6999999999999993</v>
      </c>
      <c r="V33" s="7">
        <v>10</v>
      </c>
      <c r="W33" s="7">
        <v>9.6999999999999993</v>
      </c>
      <c r="X33" s="7">
        <v>10</v>
      </c>
      <c r="Y33" s="7">
        <v>12</v>
      </c>
      <c r="Z33" s="7">
        <v>10</v>
      </c>
      <c r="AA33" s="7">
        <v>19</v>
      </c>
      <c r="AB33" s="7">
        <v>12</v>
      </c>
      <c r="AC33" s="7">
        <v>9.5</v>
      </c>
      <c r="AD33" s="7">
        <v>9.1999999999999993</v>
      </c>
      <c r="AE33" s="7">
        <v>8.6999999999999993</v>
      </c>
      <c r="AF33" s="7">
        <v>11</v>
      </c>
      <c r="AG33" s="7">
        <v>14</v>
      </c>
      <c r="AH33" s="7">
        <v>16</v>
      </c>
      <c r="AI33" s="7">
        <v>12</v>
      </c>
      <c r="AJ33" s="7">
        <v>11</v>
      </c>
      <c r="AK33" s="7">
        <v>12</v>
      </c>
      <c r="AL33" s="7">
        <v>8.5</v>
      </c>
      <c r="AM33" s="7">
        <v>9.6999999999999993</v>
      </c>
      <c r="AN33" s="7">
        <v>9.6</v>
      </c>
      <c r="AQ33" s="7">
        <v>5.7</v>
      </c>
      <c r="AR33" s="7">
        <v>6.3</v>
      </c>
      <c r="AS33" s="7">
        <v>4.7</v>
      </c>
      <c r="AT33" s="7">
        <v>6.1</v>
      </c>
      <c r="AU33" s="7">
        <v>6.1</v>
      </c>
      <c r="AV33" s="7">
        <v>4.4000000000000004</v>
      </c>
      <c r="AW33" s="7">
        <v>5.3</v>
      </c>
      <c r="AX33" s="7">
        <v>5.9</v>
      </c>
      <c r="AY33" s="7">
        <v>3.7</v>
      </c>
      <c r="AZ33" s="7">
        <v>4.3</v>
      </c>
      <c r="BA33" s="7">
        <v>4.8</v>
      </c>
      <c r="BB33" s="7">
        <v>4.7</v>
      </c>
      <c r="BC33" s="7">
        <v>5.7</v>
      </c>
      <c r="BD33" s="7">
        <v>4.5</v>
      </c>
      <c r="BE33" s="7">
        <v>7.8</v>
      </c>
      <c r="BF33" s="7">
        <v>6.2</v>
      </c>
      <c r="BG33" s="7">
        <v>5</v>
      </c>
      <c r="BH33" s="7">
        <v>7</v>
      </c>
      <c r="BI33" s="7">
        <v>8.4</v>
      </c>
      <c r="BJ33" s="7">
        <v>6.2</v>
      </c>
      <c r="BK33" s="7">
        <v>5.6</v>
      </c>
      <c r="BL33" s="7">
        <v>9.6999999999999993</v>
      </c>
      <c r="BM33" s="7">
        <v>4.8</v>
      </c>
      <c r="BN33" s="7">
        <v>7.4</v>
      </c>
      <c r="BO33" s="7">
        <v>7.4</v>
      </c>
      <c r="BP33" s="7">
        <v>6.7</v>
      </c>
      <c r="BQ33" s="7">
        <v>7.6</v>
      </c>
      <c r="BR33" s="7">
        <v>8.3000000000000007</v>
      </c>
      <c r="BS33" s="7">
        <v>6.7</v>
      </c>
      <c r="BT33" s="7">
        <v>8</v>
      </c>
      <c r="BU33" s="7">
        <v>8.3000000000000007</v>
      </c>
      <c r="BV33" s="7">
        <v>8.1</v>
      </c>
      <c r="BW33" s="7">
        <v>9.1999999999999993</v>
      </c>
      <c r="BX33" s="7">
        <v>9.4</v>
      </c>
      <c r="BY33" s="7">
        <v>8.9</v>
      </c>
      <c r="BZ33" s="7">
        <v>11</v>
      </c>
      <c r="CA33" s="7">
        <v>7.6</v>
      </c>
      <c r="CB33" s="7">
        <v>9.6</v>
      </c>
      <c r="CC33" s="7">
        <v>6.5</v>
      </c>
      <c r="CD33" s="7">
        <v>7.9</v>
      </c>
      <c r="CE33" s="7">
        <v>11</v>
      </c>
      <c r="CF33" s="7">
        <v>7.8</v>
      </c>
      <c r="CG33" s="7">
        <v>6.5</v>
      </c>
      <c r="CH33" s="7">
        <v>8.6999999999999993</v>
      </c>
      <c r="CI33" s="7">
        <v>7.5</v>
      </c>
      <c r="CJ33" s="7">
        <v>5</v>
      </c>
      <c r="CK33" s="7">
        <v>6.3</v>
      </c>
      <c r="CL33" s="7">
        <v>7.5</v>
      </c>
      <c r="CM33" s="7">
        <v>7.9</v>
      </c>
      <c r="CN33" s="7">
        <v>8.9</v>
      </c>
      <c r="CO33" s="7">
        <v>6.9</v>
      </c>
      <c r="CP33" s="7">
        <v>7.9</v>
      </c>
      <c r="CQ33" s="7">
        <v>5.6</v>
      </c>
      <c r="CR33" s="7">
        <v>6</v>
      </c>
      <c r="CT33" s="7">
        <v>3.6</v>
      </c>
      <c r="CU33" s="7">
        <v>7.2</v>
      </c>
      <c r="CV33" s="7">
        <v>5.8</v>
      </c>
      <c r="CW33" s="7">
        <v>4.9000000000000004</v>
      </c>
      <c r="CX33" s="7">
        <v>5.9</v>
      </c>
      <c r="CY33" s="7">
        <v>6.5</v>
      </c>
      <c r="CZ33" s="7">
        <v>6.6</v>
      </c>
      <c r="DA33" s="7">
        <v>6.7</v>
      </c>
      <c r="DB33" s="7">
        <v>5.9</v>
      </c>
      <c r="DC33" s="7">
        <v>5.9</v>
      </c>
      <c r="DD33" s="7">
        <v>6.9</v>
      </c>
      <c r="DE33" s="7">
        <v>6.7</v>
      </c>
      <c r="DF33" s="7">
        <v>9.4</v>
      </c>
      <c r="DG33" s="7">
        <v>8</v>
      </c>
      <c r="DH33" s="7">
        <v>7.2</v>
      </c>
      <c r="DI33" s="7">
        <v>7</v>
      </c>
      <c r="DJ33" s="7">
        <v>10</v>
      </c>
      <c r="DK33" s="7">
        <v>8.8000000000000007</v>
      </c>
      <c r="DL33" s="7">
        <v>6.1</v>
      </c>
      <c r="DM33" s="7">
        <v>8.1</v>
      </c>
      <c r="DN33" s="7">
        <v>5.8</v>
      </c>
      <c r="DO33" s="7">
        <v>7.9</v>
      </c>
      <c r="DP33" s="7">
        <v>7.1</v>
      </c>
      <c r="DQ33" s="7">
        <v>5.6</v>
      </c>
      <c r="DR33" s="7">
        <v>5.6</v>
      </c>
      <c r="DS33" s="7">
        <v>11</v>
      </c>
      <c r="DT33" s="7">
        <v>6.8</v>
      </c>
      <c r="DU33" s="7">
        <v>6.5</v>
      </c>
      <c r="DV33" s="7">
        <v>5.4</v>
      </c>
      <c r="DW33" s="7">
        <v>7.5</v>
      </c>
      <c r="DX33" s="7">
        <v>6.6</v>
      </c>
      <c r="DY33" s="7">
        <v>5.0999999999999996</v>
      </c>
      <c r="DZ33" s="7">
        <v>5.7</v>
      </c>
      <c r="EA33" s="7">
        <v>4.4000000000000004</v>
      </c>
    </row>
    <row r="34" spans="1:131" s="7" customFormat="1" x14ac:dyDescent="0.3">
      <c r="A34" s="8" t="s">
        <v>31</v>
      </c>
      <c r="B34" s="8">
        <v>20000</v>
      </c>
      <c r="C34" s="8">
        <v>21100</v>
      </c>
      <c r="D34" s="8">
        <v>20300</v>
      </c>
      <c r="E34" s="8">
        <v>21300</v>
      </c>
      <c r="F34" s="8">
        <v>21600</v>
      </c>
      <c r="G34" s="8">
        <v>22200</v>
      </c>
      <c r="H34" s="8">
        <v>20000</v>
      </c>
      <c r="I34" s="8">
        <v>21050</v>
      </c>
      <c r="J34" s="8">
        <v>19200</v>
      </c>
      <c r="K34" s="8">
        <v>20200</v>
      </c>
      <c r="L34" s="8">
        <v>21000</v>
      </c>
      <c r="M34" s="8">
        <v>19100</v>
      </c>
      <c r="N34" s="8">
        <v>20800</v>
      </c>
      <c r="O34" s="8">
        <v>22100</v>
      </c>
      <c r="P34" s="8">
        <v>21500</v>
      </c>
      <c r="Q34" s="8">
        <v>20600</v>
      </c>
      <c r="R34" s="8">
        <v>21600</v>
      </c>
      <c r="S34" s="8">
        <v>23900</v>
      </c>
      <c r="T34" s="8">
        <v>21900</v>
      </c>
      <c r="U34" s="8">
        <v>21100</v>
      </c>
      <c r="V34" s="8">
        <v>21200</v>
      </c>
      <c r="W34" s="8">
        <v>22100</v>
      </c>
      <c r="X34" s="8">
        <v>19300</v>
      </c>
      <c r="Y34" s="8">
        <v>19500</v>
      </c>
      <c r="Z34" s="8">
        <v>21000</v>
      </c>
      <c r="AA34" s="8">
        <v>22300</v>
      </c>
      <c r="AB34" s="8">
        <v>19700</v>
      </c>
      <c r="AC34" s="8">
        <v>20100</v>
      </c>
      <c r="AD34" s="8">
        <v>20500</v>
      </c>
      <c r="AE34" s="8">
        <v>20400</v>
      </c>
      <c r="AF34" s="8">
        <v>18700</v>
      </c>
      <c r="AG34" s="8">
        <v>23100</v>
      </c>
      <c r="AH34" s="8">
        <v>22500</v>
      </c>
      <c r="AI34" s="8">
        <v>21000</v>
      </c>
      <c r="AJ34" s="8">
        <v>21000</v>
      </c>
      <c r="AK34" s="8">
        <v>23000</v>
      </c>
      <c r="AL34" s="8">
        <v>21900</v>
      </c>
      <c r="AM34" s="8">
        <v>21400</v>
      </c>
      <c r="AN34" s="8">
        <v>21400</v>
      </c>
      <c r="AQ34" s="9">
        <v>17100</v>
      </c>
      <c r="AR34" s="9">
        <v>18200</v>
      </c>
      <c r="AS34" s="9">
        <v>18500</v>
      </c>
      <c r="AT34" s="9">
        <v>18900</v>
      </c>
      <c r="AU34" s="9">
        <v>19400</v>
      </c>
      <c r="AV34" s="9">
        <v>19230</v>
      </c>
      <c r="AW34" s="9">
        <v>19900</v>
      </c>
      <c r="AX34" s="9">
        <v>18600</v>
      </c>
      <c r="AY34" s="9">
        <v>19530</v>
      </c>
      <c r="AZ34" s="9">
        <v>19600</v>
      </c>
      <c r="BA34" s="9">
        <v>19590</v>
      </c>
      <c r="BB34" s="9">
        <v>20700</v>
      </c>
      <c r="BC34" s="9">
        <v>20400</v>
      </c>
      <c r="BD34" s="9">
        <v>20360</v>
      </c>
      <c r="BE34" s="9">
        <v>20400</v>
      </c>
      <c r="BF34" s="9">
        <v>20900</v>
      </c>
      <c r="BG34" s="9">
        <v>19300</v>
      </c>
      <c r="BH34" s="9">
        <v>20400</v>
      </c>
      <c r="BI34" s="9">
        <v>19600</v>
      </c>
      <c r="BJ34" s="9">
        <v>17800</v>
      </c>
      <c r="BK34" s="9">
        <v>19300</v>
      </c>
      <c r="BL34" s="9">
        <v>19200</v>
      </c>
      <c r="BM34" s="9">
        <v>19400</v>
      </c>
      <c r="BN34" s="9">
        <v>20500</v>
      </c>
      <c r="BO34" s="9">
        <v>19800</v>
      </c>
      <c r="BP34" s="9">
        <v>18500</v>
      </c>
      <c r="BQ34" s="9">
        <v>20300</v>
      </c>
      <c r="BR34" s="9">
        <v>18100</v>
      </c>
      <c r="BS34" s="9">
        <v>19000</v>
      </c>
      <c r="BT34" s="9">
        <v>20500</v>
      </c>
      <c r="BU34" s="9">
        <v>19500</v>
      </c>
      <c r="BV34" s="9">
        <v>18700</v>
      </c>
      <c r="BW34" s="9">
        <v>18800</v>
      </c>
      <c r="BX34" s="9">
        <v>18700</v>
      </c>
      <c r="BY34" s="9">
        <v>16900</v>
      </c>
      <c r="BZ34" s="9">
        <v>19500</v>
      </c>
      <c r="CA34" s="9">
        <v>18200</v>
      </c>
      <c r="CB34" s="9">
        <v>17900</v>
      </c>
      <c r="CC34" s="9">
        <v>17600</v>
      </c>
      <c r="CD34" s="9">
        <v>19000</v>
      </c>
      <c r="CE34" s="9">
        <v>19100</v>
      </c>
      <c r="CF34" s="9">
        <v>19700</v>
      </c>
      <c r="CG34" s="9">
        <v>19000</v>
      </c>
      <c r="CH34" s="9">
        <v>19500</v>
      </c>
      <c r="CI34" s="9">
        <v>19900</v>
      </c>
      <c r="CJ34" s="9">
        <v>17200</v>
      </c>
      <c r="CK34" s="9">
        <v>17200</v>
      </c>
      <c r="CL34" s="9">
        <v>19100</v>
      </c>
      <c r="CM34" s="9">
        <v>18300</v>
      </c>
      <c r="CN34" s="9">
        <v>17900</v>
      </c>
      <c r="CO34" s="9">
        <v>17900</v>
      </c>
      <c r="CP34" s="9">
        <v>19300</v>
      </c>
      <c r="CQ34" s="9">
        <v>18500</v>
      </c>
      <c r="CR34" s="9">
        <v>18100</v>
      </c>
      <c r="CT34" s="8">
        <v>17020</v>
      </c>
      <c r="CU34" s="8">
        <v>18400</v>
      </c>
      <c r="CV34" s="8">
        <v>17000</v>
      </c>
      <c r="CW34" s="8">
        <v>16600</v>
      </c>
      <c r="CX34" s="8">
        <v>17500</v>
      </c>
      <c r="CY34" s="8">
        <v>13800</v>
      </c>
      <c r="CZ34" s="8">
        <v>16600</v>
      </c>
      <c r="DA34" s="8">
        <v>18400</v>
      </c>
      <c r="DB34" s="8">
        <v>18200</v>
      </c>
      <c r="DC34" s="8">
        <v>17300</v>
      </c>
      <c r="DD34" s="8">
        <v>17600</v>
      </c>
      <c r="DE34" s="8">
        <v>17400</v>
      </c>
      <c r="DF34" s="8">
        <v>16800</v>
      </c>
      <c r="DG34" s="8">
        <v>17400</v>
      </c>
      <c r="DH34" s="8">
        <v>18800</v>
      </c>
      <c r="DI34" s="8">
        <v>16700</v>
      </c>
      <c r="DJ34" s="8">
        <v>17700</v>
      </c>
      <c r="DK34" s="8">
        <v>19100</v>
      </c>
      <c r="DL34" s="8">
        <v>17500</v>
      </c>
      <c r="DM34" s="8">
        <v>17300</v>
      </c>
      <c r="DN34" s="8">
        <v>17200</v>
      </c>
      <c r="DO34" s="8">
        <v>17300</v>
      </c>
      <c r="DP34" s="8">
        <v>15300</v>
      </c>
      <c r="DQ34" s="8">
        <v>17300</v>
      </c>
      <c r="DR34" s="8">
        <v>16530</v>
      </c>
      <c r="DS34" s="8">
        <v>15500</v>
      </c>
      <c r="DT34" s="8">
        <v>15100</v>
      </c>
      <c r="DU34" s="8">
        <v>17000</v>
      </c>
      <c r="DV34" s="8">
        <v>15900</v>
      </c>
      <c r="DW34" s="8">
        <v>16400</v>
      </c>
      <c r="DX34" s="8">
        <v>16400</v>
      </c>
      <c r="DY34" s="8">
        <v>16700</v>
      </c>
      <c r="DZ34" s="8">
        <v>17800</v>
      </c>
      <c r="EA34" s="8">
        <v>16900</v>
      </c>
    </row>
    <row r="35" spans="1:131" s="7" customFormat="1" x14ac:dyDescent="0.3">
      <c r="A35" s="8" t="s">
        <v>32</v>
      </c>
      <c r="B35" s="8">
        <v>1400</v>
      </c>
      <c r="C35" s="8">
        <v>1300</v>
      </c>
      <c r="D35" s="8">
        <v>1100</v>
      </c>
      <c r="E35" s="8">
        <v>1100</v>
      </c>
      <c r="F35" s="8">
        <v>1300</v>
      </c>
      <c r="G35" s="8">
        <v>1300</v>
      </c>
      <c r="H35" s="8">
        <v>1000</v>
      </c>
      <c r="I35" s="8">
        <v>740</v>
      </c>
      <c r="J35" s="8">
        <v>1300</v>
      </c>
      <c r="K35" s="8">
        <v>1100</v>
      </c>
      <c r="L35" s="8">
        <v>1300</v>
      </c>
      <c r="M35" s="8">
        <v>1200</v>
      </c>
      <c r="N35" s="8">
        <v>3100</v>
      </c>
      <c r="O35" s="8">
        <v>2600</v>
      </c>
      <c r="P35" s="8">
        <v>2500</v>
      </c>
      <c r="Q35" s="8">
        <v>2600</v>
      </c>
      <c r="R35" s="8">
        <v>3100</v>
      </c>
      <c r="S35" s="8">
        <v>3300</v>
      </c>
      <c r="T35" s="8">
        <v>2500</v>
      </c>
      <c r="U35" s="8">
        <v>2600</v>
      </c>
      <c r="V35" s="8">
        <v>2400</v>
      </c>
      <c r="W35" s="8">
        <v>2200</v>
      </c>
      <c r="X35" s="8">
        <v>2400</v>
      </c>
      <c r="Y35" s="8">
        <v>1900</v>
      </c>
      <c r="Z35" s="8">
        <v>1900</v>
      </c>
      <c r="AA35" s="8">
        <v>2500</v>
      </c>
      <c r="AB35" s="8">
        <v>1500</v>
      </c>
      <c r="AC35" s="8">
        <v>1800</v>
      </c>
      <c r="AD35" s="8">
        <v>1700</v>
      </c>
      <c r="AE35" s="8">
        <v>1800</v>
      </c>
      <c r="AF35" s="8">
        <v>1600</v>
      </c>
      <c r="AG35" s="8">
        <v>2300</v>
      </c>
      <c r="AH35" s="8">
        <v>2000</v>
      </c>
      <c r="AI35" s="8">
        <v>1900</v>
      </c>
      <c r="AJ35" s="8">
        <v>2300</v>
      </c>
      <c r="AK35" s="8">
        <v>3100</v>
      </c>
      <c r="AL35" s="8">
        <v>2000</v>
      </c>
      <c r="AM35" s="8">
        <v>2200</v>
      </c>
      <c r="AN35" s="8">
        <v>2700</v>
      </c>
      <c r="AQ35" s="9">
        <v>1400</v>
      </c>
      <c r="AR35" s="9">
        <v>1300</v>
      </c>
      <c r="AS35" s="9">
        <v>770</v>
      </c>
      <c r="AT35" s="9">
        <v>1200</v>
      </c>
      <c r="AU35" s="9">
        <v>1400</v>
      </c>
      <c r="AV35" s="9">
        <v>860</v>
      </c>
      <c r="AW35" s="9">
        <v>1100</v>
      </c>
      <c r="AX35" s="9">
        <v>1300</v>
      </c>
      <c r="AY35" s="9">
        <v>740</v>
      </c>
      <c r="AZ35" s="9">
        <v>1000</v>
      </c>
      <c r="BA35" s="9">
        <v>930</v>
      </c>
      <c r="BB35" s="9">
        <v>1000</v>
      </c>
      <c r="BC35" s="9">
        <v>1100</v>
      </c>
      <c r="BD35" s="9">
        <v>960</v>
      </c>
      <c r="BE35" s="9">
        <v>1700</v>
      </c>
      <c r="BF35" s="9">
        <v>1700</v>
      </c>
      <c r="BG35" s="9">
        <v>1300</v>
      </c>
      <c r="BH35" s="9">
        <v>1200</v>
      </c>
      <c r="BI35" s="9">
        <v>1900</v>
      </c>
      <c r="BJ35" s="9">
        <v>1300</v>
      </c>
      <c r="BK35" s="9">
        <v>1000</v>
      </c>
      <c r="BL35" s="9">
        <v>1900</v>
      </c>
      <c r="BM35" s="9">
        <v>1100</v>
      </c>
      <c r="BN35" s="9">
        <v>1800</v>
      </c>
      <c r="BO35" s="9">
        <v>1800</v>
      </c>
      <c r="BP35" s="9">
        <v>1400</v>
      </c>
      <c r="BQ35" s="9">
        <v>1900</v>
      </c>
      <c r="BR35" s="9">
        <v>1700</v>
      </c>
      <c r="BS35" s="9">
        <v>1500</v>
      </c>
      <c r="BT35" s="9">
        <v>1600</v>
      </c>
      <c r="BU35" s="9">
        <v>1700</v>
      </c>
      <c r="BV35" s="9">
        <v>1800</v>
      </c>
      <c r="BW35" s="9">
        <v>1800</v>
      </c>
      <c r="BX35" s="9">
        <v>2200</v>
      </c>
      <c r="BY35" s="9">
        <v>1700</v>
      </c>
      <c r="BZ35" s="9">
        <v>2100</v>
      </c>
      <c r="CA35" s="9">
        <v>2000</v>
      </c>
      <c r="CB35" s="9">
        <v>1700</v>
      </c>
      <c r="CC35" s="9">
        <v>1600</v>
      </c>
      <c r="CD35" s="9">
        <v>1700</v>
      </c>
      <c r="CE35" s="9">
        <v>2700</v>
      </c>
      <c r="CF35" s="9">
        <v>1600</v>
      </c>
      <c r="CG35" s="9">
        <v>1100</v>
      </c>
      <c r="CH35" s="9">
        <v>1900</v>
      </c>
      <c r="CI35" s="9">
        <v>1700</v>
      </c>
      <c r="CJ35" s="9">
        <v>1200</v>
      </c>
      <c r="CK35" s="9">
        <v>1200</v>
      </c>
      <c r="CL35" s="9">
        <v>1800</v>
      </c>
      <c r="CM35" s="9">
        <v>1700</v>
      </c>
      <c r="CN35" s="9">
        <v>1900</v>
      </c>
      <c r="CO35" s="9">
        <v>1200</v>
      </c>
      <c r="CP35" s="9">
        <v>1400</v>
      </c>
      <c r="CQ35" s="9">
        <v>920</v>
      </c>
      <c r="CR35" s="9">
        <v>1200</v>
      </c>
      <c r="CT35" s="8">
        <v>980</v>
      </c>
      <c r="CU35" s="8">
        <v>1500</v>
      </c>
      <c r="CV35" s="8">
        <v>1600</v>
      </c>
      <c r="CW35" s="8">
        <v>1500</v>
      </c>
      <c r="CX35" s="8">
        <v>2000</v>
      </c>
      <c r="CY35" s="8">
        <v>1900</v>
      </c>
      <c r="CZ35" s="8">
        <v>1500</v>
      </c>
      <c r="DA35" s="8">
        <v>1700</v>
      </c>
      <c r="DB35" s="8">
        <v>1400</v>
      </c>
      <c r="DC35" s="8">
        <v>1500</v>
      </c>
      <c r="DD35" s="8">
        <v>1600</v>
      </c>
      <c r="DE35" s="8">
        <v>1500</v>
      </c>
      <c r="DF35" s="8">
        <v>1700</v>
      </c>
      <c r="DG35" s="8">
        <v>1200</v>
      </c>
      <c r="DH35" s="8">
        <v>2000</v>
      </c>
      <c r="DI35" s="8">
        <v>1200</v>
      </c>
      <c r="DJ35" s="8">
        <v>2100</v>
      </c>
      <c r="DK35" s="8">
        <v>1300</v>
      </c>
      <c r="DL35" s="8">
        <v>1900</v>
      </c>
      <c r="DM35" s="8">
        <v>1500</v>
      </c>
      <c r="DN35" s="8">
        <v>1900</v>
      </c>
      <c r="DO35" s="8">
        <v>1500</v>
      </c>
      <c r="DP35" s="8">
        <v>1600</v>
      </c>
      <c r="DQ35" s="8">
        <v>1300</v>
      </c>
      <c r="DR35" s="8">
        <v>990</v>
      </c>
      <c r="DS35" s="8">
        <v>1100</v>
      </c>
      <c r="DT35" s="8">
        <v>1700</v>
      </c>
      <c r="DU35" s="8">
        <v>1600</v>
      </c>
      <c r="DV35" s="8">
        <v>1900</v>
      </c>
      <c r="DW35" s="8">
        <v>1600</v>
      </c>
      <c r="DX35" s="8">
        <v>1600</v>
      </c>
      <c r="DY35" s="8">
        <v>1300</v>
      </c>
      <c r="DZ35" s="8">
        <v>1300</v>
      </c>
      <c r="EA35" s="8">
        <v>1200</v>
      </c>
    </row>
    <row r="36" spans="1:131" s="7" customFormat="1" x14ac:dyDescent="0.3">
      <c r="A36" s="7" t="s">
        <v>33</v>
      </c>
      <c r="B36" s="7">
        <v>414</v>
      </c>
      <c r="C36" s="7">
        <v>428</v>
      </c>
      <c r="D36" s="7">
        <v>438</v>
      </c>
      <c r="E36" s="7">
        <v>442</v>
      </c>
      <c r="F36" s="7">
        <v>452</v>
      </c>
      <c r="G36" s="7">
        <v>457</v>
      </c>
      <c r="H36" s="7">
        <v>415</v>
      </c>
      <c r="I36" s="7">
        <v>442</v>
      </c>
      <c r="J36" s="7">
        <v>412</v>
      </c>
      <c r="K36" s="7">
        <v>431</v>
      </c>
      <c r="L36" s="7">
        <v>422</v>
      </c>
      <c r="M36" s="7">
        <v>379</v>
      </c>
      <c r="N36" s="7">
        <v>454</v>
      </c>
      <c r="O36" s="7">
        <v>483</v>
      </c>
      <c r="P36" s="7">
        <v>473</v>
      </c>
      <c r="Q36" s="7">
        <v>465</v>
      </c>
      <c r="R36" s="7">
        <v>467</v>
      </c>
      <c r="S36" s="7">
        <v>487</v>
      </c>
      <c r="T36" s="7">
        <v>471</v>
      </c>
      <c r="U36" s="7">
        <v>475</v>
      </c>
      <c r="V36" s="7">
        <v>464</v>
      </c>
      <c r="W36" s="7">
        <v>472</v>
      </c>
      <c r="X36" s="7">
        <v>471</v>
      </c>
      <c r="Y36" s="7">
        <v>385</v>
      </c>
      <c r="Z36" s="7">
        <v>394</v>
      </c>
      <c r="AA36" s="7">
        <v>449</v>
      </c>
      <c r="AB36" s="7">
        <v>416</v>
      </c>
      <c r="AC36" s="7">
        <v>416</v>
      </c>
      <c r="AD36" s="7">
        <v>398</v>
      </c>
      <c r="AE36" s="7">
        <v>409</v>
      </c>
      <c r="AF36" s="7">
        <v>335</v>
      </c>
      <c r="AG36" s="7">
        <v>454</v>
      </c>
      <c r="AH36" s="7">
        <v>467</v>
      </c>
      <c r="AI36" s="7">
        <v>456</v>
      </c>
      <c r="AJ36" s="7">
        <v>423</v>
      </c>
      <c r="AK36" s="7">
        <v>445</v>
      </c>
      <c r="AL36" s="7">
        <v>457</v>
      </c>
      <c r="AM36" s="7">
        <v>473</v>
      </c>
      <c r="AN36" s="7">
        <v>450</v>
      </c>
      <c r="AQ36" s="7">
        <v>407</v>
      </c>
      <c r="AR36" s="7">
        <v>447</v>
      </c>
      <c r="AS36" s="7">
        <v>464</v>
      </c>
      <c r="AT36" s="7">
        <v>449</v>
      </c>
      <c r="AU36" s="7">
        <v>456</v>
      </c>
      <c r="AV36" s="7">
        <v>434</v>
      </c>
      <c r="AW36" s="7">
        <v>450</v>
      </c>
      <c r="AX36" s="7">
        <v>379</v>
      </c>
      <c r="AY36" s="7">
        <v>435</v>
      </c>
      <c r="AZ36" s="7">
        <v>450</v>
      </c>
      <c r="BA36" s="7">
        <v>469</v>
      </c>
      <c r="BB36" s="7">
        <v>488</v>
      </c>
      <c r="BC36" s="7">
        <v>482</v>
      </c>
      <c r="BD36" s="7">
        <v>488</v>
      </c>
      <c r="BE36" s="7">
        <v>450</v>
      </c>
      <c r="BF36" s="7">
        <v>484</v>
      </c>
      <c r="BG36" s="7">
        <v>479</v>
      </c>
      <c r="BH36" s="7">
        <v>488</v>
      </c>
      <c r="BI36" s="7">
        <v>454</v>
      </c>
      <c r="BJ36" s="7">
        <v>446</v>
      </c>
      <c r="BK36" s="7">
        <v>402</v>
      </c>
      <c r="BL36" s="7">
        <v>441</v>
      </c>
      <c r="BM36" s="7">
        <v>441</v>
      </c>
      <c r="BN36" s="7">
        <v>446</v>
      </c>
      <c r="BO36" s="7">
        <v>438</v>
      </c>
      <c r="BP36" s="7">
        <v>432</v>
      </c>
      <c r="BQ36" s="7">
        <v>448</v>
      </c>
      <c r="BR36" s="7">
        <v>399</v>
      </c>
      <c r="BS36" s="7">
        <v>401</v>
      </c>
      <c r="BT36" s="7">
        <v>453</v>
      </c>
      <c r="BU36" s="7">
        <v>455</v>
      </c>
      <c r="BV36" s="7">
        <v>445</v>
      </c>
      <c r="BW36" s="7">
        <v>473</v>
      </c>
      <c r="BX36" s="7">
        <v>464</v>
      </c>
      <c r="BY36" s="7">
        <v>401</v>
      </c>
      <c r="BZ36" s="7">
        <v>463</v>
      </c>
      <c r="CA36" s="7">
        <v>435</v>
      </c>
      <c r="CB36" s="7">
        <v>442</v>
      </c>
      <c r="CC36" s="7">
        <v>435</v>
      </c>
      <c r="CD36" s="7">
        <v>426</v>
      </c>
      <c r="CE36" s="7">
        <v>411</v>
      </c>
      <c r="CF36" s="7">
        <v>422</v>
      </c>
      <c r="CG36" s="7">
        <v>413</v>
      </c>
      <c r="CH36" s="7">
        <v>404</v>
      </c>
      <c r="CI36" s="7">
        <v>463</v>
      </c>
      <c r="CJ36" s="7">
        <v>385</v>
      </c>
      <c r="CK36" s="7">
        <v>386</v>
      </c>
      <c r="CL36" s="7">
        <v>417</v>
      </c>
      <c r="CM36" s="7">
        <v>421</v>
      </c>
      <c r="CN36" s="7">
        <v>404</v>
      </c>
      <c r="CO36" s="7">
        <v>455</v>
      </c>
      <c r="CP36" s="7">
        <v>460</v>
      </c>
      <c r="CQ36" s="7">
        <v>446</v>
      </c>
      <c r="CR36" s="7">
        <v>378</v>
      </c>
      <c r="CT36" s="7">
        <v>429</v>
      </c>
      <c r="CU36" s="7">
        <v>436</v>
      </c>
      <c r="CV36" s="7">
        <v>405</v>
      </c>
      <c r="CW36" s="7">
        <v>395</v>
      </c>
      <c r="CX36" s="7">
        <v>372</v>
      </c>
      <c r="CY36" s="7">
        <v>338</v>
      </c>
      <c r="CZ36" s="7">
        <v>360</v>
      </c>
      <c r="DA36" s="7">
        <v>404</v>
      </c>
      <c r="DB36" s="7">
        <v>362</v>
      </c>
      <c r="DC36" s="7">
        <v>416</v>
      </c>
      <c r="DD36" s="7">
        <v>427</v>
      </c>
      <c r="DE36" s="7">
        <v>415</v>
      </c>
      <c r="DF36" s="7">
        <v>367</v>
      </c>
      <c r="DG36" s="7">
        <v>428</v>
      </c>
      <c r="DH36" s="7">
        <v>434</v>
      </c>
      <c r="DI36" s="7">
        <v>413</v>
      </c>
      <c r="DJ36" s="7">
        <v>457</v>
      </c>
      <c r="DK36" s="7">
        <v>447</v>
      </c>
      <c r="DL36" s="7">
        <v>424</v>
      </c>
      <c r="DM36" s="7">
        <v>424</v>
      </c>
      <c r="DN36" s="7">
        <v>431</v>
      </c>
      <c r="DO36" s="7">
        <v>406</v>
      </c>
      <c r="DP36" s="7">
        <v>393</v>
      </c>
      <c r="DQ36" s="7">
        <v>427</v>
      </c>
      <c r="DR36" s="7">
        <v>433</v>
      </c>
      <c r="DS36" s="7">
        <v>362</v>
      </c>
      <c r="DT36" s="7">
        <v>368</v>
      </c>
      <c r="DU36" s="7">
        <v>416</v>
      </c>
      <c r="DV36" s="7">
        <v>378</v>
      </c>
      <c r="DW36" s="7">
        <v>368</v>
      </c>
      <c r="DX36" s="7">
        <v>389</v>
      </c>
      <c r="DY36" s="7">
        <v>393</v>
      </c>
      <c r="DZ36" s="7">
        <v>396</v>
      </c>
      <c r="EA36" s="7">
        <v>419</v>
      </c>
    </row>
    <row r="37" spans="1:131" s="7" customFormat="1" x14ac:dyDescent="0.3">
      <c r="A37" s="7" t="s">
        <v>34</v>
      </c>
      <c r="B37" s="7">
        <v>28</v>
      </c>
      <c r="C37" s="7">
        <v>30</v>
      </c>
      <c r="D37" s="7">
        <v>25</v>
      </c>
      <c r="E37" s="7">
        <v>23</v>
      </c>
      <c r="F37" s="7">
        <v>27</v>
      </c>
      <c r="G37" s="7">
        <v>24</v>
      </c>
      <c r="H37" s="7">
        <v>23</v>
      </c>
      <c r="I37" s="7">
        <v>22</v>
      </c>
      <c r="J37" s="7">
        <v>26</v>
      </c>
      <c r="K37" s="7">
        <v>28</v>
      </c>
      <c r="L37" s="7">
        <v>25</v>
      </c>
      <c r="M37" s="7">
        <v>27</v>
      </c>
      <c r="N37" s="7">
        <v>91</v>
      </c>
      <c r="O37" s="7">
        <v>65</v>
      </c>
      <c r="P37" s="7">
        <v>67</v>
      </c>
      <c r="Q37" s="7">
        <v>77</v>
      </c>
      <c r="R37" s="7">
        <v>60</v>
      </c>
      <c r="S37" s="7">
        <v>62</v>
      </c>
      <c r="T37" s="7">
        <v>60</v>
      </c>
      <c r="U37" s="7">
        <v>77</v>
      </c>
      <c r="V37" s="7">
        <v>71</v>
      </c>
      <c r="W37" s="7">
        <v>49</v>
      </c>
      <c r="X37" s="7">
        <v>57</v>
      </c>
      <c r="Y37" s="7">
        <v>35</v>
      </c>
      <c r="Z37" s="7">
        <v>36</v>
      </c>
      <c r="AA37" s="7">
        <v>48</v>
      </c>
      <c r="AB37" s="7">
        <v>30</v>
      </c>
      <c r="AC37" s="7">
        <v>39</v>
      </c>
      <c r="AD37" s="7">
        <v>34</v>
      </c>
      <c r="AE37" s="7">
        <v>40</v>
      </c>
      <c r="AF37" s="7">
        <v>30</v>
      </c>
      <c r="AG37" s="7">
        <v>43</v>
      </c>
      <c r="AH37" s="7">
        <v>36</v>
      </c>
      <c r="AI37" s="7">
        <v>57</v>
      </c>
      <c r="AJ37" s="7">
        <v>52</v>
      </c>
      <c r="AK37" s="7">
        <v>52</v>
      </c>
      <c r="AL37" s="7">
        <v>56</v>
      </c>
      <c r="AM37" s="7">
        <v>67</v>
      </c>
      <c r="AN37" s="7">
        <v>62</v>
      </c>
      <c r="AQ37" s="7">
        <v>32</v>
      </c>
      <c r="AR37" s="7">
        <v>34</v>
      </c>
      <c r="AS37" s="7">
        <v>22</v>
      </c>
      <c r="AT37" s="7">
        <v>30</v>
      </c>
      <c r="AU37" s="7">
        <v>30</v>
      </c>
      <c r="AV37" s="7">
        <v>19</v>
      </c>
      <c r="AW37" s="7">
        <v>26</v>
      </c>
      <c r="AX37" s="7">
        <v>22</v>
      </c>
      <c r="AY37" s="7">
        <v>18</v>
      </c>
      <c r="AZ37" s="7">
        <v>23</v>
      </c>
      <c r="BA37" s="7">
        <v>21</v>
      </c>
      <c r="BB37" s="7">
        <v>26</v>
      </c>
      <c r="BC37" s="7">
        <v>30</v>
      </c>
      <c r="BD37" s="7">
        <v>24</v>
      </c>
      <c r="BE37" s="7">
        <v>36</v>
      </c>
      <c r="BF37" s="7">
        <v>39</v>
      </c>
      <c r="BG37" s="7">
        <v>42</v>
      </c>
      <c r="BH37" s="7">
        <v>32</v>
      </c>
      <c r="BI37" s="7">
        <v>44</v>
      </c>
      <c r="BJ37" s="7">
        <v>46</v>
      </c>
      <c r="BK37" s="7">
        <v>21</v>
      </c>
      <c r="BL37" s="7">
        <v>45</v>
      </c>
      <c r="BM37" s="7">
        <v>31</v>
      </c>
      <c r="BN37" s="7">
        <v>34</v>
      </c>
      <c r="BO37" s="7">
        <v>43</v>
      </c>
      <c r="BP37" s="7">
        <v>36</v>
      </c>
      <c r="BQ37" s="7">
        <v>39</v>
      </c>
      <c r="BR37" s="7">
        <v>34</v>
      </c>
      <c r="BS37" s="7">
        <v>31</v>
      </c>
      <c r="BT37" s="7">
        <v>36</v>
      </c>
      <c r="BU37" s="7">
        <v>37</v>
      </c>
      <c r="BV37" s="7">
        <v>45</v>
      </c>
      <c r="BW37" s="7">
        <v>47</v>
      </c>
      <c r="BX37" s="7">
        <v>51</v>
      </c>
      <c r="BY37" s="7">
        <v>41</v>
      </c>
      <c r="BZ37" s="7">
        <v>50</v>
      </c>
      <c r="CA37" s="7">
        <v>48</v>
      </c>
      <c r="CB37" s="7">
        <v>46</v>
      </c>
      <c r="CC37" s="7">
        <v>46</v>
      </c>
      <c r="CD37" s="7">
        <v>36</v>
      </c>
      <c r="CE37" s="7">
        <v>53</v>
      </c>
      <c r="CF37" s="7">
        <v>27</v>
      </c>
      <c r="CG37" s="7">
        <v>24</v>
      </c>
      <c r="CH37" s="7">
        <v>39</v>
      </c>
      <c r="CI37" s="7">
        <v>41</v>
      </c>
      <c r="CJ37" s="7">
        <v>23</v>
      </c>
      <c r="CK37" s="7">
        <v>31</v>
      </c>
      <c r="CL37" s="7">
        <v>35</v>
      </c>
      <c r="CM37" s="7">
        <v>40</v>
      </c>
      <c r="CN37" s="7">
        <v>53</v>
      </c>
      <c r="CO37" s="7">
        <v>37</v>
      </c>
      <c r="CP37" s="7">
        <v>33</v>
      </c>
      <c r="CQ37" s="7">
        <v>20</v>
      </c>
      <c r="CR37" s="7">
        <v>26</v>
      </c>
      <c r="CT37" s="7">
        <v>36</v>
      </c>
      <c r="CU37" s="7">
        <v>29</v>
      </c>
      <c r="CV37" s="7">
        <v>35</v>
      </c>
      <c r="CW37" s="7">
        <v>40</v>
      </c>
      <c r="CX37" s="7">
        <v>29</v>
      </c>
      <c r="CY37" s="7">
        <v>33</v>
      </c>
      <c r="CZ37" s="7">
        <v>33</v>
      </c>
      <c r="DA37" s="7">
        <v>39</v>
      </c>
      <c r="DB37" s="7">
        <v>26</v>
      </c>
      <c r="DC37" s="7">
        <v>32</v>
      </c>
      <c r="DD37" s="7">
        <v>39</v>
      </c>
      <c r="DE37" s="7">
        <v>32</v>
      </c>
      <c r="DF37" s="7">
        <v>32</v>
      </c>
      <c r="DG37" s="7">
        <v>29</v>
      </c>
      <c r="DH37" s="7">
        <v>46</v>
      </c>
      <c r="DI37" s="7">
        <v>48</v>
      </c>
      <c r="DJ37" s="7">
        <v>52</v>
      </c>
      <c r="DK37" s="7">
        <v>46</v>
      </c>
      <c r="DL37" s="7">
        <v>48</v>
      </c>
      <c r="DM37" s="7">
        <v>37</v>
      </c>
      <c r="DN37" s="7">
        <v>51</v>
      </c>
      <c r="DO37" s="7">
        <v>34</v>
      </c>
      <c r="DP37" s="7">
        <v>45</v>
      </c>
      <c r="DQ37" s="7">
        <v>40</v>
      </c>
      <c r="DR37" s="7">
        <v>32</v>
      </c>
      <c r="DS37" s="7">
        <v>32</v>
      </c>
      <c r="DT37" s="7">
        <v>39</v>
      </c>
      <c r="DU37" s="7">
        <v>41</v>
      </c>
      <c r="DV37" s="7">
        <v>37</v>
      </c>
      <c r="DW37" s="7">
        <v>16</v>
      </c>
      <c r="DX37" s="7">
        <v>29</v>
      </c>
      <c r="DY37" s="7">
        <v>28</v>
      </c>
      <c r="DZ37" s="7">
        <v>28</v>
      </c>
      <c r="EA37" s="7">
        <v>34</v>
      </c>
    </row>
    <row r="38" spans="1:131" s="7" customFormat="1" x14ac:dyDescent="0.3">
      <c r="A38" s="7" t="s">
        <v>35</v>
      </c>
      <c r="B38" s="7">
        <v>65.3</v>
      </c>
      <c r="C38" s="7">
        <v>67.3</v>
      </c>
      <c r="D38" s="7">
        <v>68.599999999999994</v>
      </c>
      <c r="E38" s="7">
        <v>72.3</v>
      </c>
      <c r="F38" s="7">
        <v>70.7</v>
      </c>
      <c r="G38" s="7">
        <v>73.8</v>
      </c>
      <c r="H38" s="7">
        <v>74.5</v>
      </c>
      <c r="I38" s="7">
        <v>74</v>
      </c>
      <c r="J38" s="7">
        <v>69.2</v>
      </c>
      <c r="K38" s="7">
        <v>78.599999999999994</v>
      </c>
      <c r="L38" s="7">
        <v>70.2</v>
      </c>
      <c r="M38" s="7">
        <v>68</v>
      </c>
      <c r="N38" s="7">
        <v>50.4</v>
      </c>
      <c r="O38" s="7">
        <v>50.5</v>
      </c>
      <c r="P38" s="7">
        <v>52.1</v>
      </c>
      <c r="Q38" s="7">
        <v>47.7</v>
      </c>
      <c r="R38" s="7">
        <v>44.3</v>
      </c>
      <c r="S38" s="7">
        <v>47.8</v>
      </c>
      <c r="T38" s="7">
        <v>47.7</v>
      </c>
      <c r="U38" s="7">
        <v>45.1</v>
      </c>
      <c r="V38" s="7">
        <v>46.8</v>
      </c>
      <c r="W38" s="7">
        <v>47.7</v>
      </c>
      <c r="X38" s="7">
        <v>46.3</v>
      </c>
      <c r="Y38" s="7">
        <v>43.3</v>
      </c>
      <c r="Z38" s="7">
        <v>55.3</v>
      </c>
      <c r="AA38" s="7">
        <v>59.8</v>
      </c>
      <c r="AB38" s="7">
        <v>64.2</v>
      </c>
      <c r="AC38" s="7">
        <v>64.3</v>
      </c>
      <c r="AD38" s="7">
        <v>64.400000000000006</v>
      </c>
      <c r="AE38" s="7">
        <v>57.7</v>
      </c>
      <c r="AF38" s="7">
        <v>47.3</v>
      </c>
      <c r="AG38" s="7">
        <v>67.5</v>
      </c>
      <c r="AH38" s="7">
        <v>58</v>
      </c>
      <c r="AI38" s="7">
        <v>57</v>
      </c>
      <c r="AJ38" s="7">
        <v>58</v>
      </c>
      <c r="AK38" s="7">
        <v>53.9</v>
      </c>
      <c r="AL38" s="7">
        <v>58.3</v>
      </c>
      <c r="AM38" s="7">
        <v>50.1</v>
      </c>
      <c r="AN38" s="7">
        <v>63.6</v>
      </c>
      <c r="AQ38" s="7">
        <v>112.9</v>
      </c>
      <c r="AR38" s="7">
        <v>118.7</v>
      </c>
      <c r="AS38" s="7">
        <v>119.5</v>
      </c>
      <c r="AT38" s="7">
        <v>121.6</v>
      </c>
      <c r="AU38" s="7">
        <v>121.5</v>
      </c>
      <c r="AV38" s="7">
        <v>112.8</v>
      </c>
      <c r="AW38" s="7">
        <v>121.8</v>
      </c>
      <c r="AX38" s="7">
        <v>92.8</v>
      </c>
      <c r="AY38" s="7">
        <v>98.7</v>
      </c>
      <c r="AZ38" s="7">
        <v>117.3</v>
      </c>
      <c r="BA38" s="7">
        <v>127.8</v>
      </c>
      <c r="BB38" s="7">
        <v>130.69999999999999</v>
      </c>
      <c r="BC38" s="7">
        <v>122.7</v>
      </c>
      <c r="BD38" s="7">
        <v>139.5</v>
      </c>
      <c r="BE38" s="7">
        <v>104.7</v>
      </c>
      <c r="BF38" s="7">
        <v>122</v>
      </c>
      <c r="BG38" s="7">
        <v>118.4</v>
      </c>
      <c r="BH38" s="7">
        <v>128</v>
      </c>
      <c r="BI38" s="7">
        <v>99.2</v>
      </c>
      <c r="BJ38" s="7">
        <v>110</v>
      </c>
      <c r="BK38" s="7">
        <v>88.7</v>
      </c>
      <c r="BL38" s="7">
        <v>113</v>
      </c>
      <c r="BM38" s="7">
        <v>112</v>
      </c>
      <c r="BN38" s="7">
        <v>107.9</v>
      </c>
      <c r="BO38" s="7">
        <v>92</v>
      </c>
      <c r="BP38" s="7">
        <v>109</v>
      </c>
      <c r="BQ38" s="7">
        <v>102.3</v>
      </c>
      <c r="BR38" s="7">
        <v>90.2</v>
      </c>
      <c r="BS38" s="7">
        <v>90</v>
      </c>
      <c r="BT38" s="7">
        <v>106</v>
      </c>
      <c r="BU38" s="7">
        <v>106</v>
      </c>
      <c r="BV38" s="7">
        <v>107.7</v>
      </c>
      <c r="BW38" s="7">
        <v>121</v>
      </c>
      <c r="BX38" s="7">
        <v>119</v>
      </c>
      <c r="BY38" s="7">
        <v>108</v>
      </c>
      <c r="BZ38" s="7">
        <v>129</v>
      </c>
      <c r="CA38" s="7">
        <v>115</v>
      </c>
      <c r="CB38" s="7">
        <v>108</v>
      </c>
      <c r="CC38" s="7">
        <v>107</v>
      </c>
      <c r="CD38" s="7">
        <v>115</v>
      </c>
      <c r="CE38" s="7">
        <v>95</v>
      </c>
      <c r="CF38" s="7">
        <v>107</v>
      </c>
      <c r="CG38" s="7">
        <v>100.6</v>
      </c>
      <c r="CH38" s="7">
        <v>104.6</v>
      </c>
      <c r="CI38" s="7">
        <v>114</v>
      </c>
      <c r="CJ38" s="7">
        <v>105.8</v>
      </c>
      <c r="CK38" s="7">
        <v>100.6</v>
      </c>
      <c r="CL38" s="7">
        <v>110</v>
      </c>
      <c r="CM38" s="7">
        <v>102</v>
      </c>
      <c r="CN38" s="7">
        <v>106</v>
      </c>
      <c r="CO38" s="7">
        <v>115</v>
      </c>
      <c r="CP38" s="7">
        <v>112.5</v>
      </c>
      <c r="CQ38" s="7">
        <v>116.8</v>
      </c>
      <c r="CR38" s="7">
        <v>89.7</v>
      </c>
      <c r="CT38" s="7">
        <v>145</v>
      </c>
      <c r="CU38" s="7">
        <v>148</v>
      </c>
      <c r="CV38" s="7">
        <v>118</v>
      </c>
      <c r="CW38" s="7">
        <v>127</v>
      </c>
      <c r="CX38" s="7">
        <v>117</v>
      </c>
      <c r="CY38" s="7">
        <v>79</v>
      </c>
      <c r="CZ38" s="7">
        <v>103</v>
      </c>
      <c r="DA38" s="7">
        <v>136</v>
      </c>
      <c r="DB38" s="7">
        <v>84.3</v>
      </c>
      <c r="DC38" s="7">
        <v>137</v>
      </c>
      <c r="DD38" s="7">
        <v>156</v>
      </c>
      <c r="DE38" s="7">
        <v>139</v>
      </c>
      <c r="DF38" s="7">
        <v>116</v>
      </c>
      <c r="DG38" s="7">
        <v>130</v>
      </c>
      <c r="DH38" s="7">
        <v>147</v>
      </c>
      <c r="DI38" s="7">
        <v>91</v>
      </c>
      <c r="DJ38" s="7">
        <v>106</v>
      </c>
      <c r="DK38" s="7">
        <v>93</v>
      </c>
      <c r="DL38" s="7">
        <v>85</v>
      </c>
      <c r="DM38" s="7">
        <v>109</v>
      </c>
      <c r="DN38" s="7">
        <v>95</v>
      </c>
      <c r="DO38" s="7">
        <v>84.3</v>
      </c>
      <c r="DP38" s="7">
        <v>80</v>
      </c>
      <c r="DQ38" s="7">
        <v>85.8</v>
      </c>
      <c r="DR38" s="7">
        <v>82.6</v>
      </c>
      <c r="DS38" s="7">
        <v>76.099999999999994</v>
      </c>
      <c r="DT38" s="7">
        <v>71.400000000000006</v>
      </c>
      <c r="DU38" s="7">
        <v>96</v>
      </c>
      <c r="DV38" s="7">
        <v>93</v>
      </c>
      <c r="DW38" s="7">
        <v>117</v>
      </c>
      <c r="DX38" s="7">
        <v>109</v>
      </c>
      <c r="DY38" s="7">
        <v>108</v>
      </c>
      <c r="DZ38" s="7">
        <v>131</v>
      </c>
      <c r="EA38" s="7">
        <v>128</v>
      </c>
    </row>
    <row r="39" spans="1:131" s="7" customFormat="1" x14ac:dyDescent="0.3">
      <c r="A39" s="7" t="s">
        <v>36</v>
      </c>
      <c r="B39" s="7">
        <v>6</v>
      </c>
      <c r="C39" s="7">
        <v>5.6</v>
      </c>
      <c r="D39" s="7">
        <v>4.5</v>
      </c>
      <c r="E39" s="7">
        <v>6.5</v>
      </c>
      <c r="F39" s="7">
        <v>6.4</v>
      </c>
      <c r="G39" s="7">
        <v>5.6</v>
      </c>
      <c r="H39" s="7">
        <v>5.6</v>
      </c>
      <c r="I39" s="7">
        <v>5.9</v>
      </c>
      <c r="J39" s="7">
        <v>6.9</v>
      </c>
      <c r="K39" s="7">
        <v>6.1</v>
      </c>
      <c r="L39" s="7">
        <v>6</v>
      </c>
      <c r="M39" s="7">
        <v>6.2</v>
      </c>
      <c r="N39" s="7">
        <v>9</v>
      </c>
      <c r="O39" s="7">
        <v>8.1999999999999993</v>
      </c>
      <c r="P39" s="7">
        <v>8.4</v>
      </c>
      <c r="Q39" s="7">
        <v>7.7</v>
      </c>
      <c r="R39" s="7">
        <v>4.3</v>
      </c>
      <c r="S39" s="7">
        <v>6.5</v>
      </c>
      <c r="T39" s="7">
        <v>7.2</v>
      </c>
      <c r="U39" s="7">
        <v>7.9</v>
      </c>
      <c r="V39" s="7">
        <v>7</v>
      </c>
      <c r="W39" s="7">
        <v>7.2</v>
      </c>
      <c r="X39" s="7">
        <v>7.1</v>
      </c>
      <c r="Y39" s="7">
        <v>6</v>
      </c>
      <c r="Z39" s="7">
        <v>6</v>
      </c>
      <c r="AA39" s="7">
        <v>8</v>
      </c>
      <c r="AB39" s="7">
        <v>6.4</v>
      </c>
      <c r="AC39" s="7">
        <v>6.9</v>
      </c>
      <c r="AD39" s="7">
        <v>8</v>
      </c>
      <c r="AE39" s="7">
        <v>8.3000000000000007</v>
      </c>
      <c r="AF39" s="7">
        <v>5.2</v>
      </c>
      <c r="AG39" s="7">
        <v>9.9</v>
      </c>
      <c r="AH39" s="7">
        <v>6.7</v>
      </c>
      <c r="AI39" s="7">
        <v>7.4</v>
      </c>
      <c r="AJ39" s="7">
        <v>7.3</v>
      </c>
      <c r="AK39" s="7">
        <v>6.2</v>
      </c>
      <c r="AL39" s="7">
        <v>8.6</v>
      </c>
      <c r="AM39" s="7">
        <v>6.7</v>
      </c>
      <c r="AN39" s="7">
        <v>7.6</v>
      </c>
      <c r="AQ39" s="7">
        <v>9.5</v>
      </c>
      <c r="AR39" s="7">
        <v>9.1999999999999993</v>
      </c>
      <c r="AS39" s="7">
        <v>8.4</v>
      </c>
      <c r="AT39" s="7">
        <v>8.8000000000000007</v>
      </c>
      <c r="AU39" s="7">
        <v>9</v>
      </c>
      <c r="AV39" s="7">
        <v>7.1</v>
      </c>
      <c r="AW39" s="7">
        <v>9.3000000000000007</v>
      </c>
      <c r="AX39" s="7">
        <v>6.9</v>
      </c>
      <c r="AY39" s="7">
        <v>5.7</v>
      </c>
      <c r="AZ39" s="7">
        <v>7.1</v>
      </c>
      <c r="BA39" s="7">
        <v>8</v>
      </c>
      <c r="BB39" s="7">
        <v>9.1</v>
      </c>
      <c r="BC39" s="7">
        <v>6.8</v>
      </c>
      <c r="BD39" s="7">
        <v>8.3000000000000007</v>
      </c>
      <c r="BE39" s="7">
        <v>8.3000000000000007</v>
      </c>
      <c r="BF39" s="7">
        <v>11</v>
      </c>
      <c r="BG39" s="7">
        <v>9.9</v>
      </c>
      <c r="BH39" s="7">
        <v>12</v>
      </c>
      <c r="BI39" s="7">
        <v>9.1999999999999993</v>
      </c>
      <c r="BJ39" s="7">
        <v>12</v>
      </c>
      <c r="BK39" s="7">
        <v>6.5</v>
      </c>
      <c r="BL39" s="7">
        <v>10</v>
      </c>
      <c r="BM39" s="7">
        <v>10</v>
      </c>
      <c r="BN39" s="7">
        <v>8.4</v>
      </c>
      <c r="BO39" s="7">
        <v>10</v>
      </c>
      <c r="BP39" s="7">
        <v>11</v>
      </c>
      <c r="BQ39" s="7">
        <v>9.5</v>
      </c>
      <c r="BR39" s="7">
        <v>9</v>
      </c>
      <c r="BS39" s="7">
        <v>7.6</v>
      </c>
      <c r="BT39" s="7">
        <v>10</v>
      </c>
      <c r="BU39" s="7">
        <v>10</v>
      </c>
      <c r="BV39" s="7">
        <v>9.9</v>
      </c>
      <c r="BW39" s="7">
        <v>13</v>
      </c>
      <c r="BX39" s="7">
        <v>15</v>
      </c>
      <c r="BY39" s="7">
        <v>11</v>
      </c>
      <c r="BZ39" s="7">
        <v>15</v>
      </c>
      <c r="CA39" s="7">
        <v>12</v>
      </c>
      <c r="CB39" s="7">
        <v>11</v>
      </c>
      <c r="CC39" s="7">
        <v>11</v>
      </c>
      <c r="CD39" s="7">
        <v>10</v>
      </c>
      <c r="CE39" s="7">
        <v>11</v>
      </c>
      <c r="CF39" s="7">
        <v>7.7</v>
      </c>
      <c r="CG39" s="7">
        <v>7.1</v>
      </c>
      <c r="CH39" s="7">
        <v>9.9</v>
      </c>
      <c r="CI39" s="7">
        <v>11</v>
      </c>
      <c r="CJ39" s="7">
        <v>8.8000000000000007</v>
      </c>
      <c r="CK39" s="7">
        <v>7.6</v>
      </c>
      <c r="CL39" s="7">
        <v>9.1</v>
      </c>
      <c r="CM39" s="7">
        <v>10</v>
      </c>
      <c r="CN39" s="7">
        <v>13</v>
      </c>
      <c r="CO39" s="7">
        <v>10</v>
      </c>
      <c r="CP39" s="7">
        <v>7.7</v>
      </c>
      <c r="CQ39" s="7">
        <v>8</v>
      </c>
      <c r="CR39" s="7">
        <v>6.9</v>
      </c>
      <c r="CT39" s="7">
        <v>13</v>
      </c>
      <c r="CU39" s="7">
        <v>14</v>
      </c>
      <c r="CV39" s="7">
        <v>12</v>
      </c>
      <c r="CW39" s="7">
        <v>16</v>
      </c>
      <c r="CX39" s="7">
        <v>14</v>
      </c>
      <c r="CY39" s="7">
        <v>13</v>
      </c>
      <c r="CZ39" s="7">
        <v>11</v>
      </c>
      <c r="DA39" s="7">
        <v>15</v>
      </c>
      <c r="DB39" s="7">
        <v>9.1</v>
      </c>
      <c r="DC39" s="7">
        <v>13</v>
      </c>
      <c r="DD39" s="7">
        <v>14</v>
      </c>
      <c r="DE39" s="7">
        <v>14</v>
      </c>
      <c r="DF39" s="7">
        <v>13</v>
      </c>
      <c r="DG39" s="7">
        <v>12</v>
      </c>
      <c r="DH39" s="7">
        <v>15</v>
      </c>
      <c r="DI39" s="7">
        <v>12</v>
      </c>
      <c r="DJ39" s="7">
        <v>13</v>
      </c>
      <c r="DK39" s="7">
        <v>11</v>
      </c>
      <c r="DL39" s="7">
        <v>12</v>
      </c>
      <c r="DM39" s="7">
        <v>15</v>
      </c>
      <c r="DN39" s="7">
        <v>13</v>
      </c>
      <c r="DO39" s="7">
        <v>9.6</v>
      </c>
      <c r="DP39" s="7">
        <v>10</v>
      </c>
      <c r="DQ39" s="7">
        <v>8.5</v>
      </c>
      <c r="DR39" s="7">
        <v>6.1</v>
      </c>
      <c r="DS39" s="7">
        <v>9.1999999999999993</v>
      </c>
      <c r="DT39" s="7">
        <v>8.6</v>
      </c>
      <c r="DU39" s="7">
        <v>10</v>
      </c>
      <c r="DV39" s="7">
        <v>10</v>
      </c>
      <c r="DW39" s="7">
        <v>11</v>
      </c>
      <c r="DX39" s="7">
        <v>12</v>
      </c>
      <c r="DY39" s="7">
        <v>11</v>
      </c>
      <c r="DZ39" s="7">
        <v>12</v>
      </c>
      <c r="EA39" s="7">
        <v>11</v>
      </c>
    </row>
    <row r="40" spans="1:131" s="7" customFormat="1" x14ac:dyDescent="0.3">
      <c r="A40" s="8" t="s">
        <v>37</v>
      </c>
      <c r="B40" s="8">
        <v>1790</v>
      </c>
      <c r="C40" s="8">
        <v>1620</v>
      </c>
      <c r="D40" s="8">
        <v>1700</v>
      </c>
      <c r="E40" s="8">
        <v>1840</v>
      </c>
      <c r="F40" s="8">
        <v>1840</v>
      </c>
      <c r="G40" s="8">
        <v>1573</v>
      </c>
      <c r="H40" s="8">
        <v>1760</v>
      </c>
      <c r="I40" s="8">
        <v>1750</v>
      </c>
      <c r="J40" s="8">
        <v>1589</v>
      </c>
      <c r="K40" s="8">
        <v>1492</v>
      </c>
      <c r="L40" s="8">
        <v>1610</v>
      </c>
      <c r="M40" s="8">
        <v>1500</v>
      </c>
      <c r="N40" s="8">
        <v>1660</v>
      </c>
      <c r="O40" s="8">
        <v>1590</v>
      </c>
      <c r="P40" s="8">
        <v>1820</v>
      </c>
      <c r="Q40" s="8">
        <v>1620</v>
      </c>
      <c r="R40" s="8">
        <v>1830</v>
      </c>
      <c r="S40" s="8">
        <v>1480</v>
      </c>
      <c r="T40" s="8">
        <v>1680</v>
      </c>
      <c r="U40" s="8">
        <v>1970</v>
      </c>
      <c r="V40" s="8">
        <v>1500</v>
      </c>
      <c r="W40" s="8">
        <v>1820</v>
      </c>
      <c r="X40" s="8">
        <v>1710</v>
      </c>
      <c r="Y40" s="8">
        <v>1680</v>
      </c>
      <c r="Z40" s="8">
        <v>1810</v>
      </c>
      <c r="AA40" s="8">
        <v>1450</v>
      </c>
      <c r="AB40" s="8">
        <v>1400</v>
      </c>
      <c r="AC40" s="8">
        <v>1610</v>
      </c>
      <c r="AD40" s="8">
        <v>1620</v>
      </c>
      <c r="AE40" s="8">
        <v>1850</v>
      </c>
      <c r="AF40" s="8">
        <v>1440</v>
      </c>
      <c r="AG40" s="8">
        <v>1790</v>
      </c>
      <c r="AH40" s="8">
        <v>1580</v>
      </c>
      <c r="AI40" s="8">
        <v>1580</v>
      </c>
      <c r="AJ40" s="8">
        <v>1520</v>
      </c>
      <c r="AK40" s="8">
        <v>1420</v>
      </c>
      <c r="AL40" s="8">
        <v>1970</v>
      </c>
      <c r="AM40" s="8">
        <v>1800</v>
      </c>
      <c r="AN40" s="8">
        <v>1580</v>
      </c>
      <c r="AQ40" s="9">
        <v>1780</v>
      </c>
      <c r="AR40" s="9">
        <v>1800</v>
      </c>
      <c r="AS40" s="9">
        <v>1638</v>
      </c>
      <c r="AT40" s="9">
        <v>1651</v>
      </c>
      <c r="AU40" s="9">
        <v>1950</v>
      </c>
      <c r="AV40" s="9">
        <v>1793</v>
      </c>
      <c r="AW40" s="9">
        <v>1790</v>
      </c>
      <c r="AX40" s="9">
        <v>1870</v>
      </c>
      <c r="AY40" s="9">
        <v>1832</v>
      </c>
      <c r="AZ40" s="9">
        <v>1823</v>
      </c>
      <c r="BA40" s="9">
        <v>1856</v>
      </c>
      <c r="BB40" s="9">
        <v>1907</v>
      </c>
      <c r="BC40" s="9">
        <v>1778</v>
      </c>
      <c r="BD40" s="9">
        <v>1770</v>
      </c>
      <c r="BE40" s="9">
        <v>1790</v>
      </c>
      <c r="BF40" s="9">
        <v>2060</v>
      </c>
      <c r="BG40" s="9">
        <v>1890</v>
      </c>
      <c r="BH40" s="9">
        <v>2130</v>
      </c>
      <c r="BI40" s="9">
        <v>1710</v>
      </c>
      <c r="BJ40" s="9">
        <v>1920</v>
      </c>
      <c r="BK40" s="9">
        <v>1710</v>
      </c>
      <c r="BL40" s="9">
        <v>1810</v>
      </c>
      <c r="BM40" s="9">
        <v>1680</v>
      </c>
      <c r="BN40" s="9">
        <v>1920</v>
      </c>
      <c r="BO40" s="9">
        <v>1660</v>
      </c>
      <c r="BP40" s="9">
        <v>1800</v>
      </c>
      <c r="BQ40" s="9">
        <v>1820</v>
      </c>
      <c r="BR40" s="9">
        <v>1720</v>
      </c>
      <c r="BS40" s="9">
        <v>1760</v>
      </c>
      <c r="BT40" s="9">
        <v>2020</v>
      </c>
      <c r="BU40" s="9">
        <v>1880</v>
      </c>
      <c r="BV40" s="9">
        <v>1640</v>
      </c>
      <c r="BW40" s="9">
        <v>1720</v>
      </c>
      <c r="BX40" s="9">
        <v>1720</v>
      </c>
      <c r="BY40" s="9">
        <v>1600</v>
      </c>
      <c r="BZ40" s="9">
        <v>1650</v>
      </c>
      <c r="CA40" s="9">
        <v>1650</v>
      </c>
      <c r="CB40" s="9">
        <v>1680</v>
      </c>
      <c r="CC40" s="9">
        <v>1730</v>
      </c>
      <c r="CD40" s="9">
        <v>1640</v>
      </c>
      <c r="CE40" s="9">
        <v>1550</v>
      </c>
      <c r="CF40" s="9">
        <v>1960</v>
      </c>
      <c r="CG40" s="9">
        <v>1864</v>
      </c>
      <c r="CH40" s="9">
        <v>1840</v>
      </c>
      <c r="CI40" s="9">
        <v>1800</v>
      </c>
      <c r="CJ40" s="9">
        <v>1700</v>
      </c>
      <c r="CK40" s="9">
        <v>1670</v>
      </c>
      <c r="CL40" s="9">
        <v>1850</v>
      </c>
      <c r="CM40" s="9">
        <v>1740</v>
      </c>
      <c r="CN40" s="9">
        <v>1700</v>
      </c>
      <c r="CO40" s="9">
        <v>1477</v>
      </c>
      <c r="CP40" s="9">
        <v>1530</v>
      </c>
      <c r="CQ40" s="9">
        <v>1465</v>
      </c>
      <c r="CR40" s="9">
        <v>1550</v>
      </c>
      <c r="CT40" s="8">
        <v>1720</v>
      </c>
      <c r="CU40" s="8">
        <v>1550</v>
      </c>
      <c r="CV40" s="8">
        <v>1380</v>
      </c>
      <c r="CW40" s="8">
        <v>1560</v>
      </c>
      <c r="CX40" s="8">
        <v>1620</v>
      </c>
      <c r="CY40" s="8">
        <v>1970</v>
      </c>
      <c r="CZ40" s="8">
        <v>1540</v>
      </c>
      <c r="DA40" s="8">
        <v>1540</v>
      </c>
      <c r="DB40" s="8">
        <v>1620</v>
      </c>
      <c r="DC40" s="8">
        <v>1570</v>
      </c>
      <c r="DD40" s="8">
        <v>1480</v>
      </c>
      <c r="DE40" s="8">
        <v>1240</v>
      </c>
      <c r="DF40" s="8">
        <v>1320</v>
      </c>
      <c r="DG40" s="8">
        <v>1520</v>
      </c>
      <c r="DH40" s="8">
        <v>1430</v>
      </c>
      <c r="DI40" s="8">
        <v>1610</v>
      </c>
      <c r="DJ40" s="8">
        <v>1860</v>
      </c>
      <c r="DK40" s="8">
        <v>1410</v>
      </c>
      <c r="DL40" s="8">
        <v>1460</v>
      </c>
      <c r="DM40" s="8">
        <v>1510</v>
      </c>
      <c r="DN40" s="8">
        <v>1630</v>
      </c>
      <c r="DO40" s="8">
        <v>1430</v>
      </c>
      <c r="DP40" s="8">
        <v>1260</v>
      </c>
      <c r="DQ40" s="8">
        <v>1620</v>
      </c>
      <c r="DR40" s="8">
        <v>1430</v>
      </c>
      <c r="DS40" s="8">
        <v>1560</v>
      </c>
      <c r="DT40" s="8">
        <v>1440</v>
      </c>
      <c r="DU40" s="8">
        <v>1560</v>
      </c>
      <c r="DV40" s="8">
        <v>1460</v>
      </c>
      <c r="DW40" s="8">
        <v>1510</v>
      </c>
      <c r="DX40" s="8">
        <v>1490</v>
      </c>
      <c r="DY40" s="8">
        <v>1380</v>
      </c>
      <c r="DZ40" s="8">
        <v>1570</v>
      </c>
      <c r="EA40" s="8">
        <v>1390</v>
      </c>
    </row>
    <row r="41" spans="1:131" s="7" customFormat="1" x14ac:dyDescent="0.3">
      <c r="A41" s="8" t="s">
        <v>38</v>
      </c>
      <c r="B41" s="8">
        <v>150</v>
      </c>
      <c r="C41" s="8">
        <v>100</v>
      </c>
      <c r="D41" s="8">
        <v>140</v>
      </c>
      <c r="E41" s="8">
        <v>140</v>
      </c>
      <c r="F41" s="8">
        <v>160</v>
      </c>
      <c r="G41" s="8">
        <v>95</v>
      </c>
      <c r="H41" s="8">
        <v>120</v>
      </c>
      <c r="I41" s="8">
        <v>110</v>
      </c>
      <c r="J41" s="8">
        <v>81</v>
      </c>
      <c r="K41" s="8">
        <v>97</v>
      </c>
      <c r="L41" s="8">
        <v>100</v>
      </c>
      <c r="M41" s="8">
        <v>100</v>
      </c>
      <c r="N41" s="8">
        <v>220</v>
      </c>
      <c r="O41" s="8">
        <v>210</v>
      </c>
      <c r="P41" s="8">
        <v>250</v>
      </c>
      <c r="Q41" s="8">
        <v>190</v>
      </c>
      <c r="R41" s="8">
        <v>270</v>
      </c>
      <c r="S41" s="8">
        <v>170</v>
      </c>
      <c r="T41" s="8">
        <v>180</v>
      </c>
      <c r="U41" s="8">
        <v>320</v>
      </c>
      <c r="V41" s="8">
        <v>180</v>
      </c>
      <c r="W41" s="8">
        <v>230</v>
      </c>
      <c r="X41" s="8">
        <v>250</v>
      </c>
      <c r="Y41" s="8">
        <v>240</v>
      </c>
      <c r="Z41" s="8">
        <v>260</v>
      </c>
      <c r="AA41" s="8">
        <v>150</v>
      </c>
      <c r="AB41" s="8">
        <v>130</v>
      </c>
      <c r="AC41" s="8">
        <v>170</v>
      </c>
      <c r="AD41" s="8">
        <v>180</v>
      </c>
      <c r="AE41" s="8">
        <v>200</v>
      </c>
      <c r="AF41" s="8">
        <v>140</v>
      </c>
      <c r="AG41" s="8">
        <v>240</v>
      </c>
      <c r="AH41" s="8">
        <v>230</v>
      </c>
      <c r="AI41" s="8">
        <v>230</v>
      </c>
      <c r="AJ41" s="8">
        <v>160</v>
      </c>
      <c r="AK41" s="8">
        <v>160</v>
      </c>
      <c r="AL41" s="8">
        <v>260</v>
      </c>
      <c r="AM41" s="8">
        <v>230</v>
      </c>
      <c r="AN41" s="8">
        <v>150</v>
      </c>
      <c r="AQ41" s="9">
        <v>120</v>
      </c>
      <c r="AR41" s="9">
        <v>120</v>
      </c>
      <c r="AS41" s="9">
        <v>73</v>
      </c>
      <c r="AT41" s="9">
        <v>78</v>
      </c>
      <c r="AU41" s="9">
        <v>110</v>
      </c>
      <c r="AV41" s="9">
        <v>97</v>
      </c>
      <c r="AW41" s="9">
        <v>110</v>
      </c>
      <c r="AX41" s="9">
        <v>100</v>
      </c>
      <c r="AY41" s="9">
        <v>89</v>
      </c>
      <c r="AZ41" s="9">
        <v>77</v>
      </c>
      <c r="BA41" s="9">
        <v>88</v>
      </c>
      <c r="BB41" s="9">
        <v>97</v>
      </c>
      <c r="BC41" s="9">
        <v>97</v>
      </c>
      <c r="BD41" s="9">
        <v>85</v>
      </c>
      <c r="BE41" s="9">
        <v>110</v>
      </c>
      <c r="BF41" s="9">
        <v>140</v>
      </c>
      <c r="BG41" s="9">
        <v>140</v>
      </c>
      <c r="BH41" s="9">
        <v>180</v>
      </c>
      <c r="BI41" s="9">
        <v>120</v>
      </c>
      <c r="BJ41" s="9">
        <v>170</v>
      </c>
      <c r="BK41" s="9">
        <v>100</v>
      </c>
      <c r="BL41" s="9">
        <v>130</v>
      </c>
      <c r="BM41" s="9">
        <v>100</v>
      </c>
      <c r="BN41" s="9">
        <v>100</v>
      </c>
      <c r="BO41" s="9">
        <v>140</v>
      </c>
      <c r="BP41" s="9">
        <v>130</v>
      </c>
      <c r="BQ41" s="9">
        <v>130</v>
      </c>
      <c r="BR41" s="9">
        <v>160</v>
      </c>
      <c r="BS41" s="9">
        <v>120</v>
      </c>
      <c r="BT41" s="9">
        <v>170</v>
      </c>
      <c r="BU41" s="9">
        <v>160</v>
      </c>
      <c r="BV41" s="9">
        <v>130</v>
      </c>
      <c r="BW41" s="9">
        <v>130</v>
      </c>
      <c r="BX41" s="9">
        <v>180</v>
      </c>
      <c r="BY41" s="9">
        <v>150</v>
      </c>
      <c r="BZ41" s="9">
        <v>170</v>
      </c>
      <c r="CA41" s="9">
        <v>140</v>
      </c>
      <c r="CB41" s="9">
        <v>160</v>
      </c>
      <c r="CC41" s="9">
        <v>140</v>
      </c>
      <c r="CD41" s="9">
        <v>120</v>
      </c>
      <c r="CE41" s="9">
        <v>130</v>
      </c>
      <c r="CF41" s="9">
        <v>130</v>
      </c>
      <c r="CG41" s="9">
        <v>85</v>
      </c>
      <c r="CH41" s="9">
        <v>160</v>
      </c>
      <c r="CI41" s="9">
        <v>110</v>
      </c>
      <c r="CJ41" s="9">
        <v>110</v>
      </c>
      <c r="CK41" s="9">
        <v>110</v>
      </c>
      <c r="CL41" s="9">
        <v>120</v>
      </c>
      <c r="CM41" s="9">
        <v>140</v>
      </c>
      <c r="CN41" s="9">
        <v>180</v>
      </c>
      <c r="CO41" s="9">
        <v>99</v>
      </c>
      <c r="CP41" s="9">
        <v>100</v>
      </c>
      <c r="CQ41" s="9">
        <v>94</v>
      </c>
      <c r="CR41" s="9">
        <v>100</v>
      </c>
      <c r="CT41" s="8">
        <v>180</v>
      </c>
      <c r="CU41" s="8">
        <v>150</v>
      </c>
      <c r="CV41" s="8">
        <v>150</v>
      </c>
      <c r="CW41" s="8">
        <v>210</v>
      </c>
      <c r="CX41" s="8">
        <v>180</v>
      </c>
      <c r="CY41" s="8">
        <v>230</v>
      </c>
      <c r="CZ41" s="8">
        <v>180</v>
      </c>
      <c r="DA41" s="8">
        <v>130</v>
      </c>
      <c r="DB41" s="8">
        <v>150</v>
      </c>
      <c r="DC41" s="8">
        <v>170</v>
      </c>
      <c r="DD41" s="8">
        <v>160</v>
      </c>
      <c r="DE41" s="8">
        <v>130</v>
      </c>
      <c r="DF41" s="8">
        <v>150</v>
      </c>
      <c r="DG41" s="8">
        <v>150</v>
      </c>
      <c r="DH41" s="8">
        <v>150</v>
      </c>
      <c r="DI41" s="8">
        <v>230</v>
      </c>
      <c r="DJ41" s="8">
        <v>280</v>
      </c>
      <c r="DK41" s="8">
        <v>230</v>
      </c>
      <c r="DL41" s="8">
        <v>190</v>
      </c>
      <c r="DM41" s="8">
        <v>230</v>
      </c>
      <c r="DN41" s="8">
        <v>230</v>
      </c>
      <c r="DO41" s="8">
        <v>180</v>
      </c>
      <c r="DP41" s="8">
        <v>180</v>
      </c>
      <c r="DQ41" s="8">
        <v>210</v>
      </c>
      <c r="DR41" s="8">
        <v>150</v>
      </c>
      <c r="DS41" s="8">
        <v>210</v>
      </c>
      <c r="DT41" s="8">
        <v>160</v>
      </c>
      <c r="DU41" s="8">
        <v>130</v>
      </c>
      <c r="DV41" s="8">
        <v>170</v>
      </c>
      <c r="DW41" s="8">
        <v>160</v>
      </c>
      <c r="DX41" s="8">
        <v>200</v>
      </c>
      <c r="DY41" s="8">
        <v>140</v>
      </c>
      <c r="DZ41" s="8">
        <v>170</v>
      </c>
      <c r="EA41" s="8">
        <v>180</v>
      </c>
    </row>
    <row r="42" spans="1:131" s="7" customFormat="1" x14ac:dyDescent="0.3">
      <c r="A42" s="8" t="s">
        <v>39</v>
      </c>
      <c r="B42" s="8">
        <v>128000</v>
      </c>
      <c r="C42" s="8">
        <v>123000</v>
      </c>
      <c r="D42" s="8">
        <v>121000</v>
      </c>
      <c r="E42" s="8">
        <v>127000</v>
      </c>
      <c r="F42" s="8">
        <v>134000</v>
      </c>
      <c r="G42" s="8">
        <v>117000</v>
      </c>
      <c r="H42" s="8">
        <v>118000</v>
      </c>
      <c r="I42" s="8">
        <v>122000</v>
      </c>
      <c r="J42" s="8">
        <v>115000</v>
      </c>
      <c r="K42" s="8">
        <v>115000</v>
      </c>
      <c r="L42" s="8">
        <v>119000</v>
      </c>
      <c r="M42" s="8">
        <v>115000</v>
      </c>
      <c r="N42" s="8">
        <v>122000</v>
      </c>
      <c r="O42" s="8">
        <v>110000</v>
      </c>
      <c r="P42" s="8">
        <v>131000</v>
      </c>
      <c r="Q42" s="8">
        <v>120000</v>
      </c>
      <c r="R42" s="8">
        <v>118000</v>
      </c>
      <c r="S42" s="8">
        <v>115000</v>
      </c>
      <c r="T42" s="8">
        <v>123000</v>
      </c>
      <c r="U42" s="8">
        <v>135000</v>
      </c>
      <c r="V42" s="8">
        <v>115000</v>
      </c>
      <c r="W42" s="8">
        <v>127000</v>
      </c>
      <c r="X42" s="8">
        <v>133000</v>
      </c>
      <c r="Y42" s="8">
        <v>113000</v>
      </c>
      <c r="Z42" s="8">
        <v>135000</v>
      </c>
      <c r="AA42" s="8">
        <v>130000</v>
      </c>
      <c r="AB42" s="8">
        <v>116000</v>
      </c>
      <c r="AC42" s="8">
        <v>118000</v>
      </c>
      <c r="AD42" s="8">
        <v>123000</v>
      </c>
      <c r="AE42" s="8">
        <v>130000</v>
      </c>
      <c r="AF42" s="8">
        <v>139000</v>
      </c>
      <c r="AG42" s="8">
        <v>134000</v>
      </c>
      <c r="AH42" s="8">
        <v>125000</v>
      </c>
      <c r="AI42" s="8">
        <v>122000</v>
      </c>
      <c r="AJ42" s="8">
        <v>125000</v>
      </c>
      <c r="AK42" s="8">
        <v>115000</v>
      </c>
      <c r="AL42" s="8">
        <v>134000</v>
      </c>
      <c r="AM42" s="8">
        <v>120000</v>
      </c>
      <c r="AN42" s="8">
        <v>121000</v>
      </c>
      <c r="AQ42" s="9">
        <v>117200</v>
      </c>
      <c r="AR42" s="9">
        <v>122500</v>
      </c>
      <c r="AS42" s="9">
        <v>115900</v>
      </c>
      <c r="AT42" s="9">
        <v>117500</v>
      </c>
      <c r="AU42" s="9">
        <v>128300</v>
      </c>
      <c r="AV42" s="9">
        <v>121900</v>
      </c>
      <c r="AW42" s="9">
        <v>121800</v>
      </c>
      <c r="AX42" s="9">
        <v>121000</v>
      </c>
      <c r="AY42" s="9">
        <v>126900</v>
      </c>
      <c r="AZ42" s="9">
        <v>124900</v>
      </c>
      <c r="BA42" s="9">
        <v>125600</v>
      </c>
      <c r="BB42" s="9">
        <v>128300</v>
      </c>
      <c r="BC42" s="9">
        <v>124200</v>
      </c>
      <c r="BD42" s="9">
        <v>126000</v>
      </c>
      <c r="BE42" s="9">
        <v>129500</v>
      </c>
      <c r="BF42" s="9">
        <v>131600</v>
      </c>
      <c r="BG42" s="9">
        <v>126100</v>
      </c>
      <c r="BH42" s="9">
        <v>135000</v>
      </c>
      <c r="BI42" s="9">
        <v>117700</v>
      </c>
      <c r="BJ42" s="9">
        <v>121300</v>
      </c>
      <c r="BK42" s="9">
        <v>116000</v>
      </c>
      <c r="BL42" s="9">
        <v>117600</v>
      </c>
      <c r="BM42" s="9">
        <v>114900</v>
      </c>
      <c r="BN42" s="9">
        <v>127800</v>
      </c>
      <c r="BO42" s="9">
        <v>114500</v>
      </c>
      <c r="BP42" s="9">
        <v>128200</v>
      </c>
      <c r="BQ42" s="9">
        <v>129800</v>
      </c>
      <c r="BR42" s="9">
        <v>110900</v>
      </c>
      <c r="BS42" s="9">
        <v>123000</v>
      </c>
      <c r="BT42" s="9">
        <v>127200</v>
      </c>
      <c r="BU42" s="9">
        <v>122700</v>
      </c>
      <c r="BV42" s="9">
        <v>116600</v>
      </c>
      <c r="BW42" s="9">
        <v>120900</v>
      </c>
      <c r="BX42" s="9">
        <v>121000</v>
      </c>
      <c r="BY42" s="9">
        <v>109700</v>
      </c>
      <c r="BZ42" s="9">
        <v>119000</v>
      </c>
      <c r="CA42" s="9">
        <v>119700</v>
      </c>
      <c r="CB42" s="9">
        <v>119000</v>
      </c>
      <c r="CC42" s="9">
        <v>121000</v>
      </c>
      <c r="CD42" s="9">
        <v>120800</v>
      </c>
      <c r="CE42" s="9">
        <v>105500</v>
      </c>
      <c r="CF42" s="9">
        <v>126100</v>
      </c>
      <c r="CG42" s="9">
        <v>116100</v>
      </c>
      <c r="CH42" s="9">
        <v>116500</v>
      </c>
      <c r="CI42" s="9">
        <v>121200</v>
      </c>
      <c r="CJ42" s="9">
        <v>118000</v>
      </c>
      <c r="CK42" s="9">
        <v>117000</v>
      </c>
      <c r="CL42" s="9">
        <v>120700</v>
      </c>
      <c r="CM42" s="9">
        <v>122100</v>
      </c>
      <c r="CN42" s="9">
        <v>114000</v>
      </c>
      <c r="CO42" s="9">
        <v>108900</v>
      </c>
      <c r="CP42" s="9">
        <v>115400</v>
      </c>
      <c r="CQ42" s="9">
        <v>112400</v>
      </c>
      <c r="CR42" s="9">
        <v>117500</v>
      </c>
      <c r="CT42" s="8">
        <v>135000</v>
      </c>
      <c r="CU42" s="8">
        <v>141000</v>
      </c>
      <c r="CV42" s="8">
        <v>118000</v>
      </c>
      <c r="CW42" s="8">
        <v>126000</v>
      </c>
      <c r="CX42" s="8">
        <v>133000</v>
      </c>
      <c r="CY42" s="8">
        <v>156000</v>
      </c>
      <c r="CZ42" s="8">
        <v>127000</v>
      </c>
      <c r="DA42" s="8">
        <v>124000</v>
      </c>
      <c r="DB42" s="8">
        <v>136000</v>
      </c>
      <c r="DC42" s="8">
        <v>134000</v>
      </c>
      <c r="DD42" s="8">
        <v>122000</v>
      </c>
      <c r="DE42" s="8">
        <v>120000</v>
      </c>
      <c r="DF42" s="8">
        <v>116000</v>
      </c>
      <c r="DG42" s="8">
        <v>132000</v>
      </c>
      <c r="DH42" s="8">
        <v>131000</v>
      </c>
      <c r="DI42" s="8">
        <v>129000</v>
      </c>
      <c r="DJ42" s="8">
        <v>135000</v>
      </c>
      <c r="DK42" s="8">
        <v>130000</v>
      </c>
      <c r="DL42" s="8">
        <v>131000</v>
      </c>
      <c r="DM42" s="8">
        <v>128000</v>
      </c>
      <c r="DN42" s="8">
        <v>132000</v>
      </c>
      <c r="DO42" s="8">
        <v>125000</v>
      </c>
      <c r="DP42" s="8">
        <v>116000</v>
      </c>
      <c r="DQ42" s="8">
        <v>140000</v>
      </c>
      <c r="DR42" s="8">
        <v>122000</v>
      </c>
      <c r="DS42" s="8">
        <v>133000</v>
      </c>
      <c r="DT42" s="8">
        <v>126000</v>
      </c>
      <c r="DU42" s="8">
        <v>130000</v>
      </c>
      <c r="DV42" s="8">
        <v>119000</v>
      </c>
      <c r="DW42" s="8">
        <v>129000</v>
      </c>
      <c r="DX42" s="8">
        <v>126000</v>
      </c>
      <c r="DY42" s="8">
        <v>129000</v>
      </c>
      <c r="DZ42" s="8">
        <v>130000</v>
      </c>
      <c r="EA42" s="8">
        <v>119000</v>
      </c>
    </row>
    <row r="43" spans="1:131" s="7" customFormat="1" x14ac:dyDescent="0.3">
      <c r="A43" s="8" t="s">
        <v>40</v>
      </c>
      <c r="B43" s="8">
        <v>10000</v>
      </c>
      <c r="C43" s="8">
        <v>8800</v>
      </c>
      <c r="D43" s="8">
        <v>9300</v>
      </c>
      <c r="E43" s="8">
        <v>8900</v>
      </c>
      <c r="F43" s="8">
        <v>13000</v>
      </c>
      <c r="G43" s="8">
        <v>6400</v>
      </c>
      <c r="H43" s="8">
        <v>7100</v>
      </c>
      <c r="I43" s="8">
        <v>6200</v>
      </c>
      <c r="J43" s="8">
        <v>4800</v>
      </c>
      <c r="K43" s="8">
        <v>7300</v>
      </c>
      <c r="L43" s="8">
        <v>5900</v>
      </c>
      <c r="M43" s="8">
        <v>7400</v>
      </c>
      <c r="N43" s="8">
        <v>15000</v>
      </c>
      <c r="O43" s="8">
        <v>11000</v>
      </c>
      <c r="P43" s="8">
        <v>15000</v>
      </c>
      <c r="Q43" s="8">
        <v>13000</v>
      </c>
      <c r="R43" s="8">
        <v>13000</v>
      </c>
      <c r="S43" s="8">
        <v>14000</v>
      </c>
      <c r="T43" s="8">
        <v>11000</v>
      </c>
      <c r="U43" s="8">
        <v>21000</v>
      </c>
      <c r="V43" s="8">
        <v>12000</v>
      </c>
      <c r="W43" s="8">
        <v>15000</v>
      </c>
      <c r="X43" s="8">
        <v>18000</v>
      </c>
      <c r="Y43" s="8">
        <v>14000</v>
      </c>
      <c r="Z43" s="8">
        <v>18000</v>
      </c>
      <c r="AA43" s="8">
        <v>17000</v>
      </c>
      <c r="AB43" s="8">
        <v>12000</v>
      </c>
      <c r="AC43" s="8">
        <v>10000</v>
      </c>
      <c r="AD43" s="8">
        <v>14000</v>
      </c>
      <c r="AE43" s="8">
        <v>15000</v>
      </c>
      <c r="AF43" s="8">
        <v>11000</v>
      </c>
      <c r="AG43" s="8">
        <v>20000</v>
      </c>
      <c r="AH43" s="8">
        <v>17000</v>
      </c>
      <c r="AI43" s="8">
        <v>18000</v>
      </c>
      <c r="AJ43" s="8">
        <v>11000</v>
      </c>
      <c r="AK43" s="8">
        <v>11000</v>
      </c>
      <c r="AL43" s="8">
        <v>17000</v>
      </c>
      <c r="AM43" s="8">
        <v>12000</v>
      </c>
      <c r="AN43" s="8">
        <v>12000</v>
      </c>
      <c r="AQ43" s="9">
        <v>8000</v>
      </c>
      <c r="AR43" s="9">
        <v>7300</v>
      </c>
      <c r="AS43" s="9">
        <v>3900</v>
      </c>
      <c r="AT43" s="9">
        <v>4500</v>
      </c>
      <c r="AU43" s="9">
        <v>6200</v>
      </c>
      <c r="AV43" s="9">
        <v>5000</v>
      </c>
      <c r="AW43" s="9">
        <v>5900</v>
      </c>
      <c r="AX43" s="9">
        <v>5500</v>
      </c>
      <c r="AY43" s="9">
        <v>6600</v>
      </c>
      <c r="AZ43" s="9">
        <v>6600</v>
      </c>
      <c r="BA43" s="9">
        <v>5500</v>
      </c>
      <c r="BB43" s="9">
        <v>5300</v>
      </c>
      <c r="BC43" s="9">
        <v>6200</v>
      </c>
      <c r="BD43" s="9">
        <v>5300</v>
      </c>
      <c r="BE43" s="9">
        <v>7500</v>
      </c>
      <c r="BF43" s="9">
        <v>8400</v>
      </c>
      <c r="BG43" s="9">
        <v>7600</v>
      </c>
      <c r="BH43" s="9">
        <v>10000</v>
      </c>
      <c r="BI43" s="9">
        <v>8400</v>
      </c>
      <c r="BJ43" s="9">
        <v>9000</v>
      </c>
      <c r="BK43" s="9">
        <v>6200</v>
      </c>
      <c r="BL43" s="9">
        <v>7800</v>
      </c>
      <c r="BM43" s="9">
        <v>6800</v>
      </c>
      <c r="BN43" s="9">
        <v>6800</v>
      </c>
      <c r="BO43" s="9">
        <v>8700</v>
      </c>
      <c r="BP43" s="9">
        <v>7100</v>
      </c>
      <c r="BQ43" s="9">
        <v>7200</v>
      </c>
      <c r="BR43" s="9">
        <v>7700</v>
      </c>
      <c r="BS43" s="9">
        <v>8300</v>
      </c>
      <c r="BT43" s="9">
        <v>8800</v>
      </c>
      <c r="BU43" s="9">
        <v>8300</v>
      </c>
      <c r="BV43" s="9">
        <v>7100</v>
      </c>
      <c r="BW43" s="9">
        <v>8700</v>
      </c>
      <c r="BX43" s="9">
        <v>10000</v>
      </c>
      <c r="BY43" s="9">
        <v>9000</v>
      </c>
      <c r="BZ43" s="9">
        <v>11000</v>
      </c>
      <c r="CA43" s="9">
        <v>9000</v>
      </c>
      <c r="CB43" s="9">
        <v>10000</v>
      </c>
      <c r="CC43" s="9">
        <v>10000</v>
      </c>
      <c r="CD43" s="9">
        <v>7800</v>
      </c>
      <c r="CE43" s="9">
        <v>6600</v>
      </c>
      <c r="CF43" s="9">
        <v>6100</v>
      </c>
      <c r="CG43" s="9">
        <v>5600</v>
      </c>
      <c r="CH43" s="9">
        <v>9300</v>
      </c>
      <c r="CI43" s="9">
        <v>7400</v>
      </c>
      <c r="CJ43" s="9">
        <v>7400</v>
      </c>
      <c r="CK43" s="9">
        <v>6900</v>
      </c>
      <c r="CL43" s="9">
        <v>8600</v>
      </c>
      <c r="CM43" s="9">
        <v>9200</v>
      </c>
      <c r="CN43" s="9">
        <v>13000</v>
      </c>
      <c r="CO43" s="9">
        <v>7200</v>
      </c>
      <c r="CP43" s="9">
        <v>7600</v>
      </c>
      <c r="CQ43" s="9">
        <v>6800</v>
      </c>
      <c r="CR43" s="9">
        <v>8600</v>
      </c>
      <c r="CT43" s="8">
        <v>13000</v>
      </c>
      <c r="CU43" s="8">
        <v>15000</v>
      </c>
      <c r="CV43" s="8">
        <v>12000</v>
      </c>
      <c r="CW43" s="8">
        <v>15000</v>
      </c>
      <c r="CX43" s="8">
        <v>15000</v>
      </c>
      <c r="CY43" s="8">
        <v>11000</v>
      </c>
      <c r="CZ43" s="8">
        <v>15000</v>
      </c>
      <c r="DA43" s="8">
        <v>9900</v>
      </c>
      <c r="DB43" s="8">
        <v>14000</v>
      </c>
      <c r="DC43" s="8">
        <v>15000</v>
      </c>
      <c r="DD43" s="8">
        <v>14000</v>
      </c>
      <c r="DE43" s="8">
        <v>14000</v>
      </c>
      <c r="DF43" s="8">
        <v>10000</v>
      </c>
      <c r="DG43" s="8">
        <v>14000</v>
      </c>
      <c r="DH43" s="8">
        <v>16000</v>
      </c>
      <c r="DI43" s="8">
        <v>16000</v>
      </c>
      <c r="DJ43" s="8">
        <v>19000</v>
      </c>
      <c r="DK43" s="8">
        <v>22000</v>
      </c>
      <c r="DL43" s="8">
        <v>17000</v>
      </c>
      <c r="DM43" s="8">
        <v>19000</v>
      </c>
      <c r="DN43" s="8">
        <v>15000</v>
      </c>
      <c r="DO43" s="8">
        <v>17000</v>
      </c>
      <c r="DP43" s="8">
        <v>16000</v>
      </c>
      <c r="DQ43" s="8">
        <v>20000</v>
      </c>
      <c r="DR43" s="8">
        <v>12000</v>
      </c>
      <c r="DS43" s="8">
        <v>17000</v>
      </c>
      <c r="DT43" s="8">
        <v>13000</v>
      </c>
      <c r="DU43" s="8">
        <v>10000</v>
      </c>
      <c r="DV43" s="8">
        <v>14000</v>
      </c>
      <c r="DW43" s="8">
        <v>15000</v>
      </c>
      <c r="DX43" s="8">
        <v>16000</v>
      </c>
      <c r="DY43" s="8">
        <v>15000</v>
      </c>
      <c r="DZ43" s="8">
        <v>14000</v>
      </c>
      <c r="EA43" s="8">
        <v>14000</v>
      </c>
    </row>
    <row r="44" spans="1:131" s="7" customFormat="1" x14ac:dyDescent="0.3">
      <c r="A44" s="7" t="s">
        <v>41</v>
      </c>
      <c r="B44" s="7">
        <v>44.2</v>
      </c>
      <c r="C44" s="7">
        <v>45.5</v>
      </c>
      <c r="D44" s="7">
        <v>43.7</v>
      </c>
      <c r="E44" s="7">
        <v>44.1</v>
      </c>
      <c r="F44" s="7">
        <v>44.7</v>
      </c>
      <c r="G44" s="7">
        <v>44.5</v>
      </c>
      <c r="H44" s="7">
        <v>41.1</v>
      </c>
      <c r="I44" s="7">
        <v>42.9</v>
      </c>
      <c r="J44" s="7">
        <v>44.2</v>
      </c>
      <c r="K44" s="7">
        <v>42.6</v>
      </c>
      <c r="L44" s="7">
        <v>44.2</v>
      </c>
      <c r="M44" s="7">
        <v>41.3</v>
      </c>
      <c r="N44" s="7">
        <v>44.2</v>
      </c>
      <c r="O44" s="7">
        <v>42.4</v>
      </c>
      <c r="P44" s="7">
        <v>45.6</v>
      </c>
      <c r="Q44" s="7">
        <v>46.4</v>
      </c>
      <c r="R44" s="7">
        <v>42.6</v>
      </c>
      <c r="S44" s="7">
        <v>45.3</v>
      </c>
      <c r="T44" s="7">
        <v>42.7</v>
      </c>
      <c r="U44" s="7">
        <v>44.4</v>
      </c>
      <c r="V44" s="7">
        <v>42.5</v>
      </c>
      <c r="W44" s="7">
        <v>42.9</v>
      </c>
      <c r="X44" s="7">
        <v>45.9</v>
      </c>
      <c r="Y44" s="7">
        <v>43.4</v>
      </c>
      <c r="Z44" s="7">
        <v>46.3</v>
      </c>
      <c r="AA44" s="7">
        <v>47.5</v>
      </c>
      <c r="AB44" s="7">
        <v>44.7</v>
      </c>
      <c r="AC44" s="7">
        <v>45.2</v>
      </c>
      <c r="AD44" s="7">
        <v>44.5</v>
      </c>
      <c r="AE44" s="7">
        <v>43.9</v>
      </c>
      <c r="AF44" s="7">
        <v>64.400000000000006</v>
      </c>
      <c r="AG44" s="7">
        <v>45.7</v>
      </c>
      <c r="AH44" s="7">
        <v>47.2</v>
      </c>
      <c r="AI44" s="7">
        <v>42.9</v>
      </c>
      <c r="AJ44" s="7">
        <v>41.6</v>
      </c>
      <c r="AK44" s="7">
        <v>43.8</v>
      </c>
      <c r="AL44" s="7">
        <v>45.1</v>
      </c>
      <c r="AM44" s="7">
        <v>40.799999999999997</v>
      </c>
      <c r="AN44" s="7">
        <v>42.1</v>
      </c>
      <c r="AQ44" s="7">
        <v>46.4</v>
      </c>
      <c r="AR44" s="7">
        <v>48.1</v>
      </c>
      <c r="AS44" s="7">
        <v>45.5</v>
      </c>
      <c r="AT44" s="7">
        <v>48.6</v>
      </c>
      <c r="AU44" s="7">
        <v>47.6</v>
      </c>
      <c r="AV44" s="7">
        <v>46.2</v>
      </c>
      <c r="AW44" s="7">
        <v>46.7</v>
      </c>
      <c r="AX44" s="7">
        <v>44.1</v>
      </c>
      <c r="AY44" s="7">
        <v>47.5</v>
      </c>
      <c r="AZ44" s="7">
        <v>47.5</v>
      </c>
      <c r="BA44" s="7">
        <v>48.4</v>
      </c>
      <c r="BB44" s="7">
        <v>48.9</v>
      </c>
      <c r="BC44" s="7">
        <v>47.9</v>
      </c>
      <c r="BD44" s="7">
        <v>48.1</v>
      </c>
      <c r="BE44" s="7">
        <v>48.5</v>
      </c>
      <c r="BF44" s="7">
        <v>49.8</v>
      </c>
      <c r="BG44" s="7">
        <v>47.7</v>
      </c>
      <c r="BH44" s="7">
        <v>50.5</v>
      </c>
      <c r="BI44" s="7">
        <v>44.1</v>
      </c>
      <c r="BJ44" s="7">
        <v>45.2</v>
      </c>
      <c r="BK44" s="7">
        <v>43.7</v>
      </c>
      <c r="BL44" s="7">
        <v>43.4</v>
      </c>
      <c r="BM44" s="7">
        <v>42.7</v>
      </c>
      <c r="BN44" s="7">
        <v>47.7</v>
      </c>
      <c r="BO44" s="7">
        <v>44.3</v>
      </c>
      <c r="BP44" s="7">
        <v>47.2</v>
      </c>
      <c r="BQ44" s="7">
        <v>50.4</v>
      </c>
      <c r="BR44" s="7">
        <v>42.6</v>
      </c>
      <c r="BS44" s="7">
        <v>46.9</v>
      </c>
      <c r="BT44" s="7">
        <v>45.5</v>
      </c>
      <c r="BU44" s="7">
        <v>46.1</v>
      </c>
      <c r="BV44" s="7">
        <v>45.7</v>
      </c>
      <c r="BW44" s="7">
        <v>45.5</v>
      </c>
      <c r="BX44" s="7">
        <v>45.7</v>
      </c>
      <c r="BY44" s="7">
        <v>42.8</v>
      </c>
      <c r="BZ44" s="7">
        <v>44.8</v>
      </c>
      <c r="CA44" s="7">
        <v>40.700000000000003</v>
      </c>
      <c r="CB44" s="7">
        <v>41</v>
      </c>
      <c r="CC44" s="7">
        <v>45.5</v>
      </c>
      <c r="CD44" s="7">
        <v>45.3</v>
      </c>
      <c r="CE44" s="7">
        <v>37.799999999999997</v>
      </c>
      <c r="CF44" s="7">
        <v>45.4</v>
      </c>
      <c r="CG44" s="7">
        <v>43.6</v>
      </c>
      <c r="CH44" s="7">
        <v>43.2</v>
      </c>
      <c r="CI44" s="7">
        <v>45.2</v>
      </c>
      <c r="CJ44" s="7">
        <v>39</v>
      </c>
      <c r="CK44" s="7">
        <v>41</v>
      </c>
      <c r="CL44" s="7">
        <v>44.2</v>
      </c>
      <c r="CM44" s="7">
        <v>43</v>
      </c>
      <c r="CN44" s="7">
        <v>40.9</v>
      </c>
      <c r="CO44" s="7">
        <v>40.4</v>
      </c>
      <c r="CP44" s="7">
        <v>43.3</v>
      </c>
      <c r="CQ44" s="7">
        <v>44.5</v>
      </c>
      <c r="CR44" s="7">
        <v>43.6</v>
      </c>
      <c r="CT44" s="7">
        <v>48.3</v>
      </c>
      <c r="CU44" s="7">
        <v>52.4</v>
      </c>
      <c r="CV44" s="7">
        <v>43.7</v>
      </c>
      <c r="CW44" s="7">
        <v>43.5</v>
      </c>
      <c r="CX44" s="7">
        <v>43.8</v>
      </c>
      <c r="CY44" s="7">
        <v>38</v>
      </c>
      <c r="CZ44" s="7">
        <v>47.7</v>
      </c>
      <c r="DA44" s="7">
        <v>50.4</v>
      </c>
      <c r="DB44" s="7">
        <v>53.8</v>
      </c>
      <c r="DC44" s="7">
        <v>50</v>
      </c>
      <c r="DD44" s="7">
        <v>49.9</v>
      </c>
      <c r="DE44" s="7">
        <v>51.3</v>
      </c>
      <c r="DF44" s="7">
        <v>53.3</v>
      </c>
      <c r="DG44" s="7">
        <v>54.3</v>
      </c>
      <c r="DH44" s="7">
        <v>54.5</v>
      </c>
      <c r="DI44" s="7">
        <v>47.3</v>
      </c>
      <c r="DJ44" s="7">
        <v>46.2</v>
      </c>
      <c r="DK44" s="7">
        <v>50.4</v>
      </c>
      <c r="DL44" s="7">
        <v>49.2</v>
      </c>
      <c r="DM44" s="7">
        <v>48.1</v>
      </c>
      <c r="DN44" s="7">
        <v>51.6</v>
      </c>
      <c r="DO44" s="7">
        <v>47.9</v>
      </c>
      <c r="DP44" s="7">
        <v>43.9</v>
      </c>
      <c r="DQ44" s="7">
        <v>49.3</v>
      </c>
      <c r="DR44" s="7">
        <v>46.5</v>
      </c>
      <c r="DS44" s="7">
        <v>38.6</v>
      </c>
      <c r="DT44" s="7">
        <v>42.7</v>
      </c>
      <c r="DU44" s="7">
        <v>45.6</v>
      </c>
      <c r="DV44" s="7">
        <v>40.5</v>
      </c>
      <c r="DW44" s="7">
        <v>46.1</v>
      </c>
      <c r="DX44" s="7">
        <v>47.6</v>
      </c>
      <c r="DY44" s="7">
        <v>45.6</v>
      </c>
      <c r="DZ44" s="7">
        <v>52</v>
      </c>
      <c r="EA44" s="7">
        <v>47.2</v>
      </c>
    </row>
    <row r="45" spans="1:131" s="7" customFormat="1" x14ac:dyDescent="0.3">
      <c r="A45" s="7" t="s">
        <v>42</v>
      </c>
      <c r="B45" s="7">
        <v>3.3</v>
      </c>
      <c r="C45" s="7">
        <v>2.6</v>
      </c>
      <c r="D45" s="7">
        <v>3</v>
      </c>
      <c r="E45" s="7">
        <v>2.7</v>
      </c>
      <c r="F45" s="7">
        <v>2.9</v>
      </c>
      <c r="G45" s="7">
        <v>2.5</v>
      </c>
      <c r="H45" s="7">
        <v>2.7</v>
      </c>
      <c r="I45" s="7">
        <v>2.1</v>
      </c>
      <c r="J45" s="7">
        <v>2.9</v>
      </c>
      <c r="K45" s="7">
        <v>2.7</v>
      </c>
      <c r="L45" s="7">
        <v>2.5</v>
      </c>
      <c r="M45" s="7">
        <v>3.4</v>
      </c>
      <c r="N45" s="7">
        <v>4.5999999999999996</v>
      </c>
      <c r="O45" s="7">
        <v>4</v>
      </c>
      <c r="P45" s="7">
        <v>4</v>
      </c>
      <c r="Q45" s="7">
        <v>6</v>
      </c>
      <c r="R45" s="7">
        <v>3.6</v>
      </c>
      <c r="S45" s="7">
        <v>4.3</v>
      </c>
      <c r="T45" s="7">
        <v>3.4</v>
      </c>
      <c r="U45" s="7">
        <v>4.5999999999999996</v>
      </c>
      <c r="V45" s="7">
        <v>4.2</v>
      </c>
      <c r="W45" s="7">
        <v>3</v>
      </c>
      <c r="X45" s="7">
        <v>5.0999999999999996</v>
      </c>
      <c r="Y45" s="7">
        <v>6.4</v>
      </c>
      <c r="Z45" s="7">
        <v>4.3</v>
      </c>
      <c r="AA45" s="7">
        <v>5.5</v>
      </c>
      <c r="AB45" s="7">
        <v>4.4000000000000004</v>
      </c>
      <c r="AC45" s="7">
        <v>4.2</v>
      </c>
      <c r="AD45" s="7">
        <v>5.5</v>
      </c>
      <c r="AE45" s="7">
        <v>4.0999999999999996</v>
      </c>
      <c r="AF45" s="7">
        <v>9.1</v>
      </c>
      <c r="AG45" s="7">
        <v>5.6</v>
      </c>
      <c r="AH45" s="7">
        <v>6.1</v>
      </c>
      <c r="AI45" s="7">
        <v>5.2</v>
      </c>
      <c r="AJ45" s="7">
        <v>3.5</v>
      </c>
      <c r="AK45" s="7">
        <v>3.5</v>
      </c>
      <c r="AL45" s="7">
        <v>3.8</v>
      </c>
      <c r="AM45" s="7">
        <v>3.2</v>
      </c>
      <c r="AN45" s="7">
        <v>4.0999999999999996</v>
      </c>
      <c r="AQ45" s="7">
        <v>2.6</v>
      </c>
      <c r="AR45" s="7">
        <v>1.9</v>
      </c>
      <c r="AS45" s="7">
        <v>1.6</v>
      </c>
      <c r="AT45" s="7">
        <v>2.5</v>
      </c>
      <c r="AU45" s="7">
        <v>2.5</v>
      </c>
      <c r="AV45" s="7">
        <v>2.2000000000000002</v>
      </c>
      <c r="AW45" s="7">
        <v>2.9</v>
      </c>
      <c r="AX45" s="7">
        <v>2.2999999999999998</v>
      </c>
      <c r="AY45" s="7">
        <v>2.2000000000000002</v>
      </c>
      <c r="AZ45" s="7">
        <v>2.4</v>
      </c>
      <c r="BA45" s="7">
        <v>2.2000000000000002</v>
      </c>
      <c r="BB45" s="7">
        <v>2</v>
      </c>
      <c r="BC45" s="7">
        <v>2.6</v>
      </c>
      <c r="BD45" s="7">
        <v>2.2999999999999998</v>
      </c>
      <c r="BE45" s="7">
        <v>2.5</v>
      </c>
      <c r="BF45" s="7">
        <v>3.5</v>
      </c>
      <c r="BG45" s="7">
        <v>2.2999999999999998</v>
      </c>
      <c r="BH45" s="7">
        <v>3.3</v>
      </c>
      <c r="BI45" s="7">
        <v>2.7</v>
      </c>
      <c r="BJ45" s="7">
        <v>3.3</v>
      </c>
      <c r="BK45" s="7">
        <v>2.2000000000000002</v>
      </c>
      <c r="BL45" s="7">
        <v>2.5</v>
      </c>
      <c r="BM45" s="7">
        <v>2.2999999999999998</v>
      </c>
      <c r="BN45" s="7">
        <v>1.9</v>
      </c>
      <c r="BO45" s="7">
        <v>2.7</v>
      </c>
      <c r="BP45" s="7">
        <v>2</v>
      </c>
      <c r="BQ45" s="7">
        <v>2.2999999999999998</v>
      </c>
      <c r="BR45" s="7">
        <v>2.2000000000000002</v>
      </c>
      <c r="BS45" s="7">
        <v>2.9</v>
      </c>
      <c r="BT45" s="7">
        <v>2.7</v>
      </c>
      <c r="BU45" s="7">
        <v>2.8</v>
      </c>
      <c r="BV45" s="7">
        <v>2.4</v>
      </c>
      <c r="BW45" s="7">
        <v>3.3</v>
      </c>
      <c r="BX45" s="7">
        <v>2.4</v>
      </c>
      <c r="BY45" s="7">
        <v>2.9</v>
      </c>
      <c r="BZ45" s="7">
        <v>4.0999999999999996</v>
      </c>
      <c r="CA45" s="7">
        <v>2.4</v>
      </c>
      <c r="CB45" s="7">
        <v>3.1</v>
      </c>
      <c r="CC45" s="7">
        <v>3.3</v>
      </c>
      <c r="CD45" s="7">
        <v>3.8</v>
      </c>
      <c r="CE45" s="7">
        <v>2.2999999999999998</v>
      </c>
      <c r="CF45" s="7">
        <v>2.2999999999999998</v>
      </c>
      <c r="CG45" s="7">
        <v>2.1</v>
      </c>
      <c r="CH45" s="7">
        <v>3.3</v>
      </c>
      <c r="CI45" s="7">
        <v>2.6</v>
      </c>
      <c r="CJ45" s="7">
        <v>2.1</v>
      </c>
      <c r="CK45" s="7">
        <v>2.2999999999999998</v>
      </c>
      <c r="CL45" s="7">
        <v>3.2</v>
      </c>
      <c r="CM45" s="7">
        <v>3.5</v>
      </c>
      <c r="CN45" s="7">
        <v>4.8</v>
      </c>
      <c r="CO45" s="7">
        <v>2.6</v>
      </c>
      <c r="CP45" s="7">
        <v>2.6</v>
      </c>
      <c r="CQ45" s="7">
        <v>2.2000000000000002</v>
      </c>
      <c r="CR45" s="7">
        <v>3.2</v>
      </c>
      <c r="CT45" s="7">
        <v>3.3</v>
      </c>
      <c r="CU45" s="7">
        <v>5</v>
      </c>
      <c r="CV45" s="7">
        <v>3.1</v>
      </c>
      <c r="CW45" s="7">
        <v>4.2</v>
      </c>
      <c r="CX45" s="7">
        <v>3.8</v>
      </c>
      <c r="CY45" s="7">
        <v>5.0999999999999996</v>
      </c>
      <c r="CZ45" s="7">
        <v>4.7</v>
      </c>
      <c r="DA45" s="7">
        <v>3.9</v>
      </c>
      <c r="DB45" s="7">
        <v>4.8</v>
      </c>
      <c r="DC45" s="7">
        <v>4.7</v>
      </c>
      <c r="DD45" s="7">
        <v>5.8</v>
      </c>
      <c r="DE45" s="7">
        <v>5.3</v>
      </c>
      <c r="DF45" s="7">
        <v>5.0999999999999996</v>
      </c>
      <c r="DG45" s="7">
        <v>4.7</v>
      </c>
      <c r="DH45" s="7">
        <v>5.9</v>
      </c>
      <c r="DI45" s="7">
        <v>5.4</v>
      </c>
      <c r="DJ45" s="7">
        <v>5</v>
      </c>
      <c r="DK45" s="7">
        <v>6.5</v>
      </c>
      <c r="DL45" s="7">
        <v>4.8</v>
      </c>
      <c r="DM45" s="7">
        <v>4.8</v>
      </c>
      <c r="DN45" s="7">
        <v>5.4</v>
      </c>
      <c r="DO45" s="7">
        <v>5.9</v>
      </c>
      <c r="DP45" s="7">
        <v>6.2</v>
      </c>
      <c r="DQ45" s="7">
        <v>5.5</v>
      </c>
      <c r="DR45" s="7">
        <v>3.3</v>
      </c>
      <c r="DS45" s="7">
        <v>4.9000000000000004</v>
      </c>
      <c r="DT45" s="7">
        <v>4.0999999999999996</v>
      </c>
      <c r="DU45" s="7">
        <v>3.9</v>
      </c>
      <c r="DV45" s="7">
        <v>4.4000000000000004</v>
      </c>
      <c r="DW45" s="7">
        <v>5.8</v>
      </c>
      <c r="DX45" s="7">
        <v>5.3</v>
      </c>
      <c r="DY45" s="7">
        <v>4.3</v>
      </c>
      <c r="DZ45" s="7">
        <v>6.6</v>
      </c>
      <c r="EA45" s="7">
        <v>5.6</v>
      </c>
    </row>
    <row r="46" spans="1:131" s="7" customFormat="1" x14ac:dyDescent="0.3">
      <c r="A46" s="7" t="s">
        <v>43</v>
      </c>
      <c r="B46" s="7">
        <v>14.7</v>
      </c>
      <c r="C46" s="7">
        <v>14.8</v>
      </c>
      <c r="D46" s="7">
        <v>16.399999999999999</v>
      </c>
      <c r="E46" s="7">
        <v>14.5</v>
      </c>
      <c r="F46" s="7">
        <v>15.9</v>
      </c>
      <c r="G46" s="7">
        <v>13.7</v>
      </c>
      <c r="H46" s="7">
        <v>13.3</v>
      </c>
      <c r="I46" s="7">
        <v>14.6</v>
      </c>
      <c r="J46" s="7">
        <v>14.6</v>
      </c>
      <c r="K46" s="7">
        <v>14.3</v>
      </c>
      <c r="L46" s="7">
        <v>15.5</v>
      </c>
      <c r="M46" s="7">
        <v>13.1</v>
      </c>
      <c r="N46" s="7">
        <v>15.2</v>
      </c>
      <c r="O46" s="7">
        <v>14.3</v>
      </c>
      <c r="P46" s="7">
        <v>14.6</v>
      </c>
      <c r="Q46" s="7">
        <v>18</v>
      </c>
      <c r="R46" s="7">
        <v>15</v>
      </c>
      <c r="S46" s="7">
        <v>15.1</v>
      </c>
      <c r="T46" s="7">
        <v>15.9</v>
      </c>
      <c r="U46" s="7">
        <v>15.2</v>
      </c>
      <c r="V46" s="7">
        <v>15.9</v>
      </c>
      <c r="W46" s="7">
        <v>14.9</v>
      </c>
      <c r="X46" s="7">
        <v>16.899999999999999</v>
      </c>
      <c r="Y46" s="7">
        <v>12.2</v>
      </c>
      <c r="Z46" s="7">
        <v>15.5</v>
      </c>
      <c r="AA46" s="7">
        <v>15.8</v>
      </c>
      <c r="AB46" s="7">
        <v>12.3</v>
      </c>
      <c r="AC46" s="7">
        <v>14.4</v>
      </c>
      <c r="AD46" s="7">
        <v>13.8</v>
      </c>
      <c r="AE46" s="7">
        <v>14.1</v>
      </c>
      <c r="AF46" s="7">
        <v>18.8</v>
      </c>
      <c r="AG46" s="7">
        <v>14.9</v>
      </c>
      <c r="AH46" s="7">
        <v>16.2</v>
      </c>
      <c r="AI46" s="7">
        <v>13.6</v>
      </c>
      <c r="AJ46" s="7">
        <v>13</v>
      </c>
      <c r="AK46" s="7">
        <v>13.6</v>
      </c>
      <c r="AL46" s="7">
        <v>14</v>
      </c>
      <c r="AM46" s="7">
        <v>12.4</v>
      </c>
      <c r="AN46" s="7">
        <v>13.2</v>
      </c>
      <c r="AQ46" s="7">
        <v>23.2</v>
      </c>
      <c r="AR46" s="7">
        <v>22.2</v>
      </c>
      <c r="AS46" s="7">
        <v>22.8</v>
      </c>
      <c r="AT46" s="7">
        <v>24.4</v>
      </c>
      <c r="AU46" s="7">
        <v>22.3</v>
      </c>
      <c r="AV46" s="7">
        <v>22.3</v>
      </c>
      <c r="AW46" s="7">
        <v>21.5</v>
      </c>
      <c r="AX46" s="7">
        <v>20.5</v>
      </c>
      <c r="AY46" s="7">
        <v>21.9</v>
      </c>
      <c r="AZ46" s="7">
        <v>21</v>
      </c>
      <c r="BA46" s="7">
        <v>23.2</v>
      </c>
      <c r="BB46" s="7">
        <v>22.2</v>
      </c>
      <c r="BC46" s="7">
        <v>23</v>
      </c>
      <c r="BD46" s="7">
        <v>23.3</v>
      </c>
      <c r="BE46" s="7">
        <v>24.2</v>
      </c>
      <c r="BF46" s="7">
        <v>23.1</v>
      </c>
      <c r="BG46" s="7">
        <v>23.2</v>
      </c>
      <c r="BH46" s="7">
        <v>24.5</v>
      </c>
      <c r="BI46" s="7">
        <v>22.4</v>
      </c>
      <c r="BJ46" s="7">
        <v>21.1</v>
      </c>
      <c r="BK46" s="7">
        <v>19.399999999999999</v>
      </c>
      <c r="BL46" s="7">
        <v>19.8</v>
      </c>
      <c r="BM46" s="7">
        <v>20.5</v>
      </c>
      <c r="BN46" s="7">
        <v>20.6</v>
      </c>
      <c r="BO46" s="7">
        <v>19.600000000000001</v>
      </c>
      <c r="BP46" s="7">
        <v>20.6</v>
      </c>
      <c r="BQ46" s="7">
        <v>23.2</v>
      </c>
      <c r="BR46" s="7">
        <v>19.2</v>
      </c>
      <c r="BS46" s="7">
        <v>22.8</v>
      </c>
      <c r="BT46" s="7">
        <v>21.6</v>
      </c>
      <c r="BU46" s="7">
        <v>23.6</v>
      </c>
      <c r="BV46" s="7">
        <v>22.3</v>
      </c>
      <c r="BW46" s="7">
        <v>21.4</v>
      </c>
      <c r="BX46" s="7">
        <v>22.2</v>
      </c>
      <c r="BY46" s="7">
        <v>18.5</v>
      </c>
      <c r="BZ46" s="7">
        <v>21.4</v>
      </c>
      <c r="CA46" s="7">
        <v>20.399999999999999</v>
      </c>
      <c r="CB46" s="7">
        <v>20.8</v>
      </c>
      <c r="CC46" s="7">
        <v>23.5</v>
      </c>
      <c r="CD46" s="7">
        <v>22.2</v>
      </c>
      <c r="CE46" s="7">
        <v>19.3</v>
      </c>
      <c r="CF46" s="7">
        <v>23.6</v>
      </c>
      <c r="CG46" s="7">
        <v>20.8</v>
      </c>
      <c r="CH46" s="7">
        <v>22.2</v>
      </c>
      <c r="CI46" s="7">
        <v>22</v>
      </c>
      <c r="CJ46" s="7">
        <v>20.3</v>
      </c>
      <c r="CK46" s="7">
        <v>23</v>
      </c>
      <c r="CL46" s="7">
        <v>22.1</v>
      </c>
      <c r="CM46" s="7">
        <v>24.6</v>
      </c>
      <c r="CN46" s="7">
        <v>24.3</v>
      </c>
      <c r="CO46" s="7">
        <v>22.4</v>
      </c>
      <c r="CP46" s="7">
        <v>21.3</v>
      </c>
      <c r="CQ46" s="7">
        <v>22</v>
      </c>
      <c r="CR46" s="7">
        <v>22</v>
      </c>
      <c r="CT46" s="7">
        <v>30</v>
      </c>
      <c r="CU46" s="7">
        <v>33.1</v>
      </c>
      <c r="CV46" s="7">
        <v>29.4</v>
      </c>
      <c r="CW46" s="7">
        <v>30.7</v>
      </c>
      <c r="CX46" s="7">
        <v>32.200000000000003</v>
      </c>
      <c r="CY46" s="7">
        <v>104</v>
      </c>
      <c r="CZ46" s="7">
        <v>31.1</v>
      </c>
      <c r="DA46" s="7">
        <v>32.9</v>
      </c>
      <c r="DB46" s="7">
        <v>37.799999999999997</v>
      </c>
      <c r="DC46" s="7">
        <v>32.700000000000003</v>
      </c>
      <c r="DD46" s="7">
        <v>33</v>
      </c>
      <c r="DE46" s="7">
        <v>35.6</v>
      </c>
      <c r="DF46" s="7">
        <v>42.2</v>
      </c>
      <c r="DG46" s="7">
        <v>36</v>
      </c>
      <c r="DH46" s="7">
        <v>32</v>
      </c>
      <c r="DI46" s="7">
        <v>34.299999999999997</v>
      </c>
      <c r="DJ46" s="7">
        <v>30.5</v>
      </c>
      <c r="DK46" s="7">
        <v>29.5</v>
      </c>
      <c r="DL46" s="7">
        <v>33.799999999999997</v>
      </c>
      <c r="DM46" s="7">
        <v>33</v>
      </c>
      <c r="DN46" s="7">
        <v>34.4</v>
      </c>
      <c r="DO46" s="7">
        <v>34.9</v>
      </c>
      <c r="DP46" s="7">
        <v>33.9</v>
      </c>
      <c r="DQ46" s="7">
        <v>32.1</v>
      </c>
      <c r="DR46" s="7">
        <v>32.799999999999997</v>
      </c>
      <c r="DS46" s="7">
        <v>32.1</v>
      </c>
      <c r="DT46" s="7">
        <v>28.9</v>
      </c>
      <c r="DU46" s="7">
        <v>37.1</v>
      </c>
      <c r="DV46" s="7">
        <v>36.6</v>
      </c>
      <c r="DW46" s="7">
        <v>29.5</v>
      </c>
      <c r="DX46" s="7">
        <v>29.9</v>
      </c>
      <c r="DY46" s="7">
        <v>29.8</v>
      </c>
      <c r="DZ46" s="7">
        <v>30.8</v>
      </c>
      <c r="EA46" s="7">
        <v>30.1</v>
      </c>
    </row>
    <row r="47" spans="1:131" s="7" customFormat="1" x14ac:dyDescent="0.3">
      <c r="A47" s="7" t="s">
        <v>44</v>
      </c>
      <c r="B47" s="7">
        <v>1.4</v>
      </c>
      <c r="C47" s="7">
        <v>1.6</v>
      </c>
      <c r="D47" s="7">
        <v>1.6</v>
      </c>
      <c r="E47" s="7">
        <v>1.4</v>
      </c>
      <c r="F47" s="7">
        <v>1.3</v>
      </c>
      <c r="G47" s="7">
        <v>1.4</v>
      </c>
      <c r="H47" s="7">
        <v>1.3</v>
      </c>
      <c r="I47" s="7">
        <v>1</v>
      </c>
      <c r="J47" s="7">
        <v>1.4</v>
      </c>
      <c r="K47" s="7">
        <v>1.5</v>
      </c>
      <c r="L47" s="7">
        <v>1.3</v>
      </c>
      <c r="M47" s="7">
        <v>1.5</v>
      </c>
      <c r="N47" s="7">
        <v>1.9</v>
      </c>
      <c r="O47" s="7">
        <v>1.4</v>
      </c>
      <c r="P47" s="7">
        <v>1.5</v>
      </c>
      <c r="Q47" s="7">
        <v>2.9</v>
      </c>
      <c r="R47" s="7">
        <v>2</v>
      </c>
      <c r="S47" s="7">
        <v>2</v>
      </c>
      <c r="T47" s="7">
        <v>1.9</v>
      </c>
      <c r="U47" s="7">
        <v>1.8</v>
      </c>
      <c r="V47" s="7">
        <v>1.7</v>
      </c>
      <c r="W47" s="7">
        <v>1.4</v>
      </c>
      <c r="X47" s="7">
        <v>3.3</v>
      </c>
      <c r="Y47" s="7">
        <v>1.4</v>
      </c>
      <c r="Z47" s="7">
        <v>1.3</v>
      </c>
      <c r="AA47" s="7">
        <v>1.9</v>
      </c>
      <c r="AB47" s="7">
        <v>1.5</v>
      </c>
      <c r="AC47" s="7">
        <v>2</v>
      </c>
      <c r="AD47" s="7">
        <v>1.7</v>
      </c>
      <c r="AE47" s="7">
        <v>1.7</v>
      </c>
      <c r="AF47" s="7">
        <v>2.4</v>
      </c>
      <c r="AG47" s="7">
        <v>1.6</v>
      </c>
      <c r="AH47" s="7">
        <v>1.7</v>
      </c>
      <c r="AI47" s="7">
        <v>1.5</v>
      </c>
      <c r="AJ47" s="7">
        <v>1.6</v>
      </c>
      <c r="AK47" s="7">
        <v>1.4</v>
      </c>
      <c r="AL47" s="7">
        <v>1.2</v>
      </c>
      <c r="AM47" s="7">
        <v>1.7</v>
      </c>
      <c r="AN47" s="7">
        <v>1.5</v>
      </c>
      <c r="AQ47" s="7">
        <v>2</v>
      </c>
      <c r="AR47" s="7">
        <v>1.8</v>
      </c>
      <c r="AS47" s="7">
        <v>1.8</v>
      </c>
      <c r="AT47" s="7">
        <v>1.4</v>
      </c>
      <c r="AU47" s="7">
        <v>1.6</v>
      </c>
      <c r="AV47" s="7">
        <v>1.8</v>
      </c>
      <c r="AW47" s="7">
        <v>1.8</v>
      </c>
      <c r="AX47" s="7">
        <v>2</v>
      </c>
      <c r="AY47" s="7">
        <v>1.5</v>
      </c>
      <c r="AZ47" s="7">
        <v>1.7</v>
      </c>
      <c r="BA47" s="7">
        <v>2</v>
      </c>
      <c r="BB47" s="7">
        <v>2.1</v>
      </c>
      <c r="BC47" s="7">
        <v>1.8</v>
      </c>
      <c r="BD47" s="7">
        <v>1.9</v>
      </c>
      <c r="BE47" s="7">
        <v>1.7</v>
      </c>
      <c r="BF47" s="7">
        <v>1.7</v>
      </c>
      <c r="BG47" s="7">
        <v>1.4</v>
      </c>
      <c r="BH47" s="7">
        <v>2.5</v>
      </c>
      <c r="BI47" s="7">
        <v>2.1</v>
      </c>
      <c r="BJ47" s="7">
        <v>1.7</v>
      </c>
      <c r="BK47" s="7">
        <v>1.6</v>
      </c>
      <c r="BL47" s="7">
        <v>1.6</v>
      </c>
      <c r="BM47" s="7">
        <v>1.4</v>
      </c>
      <c r="BN47" s="7">
        <v>1.2</v>
      </c>
      <c r="BO47" s="7">
        <v>2</v>
      </c>
      <c r="BP47" s="7">
        <v>1.6</v>
      </c>
      <c r="BQ47" s="7">
        <v>1.7</v>
      </c>
      <c r="BR47" s="7">
        <v>1.9</v>
      </c>
      <c r="BS47" s="7">
        <v>2.2999999999999998</v>
      </c>
      <c r="BT47" s="7">
        <v>1.9</v>
      </c>
      <c r="BU47" s="7">
        <v>2.1</v>
      </c>
      <c r="BV47" s="7">
        <v>1.6</v>
      </c>
      <c r="BW47" s="7">
        <v>1.6</v>
      </c>
      <c r="BX47" s="7">
        <v>1.9</v>
      </c>
      <c r="BY47" s="7">
        <v>1.6</v>
      </c>
      <c r="BZ47" s="7">
        <v>2</v>
      </c>
      <c r="CA47" s="7">
        <v>1.7</v>
      </c>
      <c r="CB47" s="7">
        <v>1.8</v>
      </c>
      <c r="CC47" s="7">
        <v>2.2999999999999998</v>
      </c>
      <c r="CD47" s="7">
        <v>1.9</v>
      </c>
      <c r="CE47" s="7">
        <v>2.2000000000000002</v>
      </c>
      <c r="CF47" s="7">
        <v>1.6</v>
      </c>
      <c r="CG47" s="7">
        <v>1.6</v>
      </c>
      <c r="CH47" s="7">
        <v>2.2000000000000002</v>
      </c>
      <c r="CI47" s="7">
        <v>2</v>
      </c>
      <c r="CJ47" s="7">
        <v>1.7</v>
      </c>
      <c r="CK47" s="7">
        <v>2.2000000000000002</v>
      </c>
      <c r="CL47" s="7">
        <v>1.9</v>
      </c>
      <c r="CM47" s="7">
        <v>2</v>
      </c>
      <c r="CN47" s="7">
        <v>4.3</v>
      </c>
      <c r="CO47" s="7">
        <v>2.1</v>
      </c>
      <c r="CP47" s="7">
        <v>1.7</v>
      </c>
      <c r="CQ47" s="7">
        <v>1.4</v>
      </c>
      <c r="CR47" s="7">
        <v>1.9</v>
      </c>
      <c r="CT47" s="7">
        <v>2.8</v>
      </c>
      <c r="CU47" s="7">
        <v>2.6</v>
      </c>
      <c r="CV47" s="7">
        <v>2.5</v>
      </c>
      <c r="CW47" s="7">
        <v>2.9</v>
      </c>
      <c r="CX47" s="7">
        <v>3.5</v>
      </c>
      <c r="CY47" s="7">
        <v>14</v>
      </c>
      <c r="CZ47" s="7">
        <v>3.4</v>
      </c>
      <c r="DA47" s="7">
        <v>2.4</v>
      </c>
      <c r="DB47" s="7">
        <v>3.1</v>
      </c>
      <c r="DC47" s="7">
        <v>2.5</v>
      </c>
      <c r="DD47" s="7">
        <v>3.7</v>
      </c>
      <c r="DE47" s="7">
        <v>3</v>
      </c>
      <c r="DF47" s="7">
        <v>3.8</v>
      </c>
      <c r="DG47" s="7">
        <v>3</v>
      </c>
      <c r="DH47" s="7">
        <v>3.1</v>
      </c>
      <c r="DI47" s="7">
        <v>2.7</v>
      </c>
      <c r="DJ47" s="7">
        <v>2.4</v>
      </c>
      <c r="DK47" s="7">
        <v>2.9</v>
      </c>
      <c r="DL47" s="7">
        <v>2.8</v>
      </c>
      <c r="DM47" s="7">
        <v>3.2</v>
      </c>
      <c r="DN47" s="7">
        <v>3.4</v>
      </c>
      <c r="DO47" s="7">
        <v>3.9</v>
      </c>
      <c r="DP47" s="7">
        <v>4.8</v>
      </c>
      <c r="DQ47" s="7">
        <v>3.6</v>
      </c>
      <c r="DR47" s="7">
        <v>2.9</v>
      </c>
      <c r="DS47" s="7">
        <v>3.3</v>
      </c>
      <c r="DT47" s="7">
        <v>3.4</v>
      </c>
      <c r="DU47" s="7">
        <v>3</v>
      </c>
      <c r="DV47" s="7">
        <v>3.4</v>
      </c>
      <c r="DW47" s="7">
        <v>2.8</v>
      </c>
      <c r="DX47" s="7">
        <v>3.5</v>
      </c>
      <c r="DY47" s="7">
        <v>2.6</v>
      </c>
      <c r="DZ47" s="7">
        <v>2.5</v>
      </c>
      <c r="EA47" s="7">
        <v>2.2000000000000002</v>
      </c>
    </row>
    <row r="48" spans="1:131" s="7" customFormat="1" x14ac:dyDescent="0.3">
      <c r="A48" s="7" t="s">
        <v>45</v>
      </c>
      <c r="B48" s="7">
        <v>10.53</v>
      </c>
      <c r="C48" s="7" t="s">
        <v>46</v>
      </c>
      <c r="D48" s="7">
        <v>0.38</v>
      </c>
      <c r="E48" s="7">
        <v>6.4</v>
      </c>
      <c r="F48" s="7">
        <v>2.44</v>
      </c>
      <c r="G48" s="7">
        <v>11.8</v>
      </c>
      <c r="H48" s="7">
        <v>0.39</v>
      </c>
      <c r="I48" s="7">
        <v>0.69</v>
      </c>
      <c r="J48" s="7">
        <v>3.31</v>
      </c>
      <c r="K48" s="7">
        <v>2.08</v>
      </c>
      <c r="L48" s="7">
        <v>0.75</v>
      </c>
      <c r="M48" s="7">
        <v>10.199999999999999</v>
      </c>
      <c r="N48" s="7">
        <v>1.6</v>
      </c>
      <c r="O48" s="7">
        <v>0.42</v>
      </c>
      <c r="P48" s="7">
        <v>2.94</v>
      </c>
      <c r="Q48" s="7">
        <v>10.199999999999999</v>
      </c>
      <c r="R48" s="7">
        <v>2.14</v>
      </c>
      <c r="S48" s="7">
        <v>0.28000000000000003</v>
      </c>
      <c r="T48" s="7">
        <v>7.4</v>
      </c>
      <c r="U48" s="7">
        <v>2.41</v>
      </c>
      <c r="V48" s="7">
        <v>13.2</v>
      </c>
      <c r="W48" s="7">
        <v>4.91</v>
      </c>
      <c r="X48" s="7">
        <v>19.899999999999999</v>
      </c>
      <c r="Y48" s="7" t="s">
        <v>46</v>
      </c>
      <c r="Z48" s="7">
        <v>10.4</v>
      </c>
      <c r="AA48" s="7" t="s">
        <v>46</v>
      </c>
      <c r="AB48" s="7">
        <v>6.3</v>
      </c>
      <c r="AC48" s="7">
        <v>0.37</v>
      </c>
      <c r="AD48" s="7">
        <v>1.28</v>
      </c>
      <c r="AE48" s="7">
        <v>2.92</v>
      </c>
      <c r="AF48" s="7">
        <v>113</v>
      </c>
      <c r="AG48" s="7" t="s">
        <v>46</v>
      </c>
      <c r="AH48" s="7" t="s">
        <v>46</v>
      </c>
      <c r="AI48" s="7">
        <v>0.39</v>
      </c>
      <c r="AJ48" s="7">
        <v>4.37</v>
      </c>
      <c r="AK48" s="7">
        <v>0.89</v>
      </c>
      <c r="AL48" s="7">
        <v>1.56</v>
      </c>
      <c r="AM48" s="7">
        <v>1.51</v>
      </c>
      <c r="AN48" s="7">
        <v>0.27</v>
      </c>
      <c r="AQ48" s="7" t="s">
        <v>126</v>
      </c>
      <c r="AR48" s="7">
        <v>0.48</v>
      </c>
      <c r="AS48" s="7" t="s">
        <v>126</v>
      </c>
      <c r="AT48" s="7" t="s">
        <v>126</v>
      </c>
      <c r="AU48" s="7">
        <v>0.42</v>
      </c>
      <c r="AV48" s="7">
        <v>0.9</v>
      </c>
      <c r="AW48" s="7" t="s">
        <v>126</v>
      </c>
      <c r="AX48" s="7">
        <v>1.47</v>
      </c>
      <c r="AY48" s="7">
        <v>6.9</v>
      </c>
      <c r="AZ48" s="7">
        <v>1.87</v>
      </c>
      <c r="BA48" s="7" t="s">
        <v>126</v>
      </c>
      <c r="BB48" s="7">
        <v>0.99</v>
      </c>
      <c r="BC48" s="7">
        <v>1.55</v>
      </c>
      <c r="BD48" s="7">
        <v>2.17</v>
      </c>
      <c r="BE48" s="7" t="s">
        <v>126</v>
      </c>
      <c r="BF48" s="7" t="s">
        <v>126</v>
      </c>
      <c r="BG48" s="7" t="s">
        <v>126</v>
      </c>
      <c r="BH48" s="7">
        <v>0.71</v>
      </c>
      <c r="BI48" s="7" t="s">
        <v>126</v>
      </c>
      <c r="BJ48" s="7">
        <v>2.39</v>
      </c>
      <c r="BK48" s="7">
        <v>0.44</v>
      </c>
      <c r="BL48" s="7" t="s">
        <v>126</v>
      </c>
      <c r="BM48" s="7">
        <v>1.47</v>
      </c>
      <c r="BN48" s="7" t="s">
        <v>126</v>
      </c>
      <c r="BO48" s="7">
        <v>1.17</v>
      </c>
      <c r="BP48" s="7" t="s">
        <v>126</v>
      </c>
      <c r="BQ48" s="7">
        <v>3.12</v>
      </c>
      <c r="BR48" s="7" t="s">
        <v>126</v>
      </c>
      <c r="BS48" s="7">
        <v>1.0900000000000001</v>
      </c>
      <c r="BT48" s="7" t="s">
        <v>126</v>
      </c>
      <c r="BU48" s="7" t="s">
        <v>126</v>
      </c>
      <c r="BV48" s="7" t="s">
        <v>126</v>
      </c>
      <c r="BW48" s="7" t="s">
        <v>126</v>
      </c>
      <c r="BX48" s="7" t="s">
        <v>126</v>
      </c>
      <c r="BY48" s="7">
        <v>0.59</v>
      </c>
      <c r="BZ48" s="7">
        <v>4.5</v>
      </c>
      <c r="CA48" s="7">
        <v>0.51</v>
      </c>
      <c r="CB48" s="7" t="s">
        <v>126</v>
      </c>
      <c r="CC48" s="7">
        <v>0.46</v>
      </c>
      <c r="CD48" s="7">
        <v>0.66</v>
      </c>
      <c r="CE48" s="7">
        <v>11.8</v>
      </c>
      <c r="CF48" s="7">
        <v>0.41</v>
      </c>
      <c r="CG48" s="7" t="s">
        <v>126</v>
      </c>
      <c r="CH48" s="7">
        <v>0.85</v>
      </c>
      <c r="CI48" s="7">
        <v>0.65</v>
      </c>
      <c r="CJ48" s="7">
        <v>3.01</v>
      </c>
      <c r="CK48" s="7" t="s">
        <v>126</v>
      </c>
      <c r="CL48" s="7">
        <v>0.71</v>
      </c>
      <c r="CM48" s="7">
        <v>17.100000000000001</v>
      </c>
      <c r="CN48" s="7">
        <v>12.1</v>
      </c>
      <c r="CO48" s="7">
        <v>6.5</v>
      </c>
      <c r="CP48" s="7">
        <v>1.1100000000000001</v>
      </c>
      <c r="CQ48" s="7">
        <v>1.06</v>
      </c>
      <c r="CR48" s="7">
        <v>11.5</v>
      </c>
      <c r="CT48" s="7">
        <v>3.4</v>
      </c>
      <c r="CU48" s="7" t="s">
        <v>46</v>
      </c>
      <c r="CV48" s="7">
        <v>6.3</v>
      </c>
      <c r="CW48" s="7" t="s">
        <v>46</v>
      </c>
      <c r="CX48" s="7">
        <v>9.6999999999999993</v>
      </c>
      <c r="CY48" s="7">
        <v>79</v>
      </c>
      <c r="CZ48" s="7" t="s">
        <v>46</v>
      </c>
      <c r="DA48" s="7" t="s">
        <v>46</v>
      </c>
      <c r="DB48" s="7">
        <v>4.2699999999999996</v>
      </c>
      <c r="DC48" s="7">
        <v>0.92</v>
      </c>
      <c r="DD48" s="7" t="s">
        <v>46</v>
      </c>
      <c r="DE48" s="7" t="s">
        <v>46</v>
      </c>
      <c r="DF48" s="7">
        <v>2.16</v>
      </c>
      <c r="DG48" s="7">
        <v>3.15</v>
      </c>
      <c r="DH48" s="7" t="s">
        <v>46</v>
      </c>
      <c r="DI48" s="7" t="s">
        <v>46</v>
      </c>
      <c r="DJ48" s="7" t="s">
        <v>46</v>
      </c>
      <c r="DK48" s="7">
        <v>1.84</v>
      </c>
      <c r="DL48" s="7">
        <v>0.42</v>
      </c>
      <c r="DM48" s="7">
        <v>0.67</v>
      </c>
      <c r="DN48" s="7">
        <v>0.91</v>
      </c>
      <c r="DO48" s="7">
        <v>5.89</v>
      </c>
      <c r="DP48" s="7">
        <v>4.2</v>
      </c>
      <c r="DQ48" s="7">
        <v>1.23</v>
      </c>
      <c r="DR48" s="7" t="s">
        <v>46</v>
      </c>
      <c r="DS48" s="7">
        <v>9.6</v>
      </c>
      <c r="DT48" s="7">
        <v>2.8</v>
      </c>
      <c r="DU48" s="7" t="s">
        <v>46</v>
      </c>
      <c r="DV48" s="7">
        <v>3.87</v>
      </c>
      <c r="DW48" s="7">
        <v>0.37</v>
      </c>
      <c r="DX48" s="7">
        <v>4.5</v>
      </c>
      <c r="DY48" s="7">
        <v>0.86</v>
      </c>
      <c r="DZ48" s="7">
        <v>13.1</v>
      </c>
      <c r="EA48" s="7">
        <v>8.1999999999999993</v>
      </c>
    </row>
    <row r="49" spans="1:131" s="7" customFormat="1" x14ac:dyDescent="0.3">
      <c r="A49" s="7" t="s">
        <v>47</v>
      </c>
      <c r="B49" s="7">
        <v>0.99</v>
      </c>
      <c r="C49" s="7" t="s">
        <v>46</v>
      </c>
      <c r="D49" s="7">
        <v>0.22</v>
      </c>
      <c r="E49" s="7">
        <v>2</v>
      </c>
      <c r="F49" s="7">
        <v>0.51</v>
      </c>
      <c r="G49" s="7">
        <v>1.2</v>
      </c>
      <c r="H49" s="7">
        <v>0.23</v>
      </c>
      <c r="I49" s="7">
        <v>0.27</v>
      </c>
      <c r="J49" s="7">
        <v>0.72</v>
      </c>
      <c r="K49" s="7">
        <v>0.49</v>
      </c>
      <c r="L49" s="7">
        <v>0.31</v>
      </c>
      <c r="M49" s="7">
        <v>1.5</v>
      </c>
      <c r="N49" s="7">
        <v>0.52</v>
      </c>
      <c r="O49" s="7">
        <v>0.18</v>
      </c>
      <c r="P49" s="7">
        <v>0.64</v>
      </c>
      <c r="Q49" s="7">
        <v>2.2000000000000002</v>
      </c>
      <c r="R49" s="7">
        <v>0.68</v>
      </c>
      <c r="S49" s="7">
        <v>0.24</v>
      </c>
      <c r="T49" s="7">
        <v>1.5</v>
      </c>
      <c r="U49" s="7">
        <v>0.51</v>
      </c>
      <c r="V49" s="7">
        <v>1.4</v>
      </c>
      <c r="W49" s="7">
        <v>0.74</v>
      </c>
      <c r="X49" s="7">
        <v>4.7</v>
      </c>
      <c r="Y49" s="7" t="s">
        <v>46</v>
      </c>
      <c r="Z49" s="7">
        <v>1.7</v>
      </c>
      <c r="AA49" s="7" t="s">
        <v>46</v>
      </c>
      <c r="AB49" s="7">
        <v>1.5</v>
      </c>
      <c r="AC49" s="7">
        <v>0.21</v>
      </c>
      <c r="AD49" s="7">
        <v>0.44</v>
      </c>
      <c r="AE49" s="7">
        <v>0.85</v>
      </c>
      <c r="AF49" s="7">
        <v>46</v>
      </c>
      <c r="AG49" s="7" t="s">
        <v>46</v>
      </c>
      <c r="AH49" s="7" t="s">
        <v>46</v>
      </c>
      <c r="AI49" s="7">
        <v>0.26</v>
      </c>
      <c r="AJ49" s="7">
        <v>0.8</v>
      </c>
      <c r="AK49" s="7">
        <v>0.35</v>
      </c>
      <c r="AL49" s="7">
        <v>0.43</v>
      </c>
      <c r="AM49" s="7">
        <v>0.53</v>
      </c>
      <c r="AN49" s="7">
        <v>0.17</v>
      </c>
      <c r="AQ49" s="7" t="s">
        <v>126</v>
      </c>
      <c r="AR49" s="7">
        <v>0.23</v>
      </c>
      <c r="AS49" s="7" t="s">
        <v>126</v>
      </c>
      <c r="AT49" s="7" t="s">
        <v>126</v>
      </c>
      <c r="AU49" s="7">
        <v>0.21</v>
      </c>
      <c r="AV49" s="7">
        <v>0.32</v>
      </c>
      <c r="AW49" s="7" t="s">
        <v>126</v>
      </c>
      <c r="AX49" s="7">
        <v>0.44</v>
      </c>
      <c r="AY49" s="7">
        <v>1.3</v>
      </c>
      <c r="AZ49" s="7">
        <v>0.56000000000000005</v>
      </c>
      <c r="BA49" s="7" t="s">
        <v>126</v>
      </c>
      <c r="BB49" s="7">
        <v>0.27</v>
      </c>
      <c r="BC49" s="7">
        <v>0.4</v>
      </c>
      <c r="BD49" s="7">
        <v>0.5</v>
      </c>
      <c r="BE49" s="7" t="s">
        <v>126</v>
      </c>
      <c r="BF49" s="7" t="s">
        <v>126</v>
      </c>
      <c r="BG49" s="7" t="s">
        <v>126</v>
      </c>
      <c r="BH49" s="7">
        <v>0.25</v>
      </c>
      <c r="BI49" s="7" t="s">
        <v>126</v>
      </c>
      <c r="BJ49" s="7">
        <v>0.54</v>
      </c>
      <c r="BK49" s="7">
        <v>0.22</v>
      </c>
      <c r="BL49" s="7" t="s">
        <v>126</v>
      </c>
      <c r="BM49" s="7">
        <v>0.49</v>
      </c>
      <c r="BN49" s="7" t="s">
        <v>126</v>
      </c>
      <c r="BO49" s="7">
        <v>0.52</v>
      </c>
      <c r="BP49" s="7" t="s">
        <v>126</v>
      </c>
      <c r="BQ49" s="7">
        <v>0.53</v>
      </c>
      <c r="BR49" s="7" t="s">
        <v>126</v>
      </c>
      <c r="BS49" s="7">
        <v>0.36</v>
      </c>
      <c r="BT49" s="7" t="s">
        <v>126</v>
      </c>
      <c r="BU49" s="7" t="s">
        <v>126</v>
      </c>
      <c r="BV49" s="7" t="s">
        <v>126</v>
      </c>
      <c r="BW49" s="7" t="s">
        <v>126</v>
      </c>
      <c r="BX49" s="7" t="s">
        <v>126</v>
      </c>
      <c r="BY49" s="7">
        <v>0.24</v>
      </c>
      <c r="BZ49" s="7">
        <v>1.2</v>
      </c>
      <c r="CA49" s="7">
        <v>0.21</v>
      </c>
      <c r="CB49" s="7" t="s">
        <v>126</v>
      </c>
      <c r="CC49" s="7">
        <v>0.21</v>
      </c>
      <c r="CD49" s="7">
        <v>0.25</v>
      </c>
      <c r="CE49" s="7">
        <v>1.5</v>
      </c>
      <c r="CF49" s="7">
        <v>0.21</v>
      </c>
      <c r="CG49" s="7" t="s">
        <v>126</v>
      </c>
      <c r="CH49" s="7">
        <v>0.28000000000000003</v>
      </c>
      <c r="CI49" s="7">
        <v>0.27</v>
      </c>
      <c r="CJ49" s="7">
        <v>0.7</v>
      </c>
      <c r="CK49" s="7" t="s">
        <v>126</v>
      </c>
      <c r="CL49" s="7">
        <v>0.31</v>
      </c>
      <c r="CM49" s="7">
        <v>1.4</v>
      </c>
      <c r="CN49" s="7">
        <v>2.2000000000000002</v>
      </c>
      <c r="CO49" s="7">
        <v>1.9</v>
      </c>
      <c r="CP49" s="7">
        <v>0.31</v>
      </c>
      <c r="CQ49" s="7">
        <v>0.32</v>
      </c>
      <c r="CR49" s="7">
        <v>2.2999999999999998</v>
      </c>
      <c r="CT49" s="7">
        <v>1.2</v>
      </c>
      <c r="CU49" s="7" t="s">
        <v>46</v>
      </c>
      <c r="CV49" s="7">
        <v>1</v>
      </c>
      <c r="CW49" s="7" t="s">
        <v>46</v>
      </c>
      <c r="CX49" s="7">
        <v>1.4</v>
      </c>
      <c r="CY49" s="7">
        <v>14</v>
      </c>
      <c r="CZ49" s="7" t="s">
        <v>46</v>
      </c>
      <c r="DA49" s="7" t="s">
        <v>46</v>
      </c>
      <c r="DB49" s="7">
        <v>0.59</v>
      </c>
      <c r="DC49" s="7">
        <v>0.35</v>
      </c>
      <c r="DD49" s="7" t="s">
        <v>46</v>
      </c>
      <c r="DE49" s="7" t="s">
        <v>46</v>
      </c>
      <c r="DF49" s="7">
        <v>0.43</v>
      </c>
      <c r="DG49" s="7">
        <v>0.63</v>
      </c>
      <c r="DH49" s="7" t="s">
        <v>46</v>
      </c>
      <c r="DI49" s="7" t="s">
        <v>46</v>
      </c>
      <c r="DJ49" s="7" t="s">
        <v>46</v>
      </c>
      <c r="DK49" s="7">
        <v>0.46</v>
      </c>
      <c r="DL49" s="7">
        <v>0.21</v>
      </c>
      <c r="DM49" s="7">
        <v>0.26</v>
      </c>
      <c r="DN49" s="7">
        <v>0.26</v>
      </c>
      <c r="DO49" s="7">
        <v>0.87</v>
      </c>
      <c r="DP49" s="7">
        <v>1</v>
      </c>
      <c r="DQ49" s="7">
        <v>0.45</v>
      </c>
      <c r="DR49" s="7" t="s">
        <v>46</v>
      </c>
      <c r="DS49" s="7">
        <v>2</v>
      </c>
      <c r="DT49" s="7">
        <v>0.57999999999999996</v>
      </c>
      <c r="DU49" s="7" t="s">
        <v>46</v>
      </c>
      <c r="DV49" s="7">
        <v>0.81</v>
      </c>
      <c r="DW49" s="7">
        <v>0.18</v>
      </c>
      <c r="DX49" s="7">
        <v>1.4</v>
      </c>
      <c r="DY49" s="7">
        <v>0.3</v>
      </c>
      <c r="DZ49" s="7">
        <v>1</v>
      </c>
      <c r="EA49" s="7">
        <v>1.2</v>
      </c>
    </row>
    <row r="50" spans="1:131" s="7" customFormat="1" x14ac:dyDescent="0.3">
      <c r="A50" s="7" t="s">
        <v>48</v>
      </c>
      <c r="B50" s="7">
        <v>79.8</v>
      </c>
      <c r="C50" s="7">
        <v>82.2</v>
      </c>
      <c r="D50" s="7">
        <v>78.8</v>
      </c>
      <c r="E50" s="7">
        <v>79.2</v>
      </c>
      <c r="F50" s="7">
        <v>84.3</v>
      </c>
      <c r="G50" s="7">
        <v>55.5</v>
      </c>
      <c r="H50" s="7">
        <v>78.8</v>
      </c>
      <c r="I50" s="7">
        <v>78.5</v>
      </c>
      <c r="J50" s="7">
        <v>73</v>
      </c>
      <c r="K50" s="7">
        <v>71.8</v>
      </c>
      <c r="L50" s="7">
        <v>57.9</v>
      </c>
      <c r="M50" s="7">
        <v>50.6</v>
      </c>
      <c r="N50" s="7">
        <v>97.1</v>
      </c>
      <c r="O50" s="7">
        <v>85.4</v>
      </c>
      <c r="P50" s="7">
        <v>108.7</v>
      </c>
      <c r="Q50" s="7">
        <v>57.5</v>
      </c>
      <c r="R50" s="7">
        <v>88.7</v>
      </c>
      <c r="S50" s="7">
        <v>84.3</v>
      </c>
      <c r="T50" s="7">
        <v>99.5</v>
      </c>
      <c r="U50" s="7">
        <v>98.6</v>
      </c>
      <c r="V50" s="7">
        <v>85.3</v>
      </c>
      <c r="W50" s="7">
        <v>90.5</v>
      </c>
      <c r="X50" s="7">
        <v>101</v>
      </c>
      <c r="Y50" s="7">
        <v>65.900000000000006</v>
      </c>
      <c r="Z50" s="7">
        <v>76.900000000000006</v>
      </c>
      <c r="AA50" s="7">
        <v>72</v>
      </c>
      <c r="AB50" s="7">
        <v>85.6</v>
      </c>
      <c r="AC50" s="7">
        <v>85.8</v>
      </c>
      <c r="AD50" s="7">
        <v>74.2</v>
      </c>
      <c r="AE50" s="7">
        <v>82.1</v>
      </c>
      <c r="AF50" s="7">
        <v>71.8</v>
      </c>
      <c r="AG50" s="7">
        <v>66.599999999999994</v>
      </c>
      <c r="AH50" s="7">
        <v>60.8</v>
      </c>
      <c r="AI50" s="7">
        <v>54.5</v>
      </c>
      <c r="AJ50" s="7">
        <v>29.2</v>
      </c>
      <c r="AK50" s="7">
        <v>49.6</v>
      </c>
      <c r="AL50" s="7">
        <v>58.5</v>
      </c>
      <c r="AM50" s="7">
        <v>56.1</v>
      </c>
      <c r="AN50" s="7">
        <v>69.5</v>
      </c>
      <c r="AQ50" s="7">
        <v>39.6</v>
      </c>
      <c r="AR50" s="7">
        <v>48.7</v>
      </c>
      <c r="AS50" s="7">
        <v>55.8</v>
      </c>
      <c r="AT50" s="7">
        <v>55.7</v>
      </c>
      <c r="AU50" s="7">
        <v>61.2</v>
      </c>
      <c r="AV50" s="7">
        <v>52.4</v>
      </c>
      <c r="AW50" s="7">
        <v>55.5</v>
      </c>
      <c r="AX50" s="7">
        <v>49.1</v>
      </c>
      <c r="AY50" s="7">
        <v>57.4</v>
      </c>
      <c r="AZ50" s="7">
        <v>62.6</v>
      </c>
      <c r="BA50" s="7">
        <v>68.400000000000006</v>
      </c>
      <c r="BB50" s="7">
        <v>69.7</v>
      </c>
      <c r="BC50" s="7">
        <v>69.900000000000006</v>
      </c>
      <c r="BD50" s="7">
        <v>65.599999999999994</v>
      </c>
      <c r="BE50" s="7">
        <v>52</v>
      </c>
      <c r="BF50" s="7">
        <v>74.3</v>
      </c>
      <c r="BG50" s="7">
        <v>69.5</v>
      </c>
      <c r="BH50" s="7">
        <v>75.400000000000006</v>
      </c>
      <c r="BI50" s="7">
        <v>57.1</v>
      </c>
      <c r="BJ50" s="7">
        <v>53.1</v>
      </c>
      <c r="BK50" s="7">
        <v>40.700000000000003</v>
      </c>
      <c r="BL50" s="7">
        <v>49.6</v>
      </c>
      <c r="BM50" s="7">
        <v>38</v>
      </c>
      <c r="BN50" s="7">
        <v>56.5</v>
      </c>
      <c r="BO50" s="7">
        <v>45.6</v>
      </c>
      <c r="BP50" s="7">
        <v>59.1</v>
      </c>
      <c r="BQ50" s="7">
        <v>60.4</v>
      </c>
      <c r="BR50" s="7">
        <v>40.5</v>
      </c>
      <c r="BS50" s="7">
        <v>46.2</v>
      </c>
      <c r="BT50" s="7">
        <v>59.7</v>
      </c>
      <c r="BU50" s="7">
        <v>61.8</v>
      </c>
      <c r="BV50" s="7">
        <v>49</v>
      </c>
      <c r="BW50" s="7">
        <v>71.400000000000006</v>
      </c>
      <c r="BX50" s="7">
        <v>71.900000000000006</v>
      </c>
      <c r="BY50" s="7">
        <v>62.7</v>
      </c>
      <c r="BZ50" s="7">
        <v>63.7</v>
      </c>
      <c r="CA50" s="7">
        <v>53.4</v>
      </c>
      <c r="CB50" s="7">
        <v>78.900000000000006</v>
      </c>
      <c r="CC50" s="7">
        <v>79.400000000000006</v>
      </c>
      <c r="CD50" s="7">
        <v>63.6</v>
      </c>
      <c r="CE50" s="7">
        <v>53.6</v>
      </c>
      <c r="CF50" s="7">
        <v>61.8</v>
      </c>
      <c r="CG50" s="7">
        <v>50</v>
      </c>
      <c r="CH50" s="7">
        <v>39.5</v>
      </c>
      <c r="CI50" s="7">
        <v>54.2</v>
      </c>
      <c r="CJ50" s="7">
        <v>41</v>
      </c>
      <c r="CK50" s="7">
        <v>43.6</v>
      </c>
      <c r="CL50" s="7">
        <v>49</v>
      </c>
      <c r="CM50" s="7">
        <v>48.1</v>
      </c>
      <c r="CN50" s="7">
        <v>47.8</v>
      </c>
      <c r="CO50" s="7">
        <v>54</v>
      </c>
      <c r="CP50" s="7">
        <v>59.7</v>
      </c>
      <c r="CQ50" s="7">
        <v>56.2</v>
      </c>
      <c r="CR50" s="7">
        <v>56.3</v>
      </c>
      <c r="CT50" s="7">
        <v>60.8</v>
      </c>
      <c r="CU50" s="7">
        <v>55.9</v>
      </c>
      <c r="CV50" s="7">
        <v>51.5</v>
      </c>
      <c r="CW50" s="7">
        <v>56.9</v>
      </c>
      <c r="CX50" s="7">
        <v>55</v>
      </c>
      <c r="CY50" s="7">
        <v>68.2</v>
      </c>
      <c r="CZ50" s="7">
        <v>54.2</v>
      </c>
      <c r="DA50" s="7">
        <v>54.5</v>
      </c>
      <c r="DB50" s="7">
        <v>53.8</v>
      </c>
      <c r="DC50" s="7">
        <v>50.5</v>
      </c>
      <c r="DD50" s="7">
        <v>62.2</v>
      </c>
      <c r="DE50" s="7">
        <v>60.5</v>
      </c>
      <c r="DF50" s="7">
        <v>60</v>
      </c>
      <c r="DG50" s="7">
        <v>60.3</v>
      </c>
      <c r="DH50" s="7">
        <v>59.6</v>
      </c>
      <c r="DI50" s="7">
        <v>27.2</v>
      </c>
      <c r="DJ50" s="7">
        <v>36.799999999999997</v>
      </c>
      <c r="DK50" s="7">
        <v>38.6</v>
      </c>
      <c r="DL50" s="7">
        <v>37.799999999999997</v>
      </c>
      <c r="DM50" s="7">
        <v>40.6</v>
      </c>
      <c r="DN50" s="7">
        <v>49.1</v>
      </c>
      <c r="DO50" s="7">
        <v>32</v>
      </c>
      <c r="DP50" s="7">
        <v>30.4</v>
      </c>
      <c r="DQ50" s="7">
        <v>39.4</v>
      </c>
      <c r="DR50" s="7">
        <v>35.299999999999997</v>
      </c>
      <c r="DS50" s="7">
        <v>14.1</v>
      </c>
      <c r="DT50" s="7">
        <v>32</v>
      </c>
      <c r="DU50" s="7">
        <v>26.9</v>
      </c>
      <c r="DV50" s="7">
        <v>25</v>
      </c>
      <c r="DW50" s="7">
        <v>47.5</v>
      </c>
      <c r="DX50" s="7">
        <v>46.3</v>
      </c>
      <c r="DY50" s="7">
        <v>46.8</v>
      </c>
      <c r="DZ50" s="7">
        <v>56.4</v>
      </c>
      <c r="EA50" s="7">
        <v>53.3</v>
      </c>
    </row>
    <row r="51" spans="1:131" s="7" customFormat="1" x14ac:dyDescent="0.3">
      <c r="A51" s="7" t="s">
        <v>49</v>
      </c>
      <c r="B51" s="7">
        <v>5.0999999999999996</v>
      </c>
      <c r="C51" s="7">
        <v>6.9</v>
      </c>
      <c r="D51" s="7">
        <v>7</v>
      </c>
      <c r="E51" s="7">
        <v>4.5999999999999996</v>
      </c>
      <c r="F51" s="7">
        <v>5.0999999999999996</v>
      </c>
      <c r="G51" s="7">
        <v>3.9</v>
      </c>
      <c r="H51" s="7">
        <v>6.2</v>
      </c>
      <c r="I51" s="7">
        <v>5.5</v>
      </c>
      <c r="J51" s="7">
        <v>5.3</v>
      </c>
      <c r="K51" s="7">
        <v>3.7</v>
      </c>
      <c r="L51" s="7">
        <v>4.3</v>
      </c>
      <c r="M51" s="7">
        <v>4.9000000000000004</v>
      </c>
      <c r="N51" s="7">
        <v>9.1</v>
      </c>
      <c r="O51" s="7">
        <v>6.8</v>
      </c>
      <c r="P51" s="7">
        <v>8.8000000000000007</v>
      </c>
      <c r="Q51" s="7">
        <v>4.8</v>
      </c>
      <c r="R51" s="7">
        <v>6.9</v>
      </c>
      <c r="S51" s="7">
        <v>6.1</v>
      </c>
      <c r="T51" s="7">
        <v>7.8</v>
      </c>
      <c r="U51" s="7">
        <v>7.8</v>
      </c>
      <c r="V51" s="7">
        <v>6.9</v>
      </c>
      <c r="W51" s="7">
        <v>6.8</v>
      </c>
      <c r="X51" s="7">
        <v>10</v>
      </c>
      <c r="Y51" s="7">
        <v>5.9</v>
      </c>
      <c r="Z51" s="7">
        <v>6.3</v>
      </c>
      <c r="AA51" s="7">
        <v>5.5</v>
      </c>
      <c r="AB51" s="7">
        <v>6.3</v>
      </c>
      <c r="AC51" s="7">
        <v>7.2</v>
      </c>
      <c r="AD51" s="7">
        <v>6.2</v>
      </c>
      <c r="AE51" s="7">
        <v>7</v>
      </c>
      <c r="AF51" s="7">
        <v>9.1999999999999993</v>
      </c>
      <c r="AG51" s="7">
        <v>7.6</v>
      </c>
      <c r="AH51" s="7">
        <v>7.1</v>
      </c>
      <c r="AI51" s="7">
        <v>6</v>
      </c>
      <c r="AJ51" s="7">
        <v>3.2</v>
      </c>
      <c r="AK51" s="7">
        <v>3.6</v>
      </c>
      <c r="AL51" s="7">
        <v>4.5999999999999996</v>
      </c>
      <c r="AM51" s="7">
        <v>5.9</v>
      </c>
      <c r="AN51" s="7">
        <v>5.6</v>
      </c>
      <c r="AQ51" s="7">
        <v>3.8</v>
      </c>
      <c r="AR51" s="7">
        <v>3.1</v>
      </c>
      <c r="AS51" s="7">
        <v>3.7</v>
      </c>
      <c r="AT51" s="7">
        <v>3.8</v>
      </c>
      <c r="AU51" s="7">
        <v>3.6</v>
      </c>
      <c r="AV51" s="7">
        <v>2.8</v>
      </c>
      <c r="AW51" s="7">
        <v>4.5</v>
      </c>
      <c r="AX51" s="7">
        <v>3.2</v>
      </c>
      <c r="AY51" s="7">
        <v>3.9</v>
      </c>
      <c r="AZ51" s="7">
        <v>3.9</v>
      </c>
      <c r="BA51" s="7">
        <v>4.7</v>
      </c>
      <c r="BB51" s="7">
        <v>4.5</v>
      </c>
      <c r="BC51" s="7">
        <v>4.5</v>
      </c>
      <c r="BD51" s="7">
        <v>4.5999999999999996</v>
      </c>
      <c r="BE51" s="7">
        <v>4.9000000000000004</v>
      </c>
      <c r="BF51" s="7">
        <v>4.8</v>
      </c>
      <c r="BG51" s="7">
        <v>5.3</v>
      </c>
      <c r="BH51" s="7">
        <v>5.9</v>
      </c>
      <c r="BI51" s="7">
        <v>3.5</v>
      </c>
      <c r="BJ51" s="7">
        <v>3.9</v>
      </c>
      <c r="BK51" s="7">
        <v>2.8</v>
      </c>
      <c r="BL51" s="7">
        <v>4.0999999999999996</v>
      </c>
      <c r="BM51" s="7">
        <v>2.5</v>
      </c>
      <c r="BN51" s="7">
        <v>3.8</v>
      </c>
      <c r="BO51" s="7">
        <v>3.6</v>
      </c>
      <c r="BP51" s="7">
        <v>5.7</v>
      </c>
      <c r="BQ51" s="7">
        <v>4.3</v>
      </c>
      <c r="BR51" s="7">
        <v>3.5</v>
      </c>
      <c r="BS51" s="7">
        <v>3.3</v>
      </c>
      <c r="BT51" s="7">
        <v>5.2</v>
      </c>
      <c r="BU51" s="7">
        <v>4.7</v>
      </c>
      <c r="BV51" s="7">
        <v>2.8</v>
      </c>
      <c r="BW51" s="7">
        <v>6.6</v>
      </c>
      <c r="BX51" s="7">
        <v>7</v>
      </c>
      <c r="BY51" s="7">
        <v>6.2</v>
      </c>
      <c r="BZ51" s="7">
        <v>6.4</v>
      </c>
      <c r="CA51" s="7">
        <v>4.0999999999999996</v>
      </c>
      <c r="CB51" s="7">
        <v>7.5</v>
      </c>
      <c r="CC51" s="7">
        <v>8</v>
      </c>
      <c r="CD51" s="7">
        <v>4.5</v>
      </c>
      <c r="CE51" s="7">
        <v>6.4</v>
      </c>
      <c r="CF51" s="7">
        <v>5</v>
      </c>
      <c r="CG51" s="7">
        <v>3.4</v>
      </c>
      <c r="CH51" s="7">
        <v>3.9</v>
      </c>
      <c r="CI51" s="7">
        <v>4</v>
      </c>
      <c r="CJ51" s="7">
        <v>2.8</v>
      </c>
      <c r="CK51" s="7">
        <v>2.8</v>
      </c>
      <c r="CL51" s="7">
        <v>3.6</v>
      </c>
      <c r="CM51" s="7">
        <v>3.9</v>
      </c>
      <c r="CN51" s="7">
        <v>6.5</v>
      </c>
      <c r="CO51" s="7">
        <v>4.0999999999999996</v>
      </c>
      <c r="CP51" s="7">
        <v>5.2</v>
      </c>
      <c r="CQ51" s="7">
        <v>3.8</v>
      </c>
      <c r="CR51" s="7">
        <v>4.4000000000000004</v>
      </c>
      <c r="CT51" s="7">
        <v>5.5</v>
      </c>
      <c r="CU51" s="7">
        <v>4.5999999999999996</v>
      </c>
      <c r="CV51" s="7">
        <v>4.7</v>
      </c>
      <c r="CW51" s="7">
        <v>5.3</v>
      </c>
      <c r="CX51" s="7">
        <v>5.7</v>
      </c>
      <c r="CY51" s="7">
        <v>6.6</v>
      </c>
      <c r="CZ51" s="7">
        <v>3.9</v>
      </c>
      <c r="DA51" s="7">
        <v>4.9000000000000004</v>
      </c>
      <c r="DB51" s="7">
        <v>5.7</v>
      </c>
      <c r="DC51" s="7">
        <v>4.2</v>
      </c>
      <c r="DD51" s="7">
        <v>5</v>
      </c>
      <c r="DE51" s="7">
        <v>5</v>
      </c>
      <c r="DF51" s="7">
        <v>4.5</v>
      </c>
      <c r="DG51" s="7">
        <v>4.2</v>
      </c>
      <c r="DH51" s="7">
        <v>6.3</v>
      </c>
      <c r="DI51" s="7">
        <v>3.2</v>
      </c>
      <c r="DJ51" s="7">
        <v>3.7</v>
      </c>
      <c r="DK51" s="7">
        <v>4.0999999999999996</v>
      </c>
      <c r="DL51" s="7">
        <v>3.3</v>
      </c>
      <c r="DM51" s="7">
        <v>4.3</v>
      </c>
      <c r="DN51" s="7">
        <v>4.9000000000000004</v>
      </c>
      <c r="DO51" s="7">
        <v>3.4</v>
      </c>
      <c r="DP51" s="7">
        <v>3.3</v>
      </c>
      <c r="DQ51" s="7">
        <v>3.8</v>
      </c>
      <c r="DR51" s="7">
        <v>3.2</v>
      </c>
      <c r="DS51" s="7">
        <v>1.8</v>
      </c>
      <c r="DT51" s="7">
        <v>4.5999999999999996</v>
      </c>
      <c r="DU51" s="7">
        <v>2.6</v>
      </c>
      <c r="DV51" s="7">
        <v>2.2999999999999998</v>
      </c>
      <c r="DW51" s="7">
        <v>4</v>
      </c>
      <c r="DX51" s="7">
        <v>4.3</v>
      </c>
      <c r="DY51" s="7">
        <v>4</v>
      </c>
      <c r="DZ51" s="7">
        <v>4.8</v>
      </c>
      <c r="EA51" s="7">
        <v>4.2</v>
      </c>
    </row>
    <row r="52" spans="1:131" s="7" customFormat="1" x14ac:dyDescent="0.3">
      <c r="A52" s="7" t="s">
        <v>50</v>
      </c>
      <c r="B52" s="7">
        <v>19.399999999999999</v>
      </c>
      <c r="C52" s="7">
        <v>18.600000000000001</v>
      </c>
      <c r="D52" s="7">
        <v>19.2</v>
      </c>
      <c r="E52" s="7">
        <v>20.2</v>
      </c>
      <c r="F52" s="7">
        <v>20.100000000000001</v>
      </c>
      <c r="G52" s="7">
        <v>17.100000000000001</v>
      </c>
      <c r="H52" s="7">
        <v>18</v>
      </c>
      <c r="I52" s="7">
        <v>19.3</v>
      </c>
      <c r="J52" s="7">
        <v>19.7</v>
      </c>
      <c r="K52" s="7">
        <v>18.100000000000001</v>
      </c>
      <c r="L52" s="7">
        <v>18.100000000000001</v>
      </c>
      <c r="M52" s="7">
        <v>17.2</v>
      </c>
      <c r="N52" s="7">
        <v>19.5</v>
      </c>
      <c r="O52" s="7">
        <v>18.399999999999999</v>
      </c>
      <c r="P52" s="7">
        <v>20.6</v>
      </c>
      <c r="Q52" s="7">
        <v>19.2</v>
      </c>
      <c r="R52" s="7">
        <v>19.3</v>
      </c>
      <c r="S52" s="7">
        <v>19.2</v>
      </c>
      <c r="T52" s="7">
        <v>18.3</v>
      </c>
      <c r="U52" s="7">
        <v>18.399999999999999</v>
      </c>
      <c r="V52" s="7">
        <v>18.3</v>
      </c>
      <c r="W52" s="7">
        <v>20.3</v>
      </c>
      <c r="X52" s="7">
        <v>22.4</v>
      </c>
      <c r="Y52" s="7">
        <v>17.399999999999999</v>
      </c>
      <c r="Z52" s="7">
        <v>21.7</v>
      </c>
      <c r="AA52" s="7">
        <v>19.5</v>
      </c>
      <c r="AB52" s="7">
        <v>16</v>
      </c>
      <c r="AC52" s="7">
        <v>18.2</v>
      </c>
      <c r="AD52" s="7">
        <v>17.899999999999999</v>
      </c>
      <c r="AE52" s="7">
        <v>20</v>
      </c>
      <c r="AF52" s="7">
        <v>17.2</v>
      </c>
      <c r="AG52" s="7">
        <v>19.399999999999999</v>
      </c>
      <c r="AH52" s="7">
        <v>17.600000000000001</v>
      </c>
      <c r="AI52" s="7">
        <v>16.8</v>
      </c>
      <c r="AJ52" s="7">
        <v>17.2</v>
      </c>
      <c r="AK52" s="7">
        <v>16.5</v>
      </c>
      <c r="AL52" s="7">
        <v>19.8</v>
      </c>
      <c r="AM52" s="7">
        <v>18.2</v>
      </c>
      <c r="AN52" s="7">
        <v>18.5</v>
      </c>
      <c r="AQ52" s="7">
        <v>14.7</v>
      </c>
      <c r="AR52" s="7">
        <v>14.79</v>
      </c>
      <c r="AS52" s="7">
        <v>15.24</v>
      </c>
      <c r="AT52" s="7">
        <v>14.32</v>
      </c>
      <c r="AU52" s="7">
        <v>16.899999999999999</v>
      </c>
      <c r="AV52" s="7">
        <v>15.79</v>
      </c>
      <c r="AW52" s="7">
        <v>15.68</v>
      </c>
      <c r="AX52" s="7">
        <v>16.3</v>
      </c>
      <c r="AY52" s="7">
        <v>17.2</v>
      </c>
      <c r="AZ52" s="7">
        <v>16.489999999999998</v>
      </c>
      <c r="BA52" s="7">
        <v>17.8</v>
      </c>
      <c r="BB52" s="7">
        <v>18.8</v>
      </c>
      <c r="BC52" s="7">
        <v>17.600000000000001</v>
      </c>
      <c r="BD52" s="7">
        <v>17.3</v>
      </c>
      <c r="BE52" s="7">
        <v>16.8</v>
      </c>
      <c r="BF52" s="7">
        <v>19</v>
      </c>
      <c r="BG52" s="7">
        <v>17.899999999999999</v>
      </c>
      <c r="BH52" s="7">
        <v>20.399999999999999</v>
      </c>
      <c r="BI52" s="7">
        <v>17.5</v>
      </c>
      <c r="BJ52" s="7">
        <v>17.100000000000001</v>
      </c>
      <c r="BK52" s="7">
        <v>16.07</v>
      </c>
      <c r="BL52" s="7">
        <v>16.2</v>
      </c>
      <c r="BM52" s="7">
        <v>17</v>
      </c>
      <c r="BN52" s="7">
        <v>17.2</v>
      </c>
      <c r="BO52" s="7">
        <v>15.5</v>
      </c>
      <c r="BP52" s="7">
        <v>18.3</v>
      </c>
      <c r="BQ52" s="7">
        <v>17.600000000000001</v>
      </c>
      <c r="BR52" s="7">
        <v>16</v>
      </c>
      <c r="BS52" s="7">
        <v>15.7</v>
      </c>
      <c r="BT52" s="7">
        <v>18.3</v>
      </c>
      <c r="BU52" s="7">
        <v>17.7</v>
      </c>
      <c r="BV52" s="7">
        <v>16.5</v>
      </c>
      <c r="BW52" s="7">
        <v>16.899999999999999</v>
      </c>
      <c r="BX52" s="7">
        <v>17.399999999999999</v>
      </c>
      <c r="BY52" s="7">
        <v>14.5</v>
      </c>
      <c r="BZ52" s="7">
        <v>15.8</v>
      </c>
      <c r="CA52" s="7">
        <v>17.2</v>
      </c>
      <c r="CB52" s="7">
        <v>16.899999999999999</v>
      </c>
      <c r="CC52" s="7">
        <v>17.399999999999999</v>
      </c>
      <c r="CD52" s="7">
        <v>15.9</v>
      </c>
      <c r="CE52" s="7">
        <v>15.5</v>
      </c>
      <c r="CF52" s="7">
        <v>16.899999999999999</v>
      </c>
      <c r="CG52" s="7">
        <v>16.600000000000001</v>
      </c>
      <c r="CH52" s="7">
        <v>16.2</v>
      </c>
      <c r="CI52" s="7">
        <v>16.2</v>
      </c>
      <c r="CJ52" s="7">
        <v>15.3</v>
      </c>
      <c r="CK52" s="7">
        <v>14.9</v>
      </c>
      <c r="CL52" s="7">
        <v>16.399999999999999</v>
      </c>
      <c r="CM52" s="7">
        <v>16.600000000000001</v>
      </c>
      <c r="CN52" s="7">
        <v>15.1</v>
      </c>
      <c r="CO52" s="7">
        <v>16.100000000000001</v>
      </c>
      <c r="CP52" s="7">
        <v>15.1</v>
      </c>
      <c r="CQ52" s="7">
        <v>15.7</v>
      </c>
      <c r="CR52" s="7">
        <v>15.1</v>
      </c>
      <c r="CT52" s="7">
        <v>20.3</v>
      </c>
      <c r="CU52" s="7">
        <v>19.399999999999999</v>
      </c>
      <c r="CV52" s="7">
        <v>17</v>
      </c>
      <c r="CW52" s="7">
        <v>17.8</v>
      </c>
      <c r="CX52" s="7">
        <v>19.100000000000001</v>
      </c>
      <c r="CY52" s="7">
        <v>21.4</v>
      </c>
      <c r="CZ52" s="7">
        <v>18.399999999999999</v>
      </c>
      <c r="DA52" s="7">
        <v>17.3</v>
      </c>
      <c r="DB52" s="7">
        <v>18.8</v>
      </c>
      <c r="DC52" s="7">
        <v>18.2</v>
      </c>
      <c r="DD52" s="7">
        <v>17.3</v>
      </c>
      <c r="DE52" s="7">
        <v>15.5</v>
      </c>
      <c r="DF52" s="7">
        <v>14.9</v>
      </c>
      <c r="DG52" s="7">
        <v>17.399999999999999</v>
      </c>
      <c r="DH52" s="7">
        <v>16.5</v>
      </c>
      <c r="DI52" s="7">
        <v>14.8</v>
      </c>
      <c r="DJ52" s="7">
        <v>15.9</v>
      </c>
      <c r="DK52" s="7">
        <v>13.3</v>
      </c>
      <c r="DL52" s="7">
        <v>12.8</v>
      </c>
      <c r="DM52" s="7">
        <v>14.6</v>
      </c>
      <c r="DN52" s="7">
        <v>15.7</v>
      </c>
      <c r="DO52" s="7">
        <v>12.9</v>
      </c>
      <c r="DP52" s="7">
        <v>14.1</v>
      </c>
      <c r="DQ52" s="7">
        <v>15.8</v>
      </c>
      <c r="DR52" s="7">
        <v>14.9</v>
      </c>
      <c r="DS52" s="7">
        <v>10.9</v>
      </c>
      <c r="DT52" s="7">
        <v>15.2</v>
      </c>
      <c r="DU52" s="7">
        <v>14.5</v>
      </c>
      <c r="DV52" s="7">
        <v>13.6</v>
      </c>
      <c r="DW52" s="7">
        <v>15.2</v>
      </c>
      <c r="DX52" s="7">
        <v>17.600000000000001</v>
      </c>
      <c r="DY52" s="7">
        <v>16.7</v>
      </c>
      <c r="DZ52" s="7">
        <v>17</v>
      </c>
      <c r="EA52" s="7">
        <v>16.899999999999999</v>
      </c>
    </row>
    <row r="53" spans="1:131" s="7" customFormat="1" x14ac:dyDescent="0.3">
      <c r="A53" s="7" t="s">
        <v>51</v>
      </c>
      <c r="B53" s="7">
        <v>1.5</v>
      </c>
      <c r="C53" s="7">
        <v>1.6</v>
      </c>
      <c r="D53" s="7">
        <v>1.9</v>
      </c>
      <c r="E53" s="7">
        <v>1.7</v>
      </c>
      <c r="F53" s="7">
        <v>1.8</v>
      </c>
      <c r="G53" s="7">
        <v>1.1000000000000001</v>
      </c>
      <c r="H53" s="7">
        <v>1.3</v>
      </c>
      <c r="I53" s="7">
        <v>1.4</v>
      </c>
      <c r="J53" s="7">
        <v>1.4</v>
      </c>
      <c r="K53" s="7">
        <v>1</v>
      </c>
      <c r="L53" s="7">
        <v>1.4</v>
      </c>
      <c r="M53" s="7">
        <v>1</v>
      </c>
      <c r="N53" s="7">
        <v>1.8</v>
      </c>
      <c r="O53" s="7">
        <v>1.8</v>
      </c>
      <c r="P53" s="7">
        <v>2.2000000000000002</v>
      </c>
      <c r="Q53" s="7">
        <v>1.9</v>
      </c>
      <c r="R53" s="7">
        <v>2.1</v>
      </c>
      <c r="S53" s="7">
        <v>1.9</v>
      </c>
      <c r="T53" s="7">
        <v>1.7</v>
      </c>
      <c r="U53" s="7">
        <v>1.6</v>
      </c>
      <c r="V53" s="7">
        <v>1.4</v>
      </c>
      <c r="W53" s="7">
        <v>1.9</v>
      </c>
      <c r="X53" s="7">
        <v>3.5</v>
      </c>
      <c r="Y53" s="7">
        <v>2.2000000000000002</v>
      </c>
      <c r="Z53" s="7">
        <v>2.7</v>
      </c>
      <c r="AA53" s="7">
        <v>1.8</v>
      </c>
      <c r="AB53" s="7">
        <v>1.3</v>
      </c>
      <c r="AC53" s="7">
        <v>2</v>
      </c>
      <c r="AD53" s="7">
        <v>2.4</v>
      </c>
      <c r="AE53" s="7">
        <v>1.9</v>
      </c>
      <c r="AF53" s="7">
        <v>1.3</v>
      </c>
      <c r="AG53" s="7">
        <v>2.8</v>
      </c>
      <c r="AH53" s="7">
        <v>2.4</v>
      </c>
      <c r="AI53" s="7">
        <v>2.2999999999999998</v>
      </c>
      <c r="AJ53" s="7">
        <v>1.6</v>
      </c>
      <c r="AK53" s="7">
        <v>1.3</v>
      </c>
      <c r="AL53" s="7">
        <v>1.7</v>
      </c>
      <c r="AM53" s="7">
        <v>2.1</v>
      </c>
      <c r="AN53" s="7">
        <v>1.9</v>
      </c>
      <c r="AQ53" s="7">
        <v>1.4</v>
      </c>
      <c r="AR53" s="7">
        <v>0.93</v>
      </c>
      <c r="AS53" s="7">
        <v>0.91</v>
      </c>
      <c r="AT53" s="7">
        <v>0.84</v>
      </c>
      <c r="AU53" s="7">
        <v>1.1000000000000001</v>
      </c>
      <c r="AV53" s="7">
        <v>0.81</v>
      </c>
      <c r="AW53" s="7">
        <v>0.91</v>
      </c>
      <c r="AX53" s="7">
        <v>1.1000000000000001</v>
      </c>
      <c r="AY53" s="7">
        <v>1</v>
      </c>
      <c r="AZ53" s="7">
        <v>0.96</v>
      </c>
      <c r="BA53" s="7">
        <v>1.3</v>
      </c>
      <c r="BB53" s="7">
        <v>1.2</v>
      </c>
      <c r="BC53" s="7">
        <v>1.3</v>
      </c>
      <c r="BD53" s="7">
        <v>1.3</v>
      </c>
      <c r="BE53" s="7">
        <v>1.1000000000000001</v>
      </c>
      <c r="BF53" s="7">
        <v>1.6</v>
      </c>
      <c r="BG53" s="7">
        <v>1.3</v>
      </c>
      <c r="BH53" s="7">
        <v>2.1</v>
      </c>
      <c r="BI53" s="7">
        <v>1.4</v>
      </c>
      <c r="BJ53" s="7">
        <v>1.1000000000000001</v>
      </c>
      <c r="BK53" s="7">
        <v>0.81</v>
      </c>
      <c r="BL53" s="7">
        <v>1.2</v>
      </c>
      <c r="BM53" s="7">
        <v>1.2</v>
      </c>
      <c r="BN53" s="7">
        <v>1.1000000000000001</v>
      </c>
      <c r="BO53" s="7">
        <v>1.1000000000000001</v>
      </c>
      <c r="BP53" s="7">
        <v>2.1</v>
      </c>
      <c r="BQ53" s="7">
        <v>1.5</v>
      </c>
      <c r="BR53" s="7">
        <v>1.3</v>
      </c>
      <c r="BS53" s="7">
        <v>1.1000000000000001</v>
      </c>
      <c r="BT53" s="7">
        <v>1.5</v>
      </c>
      <c r="BU53" s="7">
        <v>1.5</v>
      </c>
      <c r="BV53" s="7">
        <v>1.2</v>
      </c>
      <c r="BW53" s="7">
        <v>1.6</v>
      </c>
      <c r="BX53" s="7">
        <v>2</v>
      </c>
      <c r="BY53" s="7">
        <v>1.3</v>
      </c>
      <c r="BZ53" s="7">
        <v>1.6</v>
      </c>
      <c r="CA53" s="7">
        <v>1.4</v>
      </c>
      <c r="CB53" s="7">
        <v>1.8</v>
      </c>
      <c r="CC53" s="7">
        <v>1.8</v>
      </c>
      <c r="CD53" s="7">
        <v>1.2</v>
      </c>
      <c r="CE53" s="7">
        <v>1.7</v>
      </c>
      <c r="CF53" s="7">
        <v>1.3</v>
      </c>
      <c r="CG53" s="7">
        <v>1.3</v>
      </c>
      <c r="CH53" s="7">
        <v>1.2</v>
      </c>
      <c r="CI53" s="7">
        <v>1.4</v>
      </c>
      <c r="CJ53" s="7">
        <v>1.1000000000000001</v>
      </c>
      <c r="CK53" s="7">
        <v>1.1000000000000001</v>
      </c>
      <c r="CL53" s="7">
        <v>1.3</v>
      </c>
      <c r="CM53" s="7">
        <v>1.4</v>
      </c>
      <c r="CN53" s="7">
        <v>2.2000000000000002</v>
      </c>
      <c r="CO53" s="7">
        <v>1.7</v>
      </c>
      <c r="CP53" s="7">
        <v>1.3</v>
      </c>
      <c r="CQ53" s="7">
        <v>1.2</v>
      </c>
      <c r="CR53" s="7">
        <v>1.3</v>
      </c>
      <c r="CT53" s="7">
        <v>2.2999999999999998</v>
      </c>
      <c r="CU53" s="7">
        <v>2.1</v>
      </c>
      <c r="CV53" s="7">
        <v>1.8</v>
      </c>
      <c r="CW53" s="7">
        <v>2.2999999999999998</v>
      </c>
      <c r="CX53" s="7">
        <v>2.1</v>
      </c>
      <c r="CY53" s="7">
        <v>2.2999999999999998</v>
      </c>
      <c r="CZ53" s="7">
        <v>2.1</v>
      </c>
      <c r="DA53" s="7">
        <v>1.8</v>
      </c>
      <c r="DB53" s="7">
        <v>2.2999999999999998</v>
      </c>
      <c r="DC53" s="7">
        <v>1.8</v>
      </c>
      <c r="DD53" s="7">
        <v>2</v>
      </c>
      <c r="DE53" s="7">
        <v>1.7</v>
      </c>
      <c r="DF53" s="7">
        <v>1.6</v>
      </c>
      <c r="DG53" s="7">
        <v>1.3</v>
      </c>
      <c r="DH53" s="7">
        <v>2</v>
      </c>
      <c r="DI53" s="7">
        <v>2</v>
      </c>
      <c r="DJ53" s="7">
        <v>2.1</v>
      </c>
      <c r="DK53" s="7">
        <v>1.7</v>
      </c>
      <c r="DL53" s="7">
        <v>1.4</v>
      </c>
      <c r="DM53" s="7">
        <v>2.2999999999999998</v>
      </c>
      <c r="DN53" s="7">
        <v>2.4</v>
      </c>
      <c r="DO53" s="7">
        <v>1.3</v>
      </c>
      <c r="DP53" s="7">
        <v>2</v>
      </c>
      <c r="DQ53" s="7">
        <v>1.8</v>
      </c>
      <c r="DR53" s="7">
        <v>1.4</v>
      </c>
      <c r="DS53" s="7">
        <v>1.5</v>
      </c>
      <c r="DT53" s="7">
        <v>1.8</v>
      </c>
      <c r="DU53" s="7">
        <v>1.3</v>
      </c>
      <c r="DV53" s="7">
        <v>1.5</v>
      </c>
      <c r="DW53" s="7">
        <v>1.7</v>
      </c>
      <c r="DX53" s="7">
        <v>2.2000000000000002</v>
      </c>
      <c r="DY53" s="7">
        <v>2.1</v>
      </c>
      <c r="DZ53" s="7">
        <v>2.2000000000000002</v>
      </c>
      <c r="EA53" s="7">
        <v>2.1</v>
      </c>
    </row>
    <row r="54" spans="1:131" s="7" customFormat="1" x14ac:dyDescent="0.3">
      <c r="A54" s="7" t="s">
        <v>52</v>
      </c>
      <c r="B54" s="7">
        <v>2.17</v>
      </c>
      <c r="C54" s="7">
        <v>1.94</v>
      </c>
      <c r="D54" s="7">
        <v>2.2000000000000002</v>
      </c>
      <c r="E54" s="7">
        <v>3.16</v>
      </c>
      <c r="F54" s="7">
        <v>2.95</v>
      </c>
      <c r="G54" s="7">
        <v>2.5</v>
      </c>
      <c r="H54" s="7">
        <v>2.66</v>
      </c>
      <c r="I54" s="7">
        <v>2.67</v>
      </c>
      <c r="J54" s="7">
        <v>1.79</v>
      </c>
      <c r="K54" s="7">
        <v>2.2000000000000002</v>
      </c>
      <c r="L54" s="7">
        <v>2.2799999999999998</v>
      </c>
      <c r="M54" s="7">
        <v>2.0099999999999998</v>
      </c>
      <c r="N54" s="7">
        <v>2.65</v>
      </c>
      <c r="O54" s="7">
        <v>2.37</v>
      </c>
      <c r="P54" s="7">
        <v>2.91</v>
      </c>
      <c r="Q54" s="7">
        <v>2.91</v>
      </c>
      <c r="R54" s="7">
        <v>2.5499999999999998</v>
      </c>
      <c r="S54" s="7">
        <v>2.73</v>
      </c>
      <c r="T54" s="7">
        <v>2.44</v>
      </c>
      <c r="U54" s="7">
        <v>2.57</v>
      </c>
      <c r="V54" s="7">
        <v>2.0099999999999998</v>
      </c>
      <c r="W54" s="7">
        <v>2.35</v>
      </c>
      <c r="X54" s="7">
        <v>1.98</v>
      </c>
      <c r="Y54" s="7">
        <v>2.48</v>
      </c>
      <c r="Z54" s="7">
        <v>2.8</v>
      </c>
      <c r="AA54" s="7">
        <v>1.77</v>
      </c>
      <c r="AB54" s="7">
        <v>2.39</v>
      </c>
      <c r="AC54" s="7">
        <v>2.0299999999999998</v>
      </c>
      <c r="AD54" s="7">
        <v>2.2999999999999998</v>
      </c>
      <c r="AE54" s="7">
        <v>2.69</v>
      </c>
      <c r="AF54" s="7">
        <v>2.61</v>
      </c>
      <c r="AG54" s="7">
        <v>2.4700000000000002</v>
      </c>
      <c r="AH54" s="7">
        <v>2.1800000000000002</v>
      </c>
      <c r="AI54" s="7">
        <v>2.0099999999999998</v>
      </c>
      <c r="AJ54" s="7">
        <v>3.06</v>
      </c>
      <c r="AK54" s="7">
        <v>2.96</v>
      </c>
      <c r="AL54" s="7">
        <v>2.7</v>
      </c>
      <c r="AM54" s="7">
        <v>2.92</v>
      </c>
      <c r="AN54" s="7">
        <v>2.15</v>
      </c>
      <c r="AQ54" s="7">
        <v>2.2999999999999998</v>
      </c>
      <c r="AR54" s="7">
        <v>2.25</v>
      </c>
      <c r="AS54" s="7">
        <v>2.89</v>
      </c>
      <c r="AT54" s="7">
        <v>2.0299999999999998</v>
      </c>
      <c r="AU54" s="7">
        <v>2.0699999999999998</v>
      </c>
      <c r="AV54" s="7">
        <v>2.41</v>
      </c>
      <c r="AW54" s="7">
        <v>1.65</v>
      </c>
      <c r="AX54" s="7">
        <v>2.2400000000000002</v>
      </c>
      <c r="AY54" s="7">
        <v>2.52</v>
      </c>
      <c r="AZ54" s="7">
        <v>1.64</v>
      </c>
      <c r="BA54" s="7">
        <v>2.42</v>
      </c>
      <c r="BB54" s="7">
        <v>2.54</v>
      </c>
      <c r="BC54" s="7">
        <v>2.88</v>
      </c>
      <c r="BD54" s="7">
        <v>2.4700000000000002</v>
      </c>
      <c r="BE54" s="7">
        <v>2.17</v>
      </c>
      <c r="BF54" s="7">
        <v>2.08</v>
      </c>
      <c r="BG54" s="7">
        <v>1.86</v>
      </c>
      <c r="BH54" s="7">
        <v>2.14</v>
      </c>
      <c r="BI54" s="7">
        <v>2.23</v>
      </c>
      <c r="BJ54" s="7">
        <v>3.37</v>
      </c>
      <c r="BK54" s="7">
        <v>2.48</v>
      </c>
      <c r="BL54" s="7">
        <v>2.41</v>
      </c>
      <c r="BM54" s="7">
        <v>2.42</v>
      </c>
      <c r="BN54" s="7">
        <v>2.8</v>
      </c>
      <c r="BO54" s="7">
        <v>2.33</v>
      </c>
      <c r="BP54" s="7">
        <v>2.2799999999999998</v>
      </c>
      <c r="BQ54" s="7">
        <v>1.98</v>
      </c>
      <c r="BR54" s="7">
        <v>1.84</v>
      </c>
      <c r="BS54" s="7">
        <v>1.58</v>
      </c>
      <c r="BT54" s="7">
        <v>2.19</v>
      </c>
      <c r="BU54" s="7">
        <v>2.34</v>
      </c>
      <c r="BV54" s="7">
        <v>2.4300000000000002</v>
      </c>
      <c r="BW54" s="7">
        <v>2.59</v>
      </c>
      <c r="BX54" s="7">
        <v>2.31</v>
      </c>
      <c r="BY54" s="7">
        <v>1.76</v>
      </c>
      <c r="BZ54" s="7">
        <v>1.75</v>
      </c>
      <c r="CA54" s="7">
        <v>2.14</v>
      </c>
      <c r="CB54" s="7">
        <v>2.2999999999999998</v>
      </c>
      <c r="CC54" s="7">
        <v>1.55</v>
      </c>
      <c r="CD54" s="7">
        <v>2.2599999999999998</v>
      </c>
      <c r="CE54" s="7">
        <v>1.9</v>
      </c>
      <c r="CF54" s="7">
        <v>2.17</v>
      </c>
      <c r="CG54" s="7">
        <v>2.25</v>
      </c>
      <c r="CH54" s="7">
        <v>2.39</v>
      </c>
      <c r="CI54" s="7">
        <v>2.15</v>
      </c>
      <c r="CJ54" s="7">
        <v>2.25</v>
      </c>
      <c r="CK54" s="7">
        <v>1.88</v>
      </c>
      <c r="CL54" s="7">
        <v>1.72</v>
      </c>
      <c r="CM54" s="7">
        <v>2.37</v>
      </c>
      <c r="CN54" s="7">
        <v>2.5</v>
      </c>
      <c r="CO54" s="7">
        <v>1.93</v>
      </c>
      <c r="CP54" s="7">
        <v>2.14</v>
      </c>
      <c r="CQ54" s="7">
        <v>1.93</v>
      </c>
      <c r="CR54" s="7">
        <v>2.1800000000000002</v>
      </c>
      <c r="CT54" s="7">
        <v>2.61</v>
      </c>
      <c r="CU54" s="7">
        <v>2.41</v>
      </c>
      <c r="CV54" s="7">
        <v>2.42</v>
      </c>
      <c r="CW54" s="7">
        <v>1.71</v>
      </c>
      <c r="CX54" s="7">
        <v>2.0299999999999998</v>
      </c>
      <c r="CY54" s="7">
        <v>2.04</v>
      </c>
      <c r="CZ54" s="7">
        <v>2.56</v>
      </c>
      <c r="DA54" s="7">
        <v>1.87</v>
      </c>
      <c r="DB54" s="7">
        <v>2.2999999999999998</v>
      </c>
      <c r="DC54" s="7">
        <v>1.83</v>
      </c>
      <c r="DD54" s="7">
        <v>1.91</v>
      </c>
      <c r="DE54" s="7">
        <v>2.2000000000000002</v>
      </c>
      <c r="DF54" s="7">
        <v>1.94</v>
      </c>
      <c r="DG54" s="7">
        <v>2.25</v>
      </c>
      <c r="DH54" s="7">
        <v>2.14</v>
      </c>
      <c r="DI54" s="7">
        <v>2.0299999999999998</v>
      </c>
      <c r="DJ54" s="7">
        <v>2.48</v>
      </c>
      <c r="DK54" s="7">
        <v>2.0499999999999998</v>
      </c>
      <c r="DL54" s="7">
        <v>2.14</v>
      </c>
      <c r="DM54" s="7">
        <v>2.13</v>
      </c>
      <c r="DN54" s="7">
        <v>2.23</v>
      </c>
      <c r="DO54" s="7">
        <v>1.63</v>
      </c>
      <c r="DP54" s="7">
        <v>1.74</v>
      </c>
      <c r="DQ54" s="7">
        <v>1.96</v>
      </c>
      <c r="DR54" s="7">
        <v>1.65</v>
      </c>
      <c r="DS54" s="7">
        <v>2.95</v>
      </c>
      <c r="DT54" s="7">
        <v>2.13</v>
      </c>
      <c r="DU54" s="7">
        <v>2.5499999999999998</v>
      </c>
      <c r="DV54" s="7">
        <v>2.09</v>
      </c>
      <c r="DW54" s="7">
        <v>2.29</v>
      </c>
      <c r="DX54" s="7">
        <v>1.94</v>
      </c>
      <c r="DY54" s="7">
        <v>2.44</v>
      </c>
      <c r="DZ54" s="7">
        <v>1.87</v>
      </c>
      <c r="EA54" s="7">
        <v>2.12</v>
      </c>
    </row>
    <row r="55" spans="1:131" s="7" customFormat="1" x14ac:dyDescent="0.3">
      <c r="A55" s="7" t="s">
        <v>53</v>
      </c>
      <c r="B55" s="7">
        <v>0.62</v>
      </c>
      <c r="C55" s="7">
        <v>0.51</v>
      </c>
      <c r="D55" s="7">
        <v>0.44</v>
      </c>
      <c r="E55" s="7">
        <v>0.7</v>
      </c>
      <c r="F55" s="7">
        <v>0.57999999999999996</v>
      </c>
      <c r="G55" s="7">
        <v>0.54</v>
      </c>
      <c r="H55" s="7">
        <v>0.71</v>
      </c>
      <c r="I55" s="7">
        <v>0.65</v>
      </c>
      <c r="J55" s="7">
        <v>0.5</v>
      </c>
      <c r="K55" s="7">
        <v>0.6</v>
      </c>
      <c r="L55" s="7">
        <v>0.56999999999999995</v>
      </c>
      <c r="M55" s="7">
        <v>0.54</v>
      </c>
      <c r="N55" s="7">
        <v>0.57999999999999996</v>
      </c>
      <c r="O55" s="7">
        <v>0.59</v>
      </c>
      <c r="P55" s="7">
        <v>0.67</v>
      </c>
      <c r="Q55" s="7">
        <v>0.7</v>
      </c>
      <c r="R55" s="7">
        <v>0.64</v>
      </c>
      <c r="S55" s="7">
        <v>0.54</v>
      </c>
      <c r="T55" s="7">
        <v>0.56999999999999995</v>
      </c>
      <c r="U55" s="7">
        <v>0.7</v>
      </c>
      <c r="V55" s="7">
        <v>0.56000000000000005</v>
      </c>
      <c r="W55" s="7">
        <v>0.45</v>
      </c>
      <c r="X55" s="7">
        <v>0.59</v>
      </c>
      <c r="Y55" s="7">
        <v>0.57999999999999996</v>
      </c>
      <c r="Z55" s="7">
        <v>0.67</v>
      </c>
      <c r="AA55" s="7">
        <v>0.51</v>
      </c>
      <c r="AB55" s="7">
        <v>0.64</v>
      </c>
      <c r="AC55" s="7">
        <v>0.6</v>
      </c>
      <c r="AD55" s="7">
        <v>0.6</v>
      </c>
      <c r="AE55" s="7">
        <v>0.68</v>
      </c>
      <c r="AF55" s="7">
        <v>0.77</v>
      </c>
      <c r="AG55" s="7">
        <v>0.66</v>
      </c>
      <c r="AH55" s="7">
        <v>0.57999999999999996</v>
      </c>
      <c r="AI55" s="7">
        <v>0.52</v>
      </c>
      <c r="AJ55" s="7">
        <v>0.69</v>
      </c>
      <c r="AK55" s="7">
        <v>0.68</v>
      </c>
      <c r="AL55" s="7">
        <v>0.72</v>
      </c>
      <c r="AM55" s="7">
        <v>0.82</v>
      </c>
      <c r="AN55" s="7">
        <v>0.56000000000000005</v>
      </c>
      <c r="AQ55" s="7">
        <v>0.6</v>
      </c>
      <c r="AR55" s="7">
        <v>0.45</v>
      </c>
      <c r="AS55" s="7">
        <v>0.57999999999999996</v>
      </c>
      <c r="AT55" s="7">
        <v>0.56999999999999995</v>
      </c>
      <c r="AU55" s="7">
        <v>0.53</v>
      </c>
      <c r="AV55" s="7">
        <v>0.63</v>
      </c>
      <c r="AW55" s="7">
        <v>0.52</v>
      </c>
      <c r="AX55" s="7">
        <v>0.49</v>
      </c>
      <c r="AY55" s="7">
        <v>0.48</v>
      </c>
      <c r="AZ55" s="7">
        <v>0.38</v>
      </c>
      <c r="BA55" s="7">
        <v>0.52</v>
      </c>
      <c r="BB55" s="7">
        <v>0.69</v>
      </c>
      <c r="BC55" s="7">
        <v>0.64</v>
      </c>
      <c r="BD55" s="7">
        <v>0.63</v>
      </c>
      <c r="BE55" s="7">
        <v>0.51</v>
      </c>
      <c r="BF55" s="7">
        <v>0.45</v>
      </c>
      <c r="BG55" s="7">
        <v>0.47</v>
      </c>
      <c r="BH55" s="7">
        <v>0.41</v>
      </c>
      <c r="BI55" s="7">
        <v>0.55000000000000004</v>
      </c>
      <c r="BJ55" s="7">
        <v>0.57999999999999996</v>
      </c>
      <c r="BK55" s="7">
        <v>0.67</v>
      </c>
      <c r="BL55" s="7">
        <v>0.57999999999999996</v>
      </c>
      <c r="BM55" s="7">
        <v>0.75</v>
      </c>
      <c r="BN55" s="7">
        <v>0.57999999999999996</v>
      </c>
      <c r="BO55" s="7">
        <v>0.51</v>
      </c>
      <c r="BP55" s="7">
        <v>0.55000000000000004</v>
      </c>
      <c r="BQ55" s="7">
        <v>0.57999999999999996</v>
      </c>
      <c r="BR55" s="7">
        <v>0.59</v>
      </c>
      <c r="BS55" s="7">
        <v>0.52</v>
      </c>
      <c r="BT55" s="7">
        <v>0.69</v>
      </c>
      <c r="BU55" s="7">
        <v>0.53</v>
      </c>
      <c r="BV55" s="7">
        <v>0.53</v>
      </c>
      <c r="BW55" s="7">
        <v>0.56999999999999995</v>
      </c>
      <c r="BX55" s="7">
        <v>0.43</v>
      </c>
      <c r="BY55" s="7">
        <v>0.44</v>
      </c>
      <c r="BZ55" s="7">
        <v>0.42</v>
      </c>
      <c r="CA55" s="7">
        <v>0.5</v>
      </c>
      <c r="CB55" s="7">
        <v>0.63</v>
      </c>
      <c r="CC55" s="7">
        <v>0.57999999999999996</v>
      </c>
      <c r="CD55" s="7">
        <v>0.57999999999999996</v>
      </c>
      <c r="CE55" s="7">
        <v>0.56999999999999995</v>
      </c>
      <c r="CF55" s="7">
        <v>0.51</v>
      </c>
      <c r="CG55" s="7">
        <v>0.55000000000000004</v>
      </c>
      <c r="CH55" s="7">
        <v>0.5</v>
      </c>
      <c r="CI55" s="7">
        <v>0.37</v>
      </c>
      <c r="CJ55" s="7">
        <v>0.49</v>
      </c>
      <c r="CK55" s="7">
        <v>0.56999999999999995</v>
      </c>
      <c r="CL55" s="7">
        <v>0.49</v>
      </c>
      <c r="CM55" s="7">
        <v>0.6</v>
      </c>
      <c r="CN55" s="7">
        <v>0.51</v>
      </c>
      <c r="CO55" s="7">
        <v>0.44</v>
      </c>
      <c r="CP55" s="7">
        <v>0.47</v>
      </c>
      <c r="CQ55" s="7">
        <v>0.44</v>
      </c>
      <c r="CR55" s="7">
        <v>0.43</v>
      </c>
      <c r="CT55" s="7">
        <v>0.59</v>
      </c>
      <c r="CU55" s="7">
        <v>0.53</v>
      </c>
      <c r="CV55" s="7">
        <v>0.65</v>
      </c>
      <c r="CW55" s="7">
        <v>0.47</v>
      </c>
      <c r="CX55" s="7">
        <v>0.47</v>
      </c>
      <c r="CY55" s="7">
        <v>0.69</v>
      </c>
      <c r="CZ55" s="7">
        <v>0.69</v>
      </c>
      <c r="DA55" s="7">
        <v>0.47</v>
      </c>
      <c r="DB55" s="7">
        <v>0.56999999999999995</v>
      </c>
      <c r="DC55" s="7">
        <v>0.52</v>
      </c>
      <c r="DD55" s="7">
        <v>0.5</v>
      </c>
      <c r="DE55" s="7">
        <v>0.56000000000000005</v>
      </c>
      <c r="DF55" s="7">
        <v>0.56999999999999995</v>
      </c>
      <c r="DG55" s="7">
        <v>0.52</v>
      </c>
      <c r="DH55" s="7">
        <v>0.48</v>
      </c>
      <c r="DI55" s="7">
        <v>0.6</v>
      </c>
      <c r="DJ55" s="7">
        <v>0.78</v>
      </c>
      <c r="DK55" s="7">
        <v>0.62</v>
      </c>
      <c r="DL55" s="7">
        <v>0.5</v>
      </c>
      <c r="DM55" s="7">
        <v>0.63</v>
      </c>
      <c r="DN55" s="7">
        <v>0.63</v>
      </c>
      <c r="DO55" s="7">
        <v>0.57999999999999996</v>
      </c>
      <c r="DP55" s="7">
        <v>0.48</v>
      </c>
      <c r="DQ55" s="7">
        <v>0.44</v>
      </c>
      <c r="DR55" s="7">
        <v>0.5</v>
      </c>
      <c r="DS55" s="7">
        <v>0.51</v>
      </c>
      <c r="DT55" s="7">
        <v>0.73</v>
      </c>
      <c r="DU55" s="7">
        <v>0.73</v>
      </c>
      <c r="DV55" s="7">
        <v>0.8</v>
      </c>
      <c r="DW55" s="7">
        <v>0.56999999999999995</v>
      </c>
      <c r="DX55" s="7">
        <v>0.7</v>
      </c>
      <c r="DY55" s="7">
        <v>0.63</v>
      </c>
      <c r="DZ55" s="7">
        <v>0.51</v>
      </c>
      <c r="EA55" s="7">
        <v>0.46</v>
      </c>
    </row>
    <row r="56" spans="1:131" s="7" customFormat="1" x14ac:dyDescent="0.3">
      <c r="A56" s="7" t="s">
        <v>54</v>
      </c>
      <c r="B56" s="7">
        <v>0.65</v>
      </c>
      <c r="C56" s="7">
        <v>0.61</v>
      </c>
      <c r="D56" s="7">
        <v>0.62</v>
      </c>
      <c r="E56" s="7">
        <v>0.96</v>
      </c>
      <c r="F56" s="7">
        <v>0.53</v>
      </c>
      <c r="G56" s="7">
        <v>0.69699999999999995</v>
      </c>
      <c r="H56" s="7">
        <v>0.76</v>
      </c>
      <c r="I56" s="7">
        <v>0.78</v>
      </c>
      <c r="J56" s="7">
        <v>0.55700000000000005</v>
      </c>
      <c r="K56" s="7">
        <v>0.62</v>
      </c>
      <c r="L56" s="7">
        <v>0.73</v>
      </c>
      <c r="M56" s="7">
        <v>0.73</v>
      </c>
      <c r="N56" s="7">
        <v>0.76</v>
      </c>
      <c r="O56" s="7">
        <v>0.59899999999999998</v>
      </c>
      <c r="P56" s="7">
        <v>0.71</v>
      </c>
      <c r="Q56" s="7">
        <v>0.74</v>
      </c>
      <c r="R56" s="7">
        <v>0.73</v>
      </c>
      <c r="S56" s="7">
        <v>0.68</v>
      </c>
      <c r="T56" s="7">
        <v>0.94</v>
      </c>
      <c r="U56" s="7">
        <v>0.98</v>
      </c>
      <c r="V56" s="7">
        <v>0.56999999999999995</v>
      </c>
      <c r="W56" s="7">
        <v>0.73</v>
      </c>
      <c r="X56" s="7">
        <v>0.82</v>
      </c>
      <c r="Y56" s="7">
        <v>0.62</v>
      </c>
      <c r="Z56" s="7">
        <v>0.63</v>
      </c>
      <c r="AA56" s="7">
        <v>0.67</v>
      </c>
      <c r="AB56" s="7">
        <v>0.93</v>
      </c>
      <c r="AC56" s="7">
        <v>0.69</v>
      </c>
      <c r="AD56" s="7">
        <v>0.72</v>
      </c>
      <c r="AE56" s="7">
        <v>1.0900000000000001</v>
      </c>
      <c r="AF56" s="7">
        <v>0.73</v>
      </c>
      <c r="AG56" s="7">
        <v>0.57999999999999996</v>
      </c>
      <c r="AH56" s="7">
        <v>0.62</v>
      </c>
      <c r="AI56" s="7">
        <v>0.6</v>
      </c>
      <c r="AJ56" s="7">
        <v>0.8</v>
      </c>
      <c r="AK56" s="7">
        <v>0.66</v>
      </c>
      <c r="AL56" s="7">
        <v>0.65</v>
      </c>
      <c r="AM56" s="7">
        <v>0.7</v>
      </c>
      <c r="AN56" s="7">
        <v>0.56999999999999995</v>
      </c>
      <c r="AQ56" s="7">
        <v>0.20100000000000001</v>
      </c>
      <c r="AR56" s="7">
        <v>0.16600000000000001</v>
      </c>
      <c r="AS56" s="7">
        <v>0.20599999999999999</v>
      </c>
      <c r="AT56" s="7">
        <v>0.26900000000000002</v>
      </c>
      <c r="AU56" s="7">
        <v>0.23300000000000001</v>
      </c>
      <c r="AV56" s="7">
        <v>0.24399999999999999</v>
      </c>
      <c r="AW56" s="7">
        <v>0.252</v>
      </c>
      <c r="AX56" s="7">
        <v>0.307</v>
      </c>
      <c r="AY56" s="7">
        <v>0.68</v>
      </c>
      <c r="AZ56" s="7">
        <v>0.32600000000000001</v>
      </c>
      <c r="BA56" s="7">
        <v>0.219</v>
      </c>
      <c r="BB56" s="7">
        <v>0.26600000000000001</v>
      </c>
      <c r="BC56" s="7">
        <v>0.251</v>
      </c>
      <c r="BD56" s="7">
        <v>0.66</v>
      </c>
      <c r="BE56" s="7">
        <v>0.222</v>
      </c>
      <c r="BF56" s="7">
        <v>0.25600000000000001</v>
      </c>
      <c r="BG56" s="7">
        <v>0.24399999999999999</v>
      </c>
      <c r="BH56" s="7">
        <v>0.251</v>
      </c>
      <c r="BI56" s="7">
        <v>0.25700000000000001</v>
      </c>
      <c r="BJ56" s="7">
        <v>0.28799999999999998</v>
      </c>
      <c r="BK56" s="7">
        <v>0.41099999999999998</v>
      </c>
      <c r="BL56" s="7">
        <v>0.20300000000000001</v>
      </c>
      <c r="BM56" s="7">
        <v>0.33200000000000002</v>
      </c>
      <c r="BN56" s="7">
        <v>0.28199999999999997</v>
      </c>
      <c r="BO56" s="7">
        <v>0.23799999999999999</v>
      </c>
      <c r="BP56" s="7">
        <v>0.307</v>
      </c>
      <c r="BQ56" s="7">
        <v>0.372</v>
      </c>
      <c r="BR56" s="7">
        <v>0.29599999999999999</v>
      </c>
      <c r="BS56" s="7">
        <v>0.34799999999999998</v>
      </c>
      <c r="BT56" s="7">
        <v>0.27500000000000002</v>
      </c>
      <c r="BU56" s="7">
        <v>0.246</v>
      </c>
      <c r="BV56" s="7">
        <v>0.27900000000000003</v>
      </c>
      <c r="BW56" s="7">
        <v>0.214</v>
      </c>
      <c r="BX56" s="7">
        <v>0.22600000000000001</v>
      </c>
      <c r="BY56" s="7">
        <v>0.219</v>
      </c>
      <c r="BZ56" s="7">
        <v>0.309</v>
      </c>
      <c r="CA56" s="7">
        <v>0.26</v>
      </c>
      <c r="CB56" s="7">
        <v>0.22900000000000001</v>
      </c>
      <c r="CC56" s="7">
        <v>0.27500000000000002</v>
      </c>
      <c r="CD56" s="7">
        <v>0.27</v>
      </c>
      <c r="CE56" s="7">
        <v>0.36</v>
      </c>
      <c r="CF56" s="7">
        <v>0.249</v>
      </c>
      <c r="CG56" s="7">
        <v>0.25600000000000001</v>
      </c>
      <c r="CH56" s="7">
        <v>0.186</v>
      </c>
      <c r="CI56" s="7">
        <v>0.32</v>
      </c>
      <c r="CJ56" s="7">
        <v>0.46</v>
      </c>
      <c r="CK56" s="7">
        <v>0.22900000000000001</v>
      </c>
      <c r="CL56" s="7">
        <v>0.27800000000000002</v>
      </c>
      <c r="CM56" s="7">
        <v>0.6</v>
      </c>
      <c r="CN56" s="7">
        <v>0.56999999999999995</v>
      </c>
      <c r="CO56" s="7">
        <v>0.371</v>
      </c>
      <c r="CP56" s="7">
        <v>0.41099999999999998</v>
      </c>
      <c r="CQ56" s="7">
        <v>0.26600000000000001</v>
      </c>
      <c r="CR56" s="7">
        <v>0.46</v>
      </c>
      <c r="CT56" s="7">
        <v>5.93</v>
      </c>
      <c r="CU56" s="7">
        <v>5.78</v>
      </c>
      <c r="CV56" s="7">
        <v>5.13</v>
      </c>
      <c r="CW56" s="7">
        <v>4.84</v>
      </c>
      <c r="CX56" s="7">
        <v>7.31</v>
      </c>
      <c r="CY56" s="7">
        <v>4.91</v>
      </c>
      <c r="CZ56" s="7">
        <v>5.08</v>
      </c>
      <c r="DA56" s="7">
        <v>4.67</v>
      </c>
      <c r="DB56" s="7">
        <v>5.75</v>
      </c>
      <c r="DC56" s="7">
        <v>5.67</v>
      </c>
      <c r="DD56" s="7">
        <v>4.6399999999999997</v>
      </c>
      <c r="DE56" s="7">
        <v>4.8</v>
      </c>
      <c r="DF56" s="7">
        <v>4.9000000000000004</v>
      </c>
      <c r="DG56" s="7">
        <v>7.44</v>
      </c>
      <c r="DH56" s="7">
        <v>5.32</v>
      </c>
      <c r="DI56" s="7">
        <v>9.1999999999999993</v>
      </c>
      <c r="DJ56" s="7">
        <v>7.6</v>
      </c>
      <c r="DK56" s="7">
        <v>5.91</v>
      </c>
      <c r="DL56" s="7">
        <v>6.15</v>
      </c>
      <c r="DM56" s="7">
        <v>6.2</v>
      </c>
      <c r="DN56" s="7">
        <v>6.05</v>
      </c>
      <c r="DO56" s="7">
        <v>5.66</v>
      </c>
      <c r="DP56" s="7">
        <v>5.8</v>
      </c>
      <c r="DQ56" s="7">
        <v>6.69</v>
      </c>
      <c r="DR56" s="7">
        <v>5.17</v>
      </c>
      <c r="DS56" s="7">
        <v>8.5</v>
      </c>
      <c r="DT56" s="7">
        <v>5.69</v>
      </c>
      <c r="DU56" s="7">
        <v>6.18</v>
      </c>
      <c r="DV56" s="7">
        <v>5.47</v>
      </c>
      <c r="DW56" s="7">
        <v>5.19</v>
      </c>
      <c r="DX56" s="7">
        <v>5.59</v>
      </c>
      <c r="DY56" s="7">
        <v>4.74</v>
      </c>
      <c r="DZ56" s="7">
        <v>4.63</v>
      </c>
      <c r="EA56" s="7">
        <v>4.08</v>
      </c>
    </row>
    <row r="57" spans="1:131" s="7" customFormat="1" x14ac:dyDescent="0.3">
      <c r="A57" s="7" t="s">
        <v>55</v>
      </c>
      <c r="B57" s="7">
        <v>0.14000000000000001</v>
      </c>
      <c r="C57" s="7">
        <v>0.1</v>
      </c>
      <c r="D57" s="7">
        <v>0.12</v>
      </c>
      <c r="E57" s="7">
        <v>0.23</v>
      </c>
      <c r="F57" s="7">
        <v>0.11</v>
      </c>
      <c r="G57" s="7">
        <v>8.1000000000000003E-2</v>
      </c>
      <c r="H57" s="7">
        <v>0.17</v>
      </c>
      <c r="I57" s="7">
        <v>0.12</v>
      </c>
      <c r="J57" s="7">
        <v>9.0999999999999998E-2</v>
      </c>
      <c r="K57" s="7">
        <v>0.1</v>
      </c>
      <c r="L57" s="7">
        <v>0.12</v>
      </c>
      <c r="M57" s="7">
        <v>0.14000000000000001</v>
      </c>
      <c r="N57" s="7">
        <v>0.15</v>
      </c>
      <c r="O57" s="7">
        <v>8.6999999999999994E-2</v>
      </c>
      <c r="P57" s="7">
        <v>0.11</v>
      </c>
      <c r="Q57" s="7">
        <v>0.14000000000000001</v>
      </c>
      <c r="R57" s="7">
        <v>0.18</v>
      </c>
      <c r="S57" s="7">
        <v>0.13</v>
      </c>
      <c r="T57" s="7">
        <v>0.16</v>
      </c>
      <c r="U57" s="7">
        <v>0.14000000000000001</v>
      </c>
      <c r="V57" s="7">
        <v>0.1</v>
      </c>
      <c r="W57" s="7">
        <v>0.12</v>
      </c>
      <c r="X57" s="7">
        <v>0.19</v>
      </c>
      <c r="Y57" s="7">
        <v>0.15</v>
      </c>
      <c r="Z57" s="7">
        <v>0.12</v>
      </c>
      <c r="AA57" s="7">
        <v>0.11</v>
      </c>
      <c r="AB57" s="7">
        <v>0.15</v>
      </c>
      <c r="AC57" s="7">
        <v>0.13</v>
      </c>
      <c r="AD57" s="7">
        <v>0.14000000000000001</v>
      </c>
      <c r="AE57" s="7">
        <v>0.23</v>
      </c>
      <c r="AF57" s="7">
        <v>0.11</v>
      </c>
      <c r="AG57" s="7">
        <v>0.12</v>
      </c>
      <c r="AH57" s="7">
        <v>0.12</v>
      </c>
      <c r="AI57" s="7">
        <v>0.12</v>
      </c>
      <c r="AJ57" s="7">
        <v>0.17</v>
      </c>
      <c r="AK57" s="7">
        <v>0.14000000000000001</v>
      </c>
      <c r="AL57" s="7">
        <v>0.13</v>
      </c>
      <c r="AM57" s="7">
        <v>0.12</v>
      </c>
      <c r="AN57" s="7">
        <v>9.2999999999999999E-2</v>
      </c>
      <c r="AQ57" s="7">
        <v>5.6000000000000001E-2</v>
      </c>
      <c r="AR57" s="7">
        <v>6.3E-2</v>
      </c>
      <c r="AS57" s="7">
        <v>0.06</v>
      </c>
      <c r="AT57" s="7">
        <v>7.6999999999999999E-2</v>
      </c>
      <c r="AU57" s="7">
        <v>6.2E-2</v>
      </c>
      <c r="AV57" s="7">
        <v>6.3E-2</v>
      </c>
      <c r="AW57" s="7">
        <v>6.4000000000000001E-2</v>
      </c>
      <c r="AX57" s="7">
        <v>6.8000000000000005E-2</v>
      </c>
      <c r="AY57" s="7">
        <v>0.15</v>
      </c>
      <c r="AZ57" s="7">
        <v>6.7000000000000004E-2</v>
      </c>
      <c r="BA57" s="7">
        <v>5.2999999999999999E-2</v>
      </c>
      <c r="BB57" s="7">
        <v>8.3000000000000004E-2</v>
      </c>
      <c r="BC57" s="7">
        <v>7.2999999999999995E-2</v>
      </c>
      <c r="BD57" s="7">
        <v>0.11</v>
      </c>
      <c r="BE57" s="7">
        <v>5.6000000000000001E-2</v>
      </c>
      <c r="BF57" s="7">
        <v>7.9000000000000001E-2</v>
      </c>
      <c r="BG57" s="7">
        <v>7.4999999999999997E-2</v>
      </c>
      <c r="BH57" s="7">
        <v>6.0999999999999999E-2</v>
      </c>
      <c r="BI57" s="7">
        <v>6.7000000000000004E-2</v>
      </c>
      <c r="BJ57" s="7">
        <v>6.0999999999999999E-2</v>
      </c>
      <c r="BK57" s="7">
        <v>8.2000000000000003E-2</v>
      </c>
      <c r="BL57" s="7">
        <v>6.8000000000000005E-2</v>
      </c>
      <c r="BM57" s="7">
        <v>7.8E-2</v>
      </c>
      <c r="BN57" s="7">
        <v>8.3000000000000004E-2</v>
      </c>
      <c r="BO57" s="7">
        <v>0.06</v>
      </c>
      <c r="BP57" s="7">
        <v>8.4000000000000005E-2</v>
      </c>
      <c r="BQ57" s="7">
        <v>8.4000000000000005E-2</v>
      </c>
      <c r="BR57" s="7">
        <v>6.3E-2</v>
      </c>
      <c r="BS57" s="7">
        <v>7.1999999999999995E-2</v>
      </c>
      <c r="BT57" s="7">
        <v>7.6999999999999999E-2</v>
      </c>
      <c r="BU57" s="7">
        <v>7.5999999999999998E-2</v>
      </c>
      <c r="BV57" s="7">
        <v>6.3E-2</v>
      </c>
      <c r="BW57" s="7">
        <v>5.7000000000000002E-2</v>
      </c>
      <c r="BX57" s="7">
        <v>7.4999999999999997E-2</v>
      </c>
      <c r="BY57" s="7">
        <v>6.9000000000000006E-2</v>
      </c>
      <c r="BZ57" s="7">
        <v>6.4000000000000001E-2</v>
      </c>
      <c r="CA57" s="7">
        <v>0.06</v>
      </c>
      <c r="CB57" s="7">
        <v>7.0999999999999994E-2</v>
      </c>
      <c r="CC57" s="7">
        <v>5.3999999999999999E-2</v>
      </c>
      <c r="CD57" s="7">
        <v>6.6000000000000003E-2</v>
      </c>
      <c r="CE57" s="7">
        <v>6.0999999999999999E-2</v>
      </c>
      <c r="CF57" s="7">
        <v>7.5999999999999998E-2</v>
      </c>
      <c r="CG57" s="7">
        <v>5.8999999999999997E-2</v>
      </c>
      <c r="CH57" s="7">
        <v>5.2999999999999999E-2</v>
      </c>
      <c r="CI57" s="7">
        <v>7.5999999999999998E-2</v>
      </c>
      <c r="CJ57" s="7">
        <v>0.1</v>
      </c>
      <c r="CK57" s="7">
        <v>5.5E-2</v>
      </c>
      <c r="CL57" s="7">
        <v>6.0999999999999999E-2</v>
      </c>
      <c r="CM57" s="7">
        <v>0.11</v>
      </c>
      <c r="CN57" s="7">
        <v>0.13</v>
      </c>
      <c r="CO57" s="7">
        <v>9.5000000000000001E-2</v>
      </c>
      <c r="CP57" s="7">
        <v>8.5999999999999993E-2</v>
      </c>
      <c r="CQ57" s="7">
        <v>6.5000000000000002E-2</v>
      </c>
      <c r="CR57" s="7">
        <v>7.4999999999999997E-2</v>
      </c>
      <c r="CT57" s="7">
        <v>0.65</v>
      </c>
      <c r="CU57" s="7">
        <v>0.79</v>
      </c>
      <c r="CV57" s="7">
        <v>0.56999999999999995</v>
      </c>
      <c r="CW57" s="7">
        <v>0.48</v>
      </c>
      <c r="CX57" s="7">
        <v>0.99</v>
      </c>
      <c r="CY57" s="7">
        <v>0.59</v>
      </c>
      <c r="CZ57" s="7">
        <v>0.7</v>
      </c>
      <c r="DA57" s="7">
        <v>0.48</v>
      </c>
      <c r="DB57" s="7">
        <v>0.56000000000000005</v>
      </c>
      <c r="DC57" s="7">
        <v>0.56999999999999995</v>
      </c>
      <c r="DD57" s="7">
        <v>0.54</v>
      </c>
      <c r="DE57" s="7">
        <v>0.56999999999999995</v>
      </c>
      <c r="DF57" s="7">
        <v>0.59</v>
      </c>
      <c r="DG57" s="7">
        <v>0.92</v>
      </c>
      <c r="DH57" s="7">
        <v>0.72</v>
      </c>
      <c r="DI57" s="7">
        <v>1.4</v>
      </c>
      <c r="DJ57" s="7">
        <v>1.2</v>
      </c>
      <c r="DK57" s="7">
        <v>0.96</v>
      </c>
      <c r="DL57" s="7">
        <v>0.92</v>
      </c>
      <c r="DM57" s="7">
        <v>1</v>
      </c>
      <c r="DN57" s="7">
        <v>0.76</v>
      </c>
      <c r="DO57" s="7">
        <v>0.81</v>
      </c>
      <c r="DP57" s="7">
        <v>1</v>
      </c>
      <c r="DQ57" s="7">
        <v>0.96</v>
      </c>
      <c r="DR57" s="7">
        <v>0.4</v>
      </c>
      <c r="DS57" s="7">
        <v>1.1000000000000001</v>
      </c>
      <c r="DT57" s="7">
        <v>0.68</v>
      </c>
      <c r="DU57" s="7">
        <v>0.75</v>
      </c>
      <c r="DV57" s="7">
        <v>0.57999999999999996</v>
      </c>
      <c r="DW57" s="7">
        <v>0.7</v>
      </c>
      <c r="DX57" s="7">
        <v>0.76</v>
      </c>
      <c r="DY57" s="7">
        <v>0.52</v>
      </c>
      <c r="DZ57" s="7">
        <v>0.51</v>
      </c>
      <c r="EA57" s="7">
        <v>0.6</v>
      </c>
    </row>
    <row r="58" spans="1:131" s="7" customFormat="1" x14ac:dyDescent="0.3">
      <c r="A58" s="7" t="s">
        <v>56</v>
      </c>
      <c r="B58" s="7">
        <v>189</v>
      </c>
      <c r="C58" s="7">
        <v>197</v>
      </c>
      <c r="D58" s="7">
        <v>211</v>
      </c>
      <c r="E58" s="7">
        <v>209</v>
      </c>
      <c r="F58" s="7">
        <v>202</v>
      </c>
      <c r="G58" s="7">
        <v>169.9</v>
      </c>
      <c r="H58" s="7">
        <v>208</v>
      </c>
      <c r="I58" s="7">
        <v>202.6</v>
      </c>
      <c r="J58" s="7">
        <v>181</v>
      </c>
      <c r="K58" s="7">
        <v>169</v>
      </c>
      <c r="L58" s="7">
        <v>168</v>
      </c>
      <c r="M58" s="7">
        <v>167</v>
      </c>
      <c r="N58" s="7">
        <v>167</v>
      </c>
      <c r="O58" s="7">
        <v>167</v>
      </c>
      <c r="P58" s="7">
        <v>188</v>
      </c>
      <c r="Q58" s="7">
        <v>172</v>
      </c>
      <c r="R58" s="7">
        <v>181</v>
      </c>
      <c r="S58" s="7">
        <v>169</v>
      </c>
      <c r="T58" s="7">
        <v>190</v>
      </c>
      <c r="U58" s="7">
        <v>199</v>
      </c>
      <c r="V58" s="7">
        <v>171</v>
      </c>
      <c r="W58" s="7">
        <v>185</v>
      </c>
      <c r="X58" s="7">
        <v>183</v>
      </c>
      <c r="Y58" s="7">
        <v>191</v>
      </c>
      <c r="Z58" s="7">
        <v>190</v>
      </c>
      <c r="AA58" s="7">
        <v>175</v>
      </c>
      <c r="AB58" s="7">
        <v>170</v>
      </c>
      <c r="AC58" s="7">
        <v>186</v>
      </c>
      <c r="AD58" s="7">
        <v>176</v>
      </c>
      <c r="AE58" s="7">
        <v>187</v>
      </c>
      <c r="AF58" s="7">
        <v>152</v>
      </c>
      <c r="AG58" s="7">
        <v>217</v>
      </c>
      <c r="AH58" s="7">
        <v>192</v>
      </c>
      <c r="AI58" s="7">
        <v>181</v>
      </c>
      <c r="AJ58" s="7">
        <v>173</v>
      </c>
      <c r="AK58" s="7">
        <v>182</v>
      </c>
      <c r="AL58" s="7">
        <v>208</v>
      </c>
      <c r="AM58" s="7">
        <v>183</v>
      </c>
      <c r="AN58" s="7">
        <v>181</v>
      </c>
      <c r="AQ58" s="7">
        <v>153</v>
      </c>
      <c r="AR58" s="7">
        <v>151</v>
      </c>
      <c r="AS58" s="7">
        <v>148.19999999999999</v>
      </c>
      <c r="AT58" s="7">
        <v>156.4</v>
      </c>
      <c r="AU58" s="7">
        <v>174</v>
      </c>
      <c r="AV58" s="7">
        <v>167</v>
      </c>
      <c r="AW58" s="7">
        <v>184</v>
      </c>
      <c r="AX58" s="7">
        <v>166</v>
      </c>
      <c r="AY58" s="7">
        <v>184.9</v>
      </c>
      <c r="AZ58" s="7">
        <v>179.8</v>
      </c>
      <c r="BA58" s="7">
        <v>187</v>
      </c>
      <c r="BB58" s="7">
        <v>199</v>
      </c>
      <c r="BC58" s="7">
        <v>190.4</v>
      </c>
      <c r="BD58" s="7">
        <v>169.5</v>
      </c>
      <c r="BE58" s="7">
        <v>184</v>
      </c>
      <c r="BF58" s="7">
        <v>208</v>
      </c>
      <c r="BG58" s="7">
        <v>184</v>
      </c>
      <c r="BH58" s="7">
        <v>207</v>
      </c>
      <c r="BI58" s="7">
        <v>154</v>
      </c>
      <c r="BJ58" s="7">
        <v>179</v>
      </c>
      <c r="BK58" s="7">
        <v>153.1</v>
      </c>
      <c r="BL58" s="7">
        <v>169</v>
      </c>
      <c r="BM58" s="7">
        <v>148.19999999999999</v>
      </c>
      <c r="BN58" s="7">
        <v>198</v>
      </c>
      <c r="BO58" s="7">
        <v>133</v>
      </c>
      <c r="BP58" s="7">
        <v>155</v>
      </c>
      <c r="BQ58" s="7">
        <v>174</v>
      </c>
      <c r="BR58" s="7">
        <v>145</v>
      </c>
      <c r="BS58" s="7">
        <v>158</v>
      </c>
      <c r="BT58" s="7">
        <v>190</v>
      </c>
      <c r="BU58" s="7">
        <v>176</v>
      </c>
      <c r="BV58" s="7">
        <v>168</v>
      </c>
      <c r="BW58" s="7">
        <v>160</v>
      </c>
      <c r="BX58" s="7">
        <v>149</v>
      </c>
      <c r="BY58" s="7">
        <v>133</v>
      </c>
      <c r="BZ58" s="7">
        <v>140</v>
      </c>
      <c r="CA58" s="7">
        <v>151</v>
      </c>
      <c r="CB58" s="7">
        <v>156</v>
      </c>
      <c r="CC58" s="7">
        <v>170</v>
      </c>
      <c r="CD58" s="7">
        <v>156</v>
      </c>
      <c r="CE58" s="7">
        <v>124</v>
      </c>
      <c r="CF58" s="7">
        <v>192</v>
      </c>
      <c r="CG58" s="7">
        <v>179</v>
      </c>
      <c r="CH58" s="7">
        <v>169</v>
      </c>
      <c r="CI58" s="7">
        <v>171</v>
      </c>
      <c r="CJ58" s="7">
        <v>148</v>
      </c>
      <c r="CK58" s="7">
        <v>158</v>
      </c>
      <c r="CL58" s="7">
        <v>170</v>
      </c>
      <c r="CM58" s="7">
        <v>157</v>
      </c>
      <c r="CN58" s="7">
        <v>155</v>
      </c>
      <c r="CO58" s="7">
        <v>138</v>
      </c>
      <c r="CP58" s="7">
        <v>151</v>
      </c>
      <c r="CQ58" s="7">
        <v>151</v>
      </c>
      <c r="CR58" s="7">
        <v>142.1</v>
      </c>
      <c r="CT58" s="7">
        <v>184</v>
      </c>
      <c r="CU58" s="7">
        <v>186</v>
      </c>
      <c r="CV58" s="7">
        <v>161</v>
      </c>
      <c r="CW58" s="7">
        <v>160</v>
      </c>
      <c r="CX58" s="7">
        <v>169</v>
      </c>
      <c r="CY58" s="7">
        <v>152</v>
      </c>
      <c r="CZ58" s="7">
        <v>165</v>
      </c>
      <c r="DA58" s="7">
        <v>193</v>
      </c>
      <c r="DB58" s="7">
        <v>174</v>
      </c>
      <c r="DC58" s="7">
        <v>196</v>
      </c>
      <c r="DD58" s="7">
        <v>184</v>
      </c>
      <c r="DE58" s="7">
        <v>166</v>
      </c>
      <c r="DF58" s="7">
        <v>159</v>
      </c>
      <c r="DG58" s="7">
        <v>192</v>
      </c>
      <c r="DH58" s="7">
        <v>173</v>
      </c>
      <c r="DI58" s="7">
        <v>194</v>
      </c>
      <c r="DJ58" s="7">
        <v>211</v>
      </c>
      <c r="DK58" s="7">
        <v>151</v>
      </c>
      <c r="DL58" s="7">
        <v>172</v>
      </c>
      <c r="DM58" s="7">
        <v>161</v>
      </c>
      <c r="DN58" s="7">
        <v>176</v>
      </c>
      <c r="DO58" s="7">
        <v>176</v>
      </c>
      <c r="DP58" s="7">
        <v>157</v>
      </c>
      <c r="DQ58" s="7">
        <v>208</v>
      </c>
      <c r="DR58" s="7">
        <v>161</v>
      </c>
      <c r="DS58" s="7">
        <v>181</v>
      </c>
      <c r="DT58" s="7">
        <v>134</v>
      </c>
      <c r="DU58" s="7">
        <v>173</v>
      </c>
      <c r="DV58" s="7">
        <v>125</v>
      </c>
      <c r="DW58" s="7">
        <v>156</v>
      </c>
      <c r="DX58" s="7">
        <v>162</v>
      </c>
      <c r="DY58" s="7">
        <v>138</v>
      </c>
      <c r="DZ58" s="7">
        <v>139</v>
      </c>
      <c r="EA58" s="7">
        <v>148</v>
      </c>
    </row>
    <row r="59" spans="1:131" s="7" customFormat="1" x14ac:dyDescent="0.3">
      <c r="A59" s="7" t="s">
        <v>57</v>
      </c>
      <c r="B59" s="7">
        <v>14</v>
      </c>
      <c r="C59" s="7">
        <v>12</v>
      </c>
      <c r="D59" s="7">
        <v>15</v>
      </c>
      <c r="E59" s="7">
        <v>14</v>
      </c>
      <c r="F59" s="7">
        <v>13</v>
      </c>
      <c r="G59" s="7">
        <v>9.6</v>
      </c>
      <c r="H59" s="7">
        <v>11</v>
      </c>
      <c r="I59" s="7">
        <v>9.5</v>
      </c>
      <c r="J59" s="7">
        <v>11</v>
      </c>
      <c r="K59" s="7">
        <v>11</v>
      </c>
      <c r="L59" s="7">
        <v>10</v>
      </c>
      <c r="M59" s="7">
        <v>12</v>
      </c>
      <c r="N59" s="7">
        <v>22</v>
      </c>
      <c r="O59" s="7">
        <v>17</v>
      </c>
      <c r="P59" s="7">
        <v>18</v>
      </c>
      <c r="Q59" s="7">
        <v>21</v>
      </c>
      <c r="R59" s="7">
        <v>19</v>
      </c>
      <c r="S59" s="7">
        <v>20</v>
      </c>
      <c r="T59" s="7">
        <v>22</v>
      </c>
      <c r="U59" s="7">
        <v>23</v>
      </c>
      <c r="V59" s="7">
        <v>16</v>
      </c>
      <c r="W59" s="7">
        <v>16</v>
      </c>
      <c r="X59" s="7">
        <v>25</v>
      </c>
      <c r="Y59" s="7">
        <v>27</v>
      </c>
      <c r="Z59" s="7">
        <v>20</v>
      </c>
      <c r="AA59" s="7">
        <v>23</v>
      </c>
      <c r="AB59" s="7">
        <v>15</v>
      </c>
      <c r="AC59" s="7">
        <v>18</v>
      </c>
      <c r="AD59" s="7">
        <v>18</v>
      </c>
      <c r="AE59" s="7">
        <v>15</v>
      </c>
      <c r="AF59" s="7">
        <v>13</v>
      </c>
      <c r="AG59" s="7">
        <v>24</v>
      </c>
      <c r="AH59" s="7">
        <v>25</v>
      </c>
      <c r="AI59" s="7">
        <v>19</v>
      </c>
      <c r="AJ59" s="7">
        <v>20</v>
      </c>
      <c r="AK59" s="7">
        <v>24</v>
      </c>
      <c r="AL59" s="7">
        <v>20</v>
      </c>
      <c r="AM59" s="7">
        <v>17</v>
      </c>
      <c r="AN59" s="7">
        <v>16</v>
      </c>
      <c r="AQ59" s="7">
        <v>13</v>
      </c>
      <c r="AR59" s="7">
        <v>8.1999999999999993</v>
      </c>
      <c r="AS59" s="7">
        <v>6.2</v>
      </c>
      <c r="AT59" s="7">
        <v>7.4</v>
      </c>
      <c r="AU59" s="7">
        <v>10</v>
      </c>
      <c r="AV59" s="7">
        <v>6.5</v>
      </c>
      <c r="AW59" s="7">
        <v>12</v>
      </c>
      <c r="AX59" s="7">
        <v>11</v>
      </c>
      <c r="AY59" s="7">
        <v>8.3000000000000007</v>
      </c>
      <c r="AZ59" s="7">
        <v>9</v>
      </c>
      <c r="BA59" s="7">
        <v>10</v>
      </c>
      <c r="BB59" s="7">
        <v>10</v>
      </c>
      <c r="BC59" s="7">
        <v>9.5</v>
      </c>
      <c r="BD59" s="7">
        <v>8.6</v>
      </c>
      <c r="BE59" s="7">
        <v>17</v>
      </c>
      <c r="BF59" s="7">
        <v>16</v>
      </c>
      <c r="BG59" s="7">
        <v>12</v>
      </c>
      <c r="BH59" s="7">
        <v>16</v>
      </c>
      <c r="BI59" s="7">
        <v>14</v>
      </c>
      <c r="BJ59" s="7">
        <v>12</v>
      </c>
      <c r="BK59" s="7">
        <v>7.4</v>
      </c>
      <c r="BL59" s="7">
        <v>14</v>
      </c>
      <c r="BM59" s="7">
        <v>9</v>
      </c>
      <c r="BN59" s="7">
        <v>18</v>
      </c>
      <c r="BO59" s="7">
        <v>11</v>
      </c>
      <c r="BP59" s="7">
        <v>12</v>
      </c>
      <c r="BQ59" s="7">
        <v>14</v>
      </c>
      <c r="BR59" s="7">
        <v>14</v>
      </c>
      <c r="BS59" s="7">
        <v>13</v>
      </c>
      <c r="BT59" s="7">
        <v>12</v>
      </c>
      <c r="BU59" s="7">
        <v>16</v>
      </c>
      <c r="BV59" s="7">
        <v>16</v>
      </c>
      <c r="BW59" s="7">
        <v>15</v>
      </c>
      <c r="BX59" s="7">
        <v>16</v>
      </c>
      <c r="BY59" s="7">
        <v>14</v>
      </c>
      <c r="BZ59" s="7">
        <v>15</v>
      </c>
      <c r="CA59" s="7">
        <v>17</v>
      </c>
      <c r="CB59" s="7">
        <v>13</v>
      </c>
      <c r="CC59" s="7">
        <v>17</v>
      </c>
      <c r="CD59" s="7">
        <v>12</v>
      </c>
      <c r="CE59" s="7">
        <v>13</v>
      </c>
      <c r="CF59" s="7">
        <v>16</v>
      </c>
      <c r="CG59" s="7">
        <v>11</v>
      </c>
      <c r="CH59" s="7">
        <v>14</v>
      </c>
      <c r="CI59" s="7">
        <v>12</v>
      </c>
      <c r="CJ59" s="7">
        <v>9.4</v>
      </c>
      <c r="CK59" s="7">
        <v>13</v>
      </c>
      <c r="CL59" s="7">
        <v>14</v>
      </c>
      <c r="CM59" s="7">
        <v>16</v>
      </c>
      <c r="CN59" s="7">
        <v>21</v>
      </c>
      <c r="CO59" s="7">
        <v>9</v>
      </c>
      <c r="CP59" s="7">
        <v>13</v>
      </c>
      <c r="CQ59" s="7">
        <v>11</v>
      </c>
      <c r="CR59" s="7">
        <v>8.3000000000000007</v>
      </c>
      <c r="CT59" s="7">
        <v>11</v>
      </c>
      <c r="CU59" s="7">
        <v>20</v>
      </c>
      <c r="CV59" s="7">
        <v>14</v>
      </c>
      <c r="CW59" s="7">
        <v>12</v>
      </c>
      <c r="CX59" s="7">
        <v>13</v>
      </c>
      <c r="CY59" s="7">
        <v>9.3000000000000007</v>
      </c>
      <c r="CZ59" s="7">
        <v>18</v>
      </c>
      <c r="DA59" s="7">
        <v>17</v>
      </c>
      <c r="DB59" s="7">
        <v>14</v>
      </c>
      <c r="DC59" s="7">
        <v>19</v>
      </c>
      <c r="DD59" s="7">
        <v>19</v>
      </c>
      <c r="DE59" s="7">
        <v>16</v>
      </c>
      <c r="DF59" s="7">
        <v>16</v>
      </c>
      <c r="DG59" s="7">
        <v>20</v>
      </c>
      <c r="DH59" s="7">
        <v>15</v>
      </c>
      <c r="DI59" s="7">
        <v>19</v>
      </c>
      <c r="DJ59" s="7">
        <v>30</v>
      </c>
      <c r="DK59" s="7">
        <v>18</v>
      </c>
      <c r="DL59" s="7">
        <v>16</v>
      </c>
      <c r="DM59" s="7">
        <v>17</v>
      </c>
      <c r="DN59" s="7">
        <v>18</v>
      </c>
      <c r="DO59" s="7">
        <v>19</v>
      </c>
      <c r="DP59" s="7">
        <v>20</v>
      </c>
      <c r="DQ59" s="7">
        <v>22</v>
      </c>
      <c r="DR59" s="7">
        <v>11</v>
      </c>
      <c r="DS59" s="7">
        <v>18</v>
      </c>
      <c r="DT59" s="7">
        <v>15</v>
      </c>
      <c r="DU59" s="7">
        <v>18</v>
      </c>
      <c r="DV59" s="7">
        <v>13</v>
      </c>
      <c r="DW59" s="7">
        <v>19</v>
      </c>
      <c r="DX59" s="7">
        <v>18</v>
      </c>
      <c r="DY59" s="7">
        <v>11</v>
      </c>
      <c r="DZ59" s="7">
        <v>11</v>
      </c>
      <c r="EA59" s="7">
        <v>16</v>
      </c>
    </row>
    <row r="60" spans="1:131" s="7" customFormat="1" x14ac:dyDescent="0.3">
      <c r="A60" s="7" t="s">
        <v>58</v>
      </c>
      <c r="B60" s="7">
        <v>81.599999999999994</v>
      </c>
      <c r="C60" s="7">
        <v>90</v>
      </c>
      <c r="D60" s="7">
        <v>89.8</v>
      </c>
      <c r="E60" s="7">
        <v>82.4</v>
      </c>
      <c r="F60" s="7">
        <v>84.4</v>
      </c>
      <c r="G60" s="7">
        <v>97.9</v>
      </c>
      <c r="H60" s="7">
        <v>78.400000000000006</v>
      </c>
      <c r="I60" s="7">
        <v>82.3</v>
      </c>
      <c r="J60" s="7">
        <v>81.400000000000006</v>
      </c>
      <c r="K60" s="7">
        <v>85.8</v>
      </c>
      <c r="L60" s="7">
        <v>97.4</v>
      </c>
      <c r="M60" s="7">
        <v>82.8</v>
      </c>
      <c r="N60" s="7">
        <v>74</v>
      </c>
      <c r="O60" s="7">
        <v>74.400000000000006</v>
      </c>
      <c r="P60" s="7">
        <v>77.599999999999994</v>
      </c>
      <c r="Q60" s="7">
        <v>74.900000000000006</v>
      </c>
      <c r="R60" s="7">
        <v>76.7</v>
      </c>
      <c r="S60" s="7">
        <v>77.8</v>
      </c>
      <c r="T60" s="7">
        <v>78.900000000000006</v>
      </c>
      <c r="U60" s="7">
        <v>72.2</v>
      </c>
      <c r="V60" s="7">
        <v>79.5</v>
      </c>
      <c r="W60" s="7">
        <v>85.1</v>
      </c>
      <c r="X60" s="7">
        <v>71</v>
      </c>
      <c r="Y60" s="7">
        <v>79</v>
      </c>
      <c r="Z60" s="7">
        <v>80.3</v>
      </c>
      <c r="AA60" s="7">
        <v>96.4</v>
      </c>
      <c r="AB60" s="7">
        <v>87.1</v>
      </c>
      <c r="AC60" s="7">
        <v>83.1</v>
      </c>
      <c r="AD60" s="7">
        <v>84.3</v>
      </c>
      <c r="AE60" s="7">
        <v>81.3</v>
      </c>
      <c r="AF60" s="7">
        <v>95.9</v>
      </c>
      <c r="AG60" s="7">
        <v>82.4</v>
      </c>
      <c r="AH60" s="7">
        <v>82.4</v>
      </c>
      <c r="AI60" s="7">
        <v>82.5</v>
      </c>
      <c r="AJ60" s="7">
        <v>85.1</v>
      </c>
      <c r="AK60" s="7">
        <v>87</v>
      </c>
      <c r="AL60" s="7">
        <v>77.099999999999994</v>
      </c>
      <c r="AM60" s="7">
        <v>75.2</v>
      </c>
      <c r="AN60" s="7">
        <v>79.8</v>
      </c>
      <c r="AQ60" s="7">
        <v>58.1</v>
      </c>
      <c r="AR60" s="7">
        <v>63.6</v>
      </c>
      <c r="AS60" s="7">
        <v>70.8</v>
      </c>
      <c r="AT60" s="7">
        <v>76.7</v>
      </c>
      <c r="AU60" s="7">
        <v>70.7</v>
      </c>
      <c r="AV60" s="7">
        <v>75.400000000000006</v>
      </c>
      <c r="AW60" s="7">
        <v>80.900000000000006</v>
      </c>
      <c r="AX60" s="7">
        <v>74.400000000000006</v>
      </c>
      <c r="AY60" s="7">
        <v>75.2</v>
      </c>
      <c r="AZ60" s="7">
        <v>74.2</v>
      </c>
      <c r="BA60" s="7">
        <v>75.2</v>
      </c>
      <c r="BB60" s="7">
        <v>75.400000000000006</v>
      </c>
      <c r="BC60" s="7">
        <v>80.099999999999994</v>
      </c>
      <c r="BD60" s="7">
        <v>78.5</v>
      </c>
      <c r="BE60" s="7">
        <v>75.5</v>
      </c>
      <c r="BF60" s="7">
        <v>74.8</v>
      </c>
      <c r="BG60" s="7">
        <v>71.400000000000006</v>
      </c>
      <c r="BH60" s="7">
        <v>76</v>
      </c>
      <c r="BI60" s="7">
        <v>65.7</v>
      </c>
      <c r="BJ60" s="7">
        <v>68.400000000000006</v>
      </c>
      <c r="BK60" s="7">
        <v>72</v>
      </c>
      <c r="BL60" s="7">
        <v>70.8</v>
      </c>
      <c r="BM60" s="7">
        <v>67.2</v>
      </c>
      <c r="BN60" s="7">
        <v>71.7</v>
      </c>
      <c r="BO60" s="7">
        <v>54.9</v>
      </c>
      <c r="BP60" s="7">
        <v>70.400000000000006</v>
      </c>
      <c r="BQ60" s="7">
        <v>73.7</v>
      </c>
      <c r="BR60" s="7">
        <v>63.5</v>
      </c>
      <c r="BS60" s="7">
        <v>66.900000000000006</v>
      </c>
      <c r="BT60" s="7">
        <v>70.599999999999994</v>
      </c>
      <c r="BU60" s="7">
        <v>67.900000000000006</v>
      </c>
      <c r="BV60" s="7">
        <v>67.8</v>
      </c>
      <c r="BW60" s="7">
        <v>73.400000000000006</v>
      </c>
      <c r="BX60" s="7">
        <v>72.5</v>
      </c>
      <c r="BY60" s="7">
        <v>75.099999999999994</v>
      </c>
      <c r="BZ60" s="7">
        <v>74.2</v>
      </c>
      <c r="CA60" s="7">
        <v>79.400000000000006</v>
      </c>
      <c r="CB60" s="7">
        <v>73.599999999999994</v>
      </c>
      <c r="CC60" s="7">
        <v>68.8</v>
      </c>
      <c r="CD60" s="7">
        <v>69.599999999999994</v>
      </c>
      <c r="CE60" s="7">
        <v>71.7</v>
      </c>
      <c r="CF60" s="7">
        <v>69.900000000000006</v>
      </c>
      <c r="CG60" s="7">
        <v>73.2</v>
      </c>
      <c r="CH60" s="7">
        <v>67.8</v>
      </c>
      <c r="CI60" s="7">
        <v>68.599999999999994</v>
      </c>
      <c r="CJ60" s="7">
        <v>66.7</v>
      </c>
      <c r="CK60" s="7">
        <v>67.400000000000006</v>
      </c>
      <c r="CL60" s="7">
        <v>66.400000000000006</v>
      </c>
      <c r="CM60" s="7">
        <v>65.7</v>
      </c>
      <c r="CN60" s="7">
        <v>65</v>
      </c>
      <c r="CO60" s="7">
        <v>64</v>
      </c>
      <c r="CP60" s="7">
        <v>67.900000000000006</v>
      </c>
      <c r="CQ60" s="7">
        <v>68</v>
      </c>
      <c r="CR60" s="7">
        <v>64.099999999999994</v>
      </c>
      <c r="CT60" s="7">
        <v>61.5</v>
      </c>
      <c r="CU60" s="7">
        <v>62.8</v>
      </c>
      <c r="CV60" s="7">
        <v>58.5</v>
      </c>
      <c r="CW60" s="7">
        <v>55.4</v>
      </c>
      <c r="CX60" s="7">
        <v>57.2</v>
      </c>
      <c r="CY60" s="7">
        <v>44.1</v>
      </c>
      <c r="CZ60" s="7">
        <v>56.2</v>
      </c>
      <c r="DA60" s="7">
        <v>59.9</v>
      </c>
      <c r="DB60" s="7">
        <v>62</v>
      </c>
      <c r="DC60" s="7">
        <v>58.5</v>
      </c>
      <c r="DD60" s="7">
        <v>58.8</v>
      </c>
      <c r="DE60" s="7">
        <v>62.2</v>
      </c>
      <c r="DF60" s="7">
        <v>64.599999999999994</v>
      </c>
      <c r="DG60" s="7">
        <v>60.7</v>
      </c>
      <c r="DH60" s="7">
        <v>66.099999999999994</v>
      </c>
      <c r="DI60" s="7">
        <v>53.5</v>
      </c>
      <c r="DJ60" s="7">
        <v>50.6</v>
      </c>
      <c r="DK60" s="7">
        <v>42.8</v>
      </c>
      <c r="DL60" s="7">
        <v>53.4</v>
      </c>
      <c r="DM60" s="7">
        <v>51.4</v>
      </c>
      <c r="DN60" s="7">
        <v>51</v>
      </c>
      <c r="DO60" s="7">
        <v>55.7</v>
      </c>
      <c r="DP60" s="7">
        <v>60</v>
      </c>
      <c r="DQ60" s="7">
        <v>56.2</v>
      </c>
      <c r="DR60" s="7">
        <v>59.1</v>
      </c>
      <c r="DS60" s="7">
        <v>70.400000000000006</v>
      </c>
      <c r="DT60" s="7">
        <v>60.6</v>
      </c>
      <c r="DU60" s="7">
        <v>65.099999999999994</v>
      </c>
      <c r="DV60" s="7">
        <v>55.8</v>
      </c>
      <c r="DW60" s="7">
        <v>55.4</v>
      </c>
      <c r="DX60" s="7">
        <v>58.7</v>
      </c>
      <c r="DY60" s="7">
        <v>59.1</v>
      </c>
      <c r="DZ60" s="7">
        <v>55.5</v>
      </c>
      <c r="EA60" s="7">
        <v>54.3</v>
      </c>
    </row>
    <row r="61" spans="1:131" s="7" customFormat="1" x14ac:dyDescent="0.3">
      <c r="A61" s="7" t="s">
        <v>59</v>
      </c>
      <c r="B61" s="7">
        <v>6.8</v>
      </c>
      <c r="C61" s="7">
        <v>5.9</v>
      </c>
      <c r="D61" s="7">
        <v>6.5</v>
      </c>
      <c r="E61" s="7">
        <v>4.3</v>
      </c>
      <c r="F61" s="7">
        <v>5.7</v>
      </c>
      <c r="G61" s="7">
        <v>5.7</v>
      </c>
      <c r="H61" s="7">
        <v>4.9000000000000004</v>
      </c>
      <c r="I61" s="7">
        <v>4.0999999999999996</v>
      </c>
      <c r="J61" s="7">
        <v>4.8</v>
      </c>
      <c r="K61" s="7">
        <v>5.6</v>
      </c>
      <c r="L61" s="7">
        <v>5.7</v>
      </c>
      <c r="M61" s="7">
        <v>6.3</v>
      </c>
      <c r="N61" s="7">
        <v>11</v>
      </c>
      <c r="O61" s="7">
        <v>8</v>
      </c>
      <c r="P61" s="7">
        <v>8.3000000000000007</v>
      </c>
      <c r="Q61" s="7">
        <v>8.9</v>
      </c>
      <c r="R61" s="7">
        <v>8.3000000000000007</v>
      </c>
      <c r="S61" s="7">
        <v>9.6999999999999993</v>
      </c>
      <c r="T61" s="7">
        <v>8.4</v>
      </c>
      <c r="U61" s="7">
        <v>8.1999999999999993</v>
      </c>
      <c r="V61" s="7">
        <v>9.1999999999999993</v>
      </c>
      <c r="W61" s="7">
        <v>8.8000000000000007</v>
      </c>
      <c r="X61" s="7">
        <v>11</v>
      </c>
      <c r="Y61" s="7">
        <v>9.9</v>
      </c>
      <c r="Z61" s="7">
        <v>7.1</v>
      </c>
      <c r="AA61" s="7">
        <v>9.8000000000000007</v>
      </c>
      <c r="AB61" s="7">
        <v>6.1</v>
      </c>
      <c r="AC61" s="7">
        <v>7.7</v>
      </c>
      <c r="AD61" s="7">
        <v>6.9</v>
      </c>
      <c r="AE61" s="7">
        <v>7</v>
      </c>
      <c r="AF61" s="7">
        <v>9</v>
      </c>
      <c r="AG61" s="7">
        <v>7.9</v>
      </c>
      <c r="AH61" s="7">
        <v>8</v>
      </c>
      <c r="AI61" s="7">
        <v>7.9</v>
      </c>
      <c r="AJ61" s="7">
        <v>8.8000000000000007</v>
      </c>
      <c r="AK61" s="7">
        <v>11</v>
      </c>
      <c r="AL61" s="7">
        <v>6.9</v>
      </c>
      <c r="AM61" s="7">
        <v>8.6</v>
      </c>
      <c r="AN61" s="7">
        <v>8.5</v>
      </c>
      <c r="AQ61" s="7">
        <v>4.8</v>
      </c>
      <c r="AR61" s="7">
        <v>4.0999999999999996</v>
      </c>
      <c r="AS61" s="7">
        <v>3.1</v>
      </c>
      <c r="AT61" s="7">
        <v>5</v>
      </c>
      <c r="AU61" s="7">
        <v>4.5999999999999996</v>
      </c>
      <c r="AV61" s="7">
        <v>3</v>
      </c>
      <c r="AW61" s="7">
        <v>4.9000000000000004</v>
      </c>
      <c r="AX61" s="7">
        <v>4.5999999999999996</v>
      </c>
      <c r="AY61" s="7">
        <v>3.4</v>
      </c>
      <c r="AZ61" s="7">
        <v>4</v>
      </c>
      <c r="BA61" s="7">
        <v>3.6</v>
      </c>
      <c r="BB61" s="7">
        <v>3.8</v>
      </c>
      <c r="BC61" s="7">
        <v>4.0999999999999996</v>
      </c>
      <c r="BD61" s="7">
        <v>4.8</v>
      </c>
      <c r="BE61" s="7">
        <v>5.8</v>
      </c>
      <c r="BF61" s="7">
        <v>5.5</v>
      </c>
      <c r="BG61" s="7">
        <v>4.9000000000000004</v>
      </c>
      <c r="BH61" s="7">
        <v>5.4</v>
      </c>
      <c r="BI61" s="7">
        <v>6</v>
      </c>
      <c r="BJ61" s="7">
        <v>4.8</v>
      </c>
      <c r="BK61" s="7">
        <v>3.5</v>
      </c>
      <c r="BL61" s="7">
        <v>5.5</v>
      </c>
      <c r="BM61" s="7">
        <v>4.0999999999999996</v>
      </c>
      <c r="BN61" s="7">
        <v>5.0999999999999996</v>
      </c>
      <c r="BO61" s="7">
        <v>5</v>
      </c>
      <c r="BP61" s="7">
        <v>5.0999999999999996</v>
      </c>
      <c r="BQ61" s="7">
        <v>6.2</v>
      </c>
      <c r="BR61" s="7">
        <v>5.0999999999999996</v>
      </c>
      <c r="BS61" s="7">
        <v>4.9000000000000004</v>
      </c>
      <c r="BT61" s="7">
        <v>4.8</v>
      </c>
      <c r="BU61" s="7">
        <v>5.5</v>
      </c>
      <c r="BV61" s="7">
        <v>6.3</v>
      </c>
      <c r="BW61" s="7">
        <v>6.6</v>
      </c>
      <c r="BX61" s="7">
        <v>7.5</v>
      </c>
      <c r="BY61" s="7">
        <v>8</v>
      </c>
      <c r="BZ61" s="7">
        <v>8.1</v>
      </c>
      <c r="CA61" s="7">
        <v>8.8000000000000007</v>
      </c>
      <c r="CB61" s="7">
        <v>6</v>
      </c>
      <c r="CC61" s="7">
        <v>6.6</v>
      </c>
      <c r="CD61" s="7">
        <v>5.2</v>
      </c>
      <c r="CE61" s="7">
        <v>7.3</v>
      </c>
      <c r="CF61" s="7">
        <v>5.6</v>
      </c>
      <c r="CG61" s="7">
        <v>4.0999999999999996</v>
      </c>
      <c r="CH61" s="7">
        <v>6.1</v>
      </c>
      <c r="CI61" s="7">
        <v>5.4</v>
      </c>
      <c r="CJ61" s="7">
        <v>4</v>
      </c>
      <c r="CK61" s="7">
        <v>5.3</v>
      </c>
      <c r="CL61" s="7">
        <v>5.9</v>
      </c>
      <c r="CM61" s="7">
        <v>5.9</v>
      </c>
      <c r="CN61" s="7">
        <v>7.4</v>
      </c>
      <c r="CO61" s="7">
        <v>4.0999999999999996</v>
      </c>
      <c r="CP61" s="7">
        <v>5.9</v>
      </c>
      <c r="CQ61" s="7">
        <v>4.4000000000000004</v>
      </c>
      <c r="CR61" s="7">
        <v>3.1</v>
      </c>
      <c r="CT61" s="7">
        <v>4.7</v>
      </c>
      <c r="CU61" s="7">
        <v>6.1</v>
      </c>
      <c r="CV61" s="7">
        <v>5</v>
      </c>
      <c r="CW61" s="7">
        <v>4.5999999999999996</v>
      </c>
      <c r="CX61" s="7">
        <v>5.5</v>
      </c>
      <c r="CY61" s="7">
        <v>5</v>
      </c>
      <c r="CZ61" s="7">
        <v>5.4</v>
      </c>
      <c r="DA61" s="7">
        <v>5.5</v>
      </c>
      <c r="DB61" s="7">
        <v>5.4</v>
      </c>
      <c r="DC61" s="7">
        <v>4.4000000000000004</v>
      </c>
      <c r="DD61" s="7">
        <v>5.4</v>
      </c>
      <c r="DE61" s="7">
        <v>5.3</v>
      </c>
      <c r="DF61" s="7">
        <v>8.1999999999999993</v>
      </c>
      <c r="DG61" s="7">
        <v>3.8</v>
      </c>
      <c r="DH61" s="7">
        <v>6.1</v>
      </c>
      <c r="DI61" s="7">
        <v>4.4000000000000004</v>
      </c>
      <c r="DJ61" s="7">
        <v>5.4</v>
      </c>
      <c r="DK61" s="7">
        <v>3</v>
      </c>
      <c r="DL61" s="7">
        <v>5.4</v>
      </c>
      <c r="DM61" s="7">
        <v>5</v>
      </c>
      <c r="DN61" s="7">
        <v>5</v>
      </c>
      <c r="DO61" s="7">
        <v>5.3</v>
      </c>
      <c r="DP61" s="7">
        <v>6.8</v>
      </c>
      <c r="DQ61" s="7">
        <v>5.2</v>
      </c>
      <c r="DR61" s="7">
        <v>4.7</v>
      </c>
      <c r="DS61" s="7">
        <v>5.5</v>
      </c>
      <c r="DT61" s="7">
        <v>7.5</v>
      </c>
      <c r="DU61" s="7">
        <v>6.6</v>
      </c>
      <c r="DV61" s="7">
        <v>6.3</v>
      </c>
      <c r="DW61" s="7">
        <v>5.3</v>
      </c>
      <c r="DX61" s="7">
        <v>4.9000000000000004</v>
      </c>
      <c r="DY61" s="7">
        <v>4.4000000000000004</v>
      </c>
      <c r="DZ61" s="7">
        <v>3.4</v>
      </c>
      <c r="EA61" s="7">
        <v>3.9</v>
      </c>
    </row>
    <row r="62" spans="1:131" s="7" customFormat="1" x14ac:dyDescent="0.3">
      <c r="A62" s="7" t="s">
        <v>60</v>
      </c>
      <c r="B62" s="7">
        <v>75.8</v>
      </c>
      <c r="C62" s="7">
        <v>82</v>
      </c>
      <c r="D62" s="7">
        <v>81.900000000000006</v>
      </c>
      <c r="E62" s="7">
        <v>78.3</v>
      </c>
      <c r="F62" s="7">
        <v>80.7</v>
      </c>
      <c r="G62" s="7">
        <v>78.3</v>
      </c>
      <c r="H62" s="7">
        <v>77.5</v>
      </c>
      <c r="I62" s="7">
        <v>78.7</v>
      </c>
      <c r="J62" s="7">
        <v>77.900000000000006</v>
      </c>
      <c r="K62" s="7">
        <v>74.5</v>
      </c>
      <c r="L62" s="7">
        <v>80.7</v>
      </c>
      <c r="M62" s="7">
        <v>74.7</v>
      </c>
      <c r="N62" s="7">
        <v>71</v>
      </c>
      <c r="O62" s="7">
        <v>72.900000000000006</v>
      </c>
      <c r="P62" s="7">
        <v>75.599999999999994</v>
      </c>
      <c r="Q62" s="7">
        <v>73.8</v>
      </c>
      <c r="R62" s="7">
        <v>74.5</v>
      </c>
      <c r="S62" s="7">
        <v>73.7</v>
      </c>
      <c r="T62" s="7">
        <v>73.599999999999994</v>
      </c>
      <c r="U62" s="7">
        <v>71</v>
      </c>
      <c r="V62" s="7">
        <v>72</v>
      </c>
      <c r="W62" s="7">
        <v>85.7</v>
      </c>
      <c r="X62" s="7">
        <v>63.8</v>
      </c>
      <c r="Y62" s="7">
        <v>76.5</v>
      </c>
      <c r="Z62" s="7">
        <v>73</v>
      </c>
      <c r="AA62" s="7">
        <v>92.3</v>
      </c>
      <c r="AB62" s="7">
        <v>75.3</v>
      </c>
      <c r="AC62" s="7">
        <v>74.599999999999994</v>
      </c>
      <c r="AD62" s="7">
        <v>78.3</v>
      </c>
      <c r="AE62" s="7">
        <v>79.5</v>
      </c>
      <c r="AF62" s="7">
        <v>71.7</v>
      </c>
      <c r="AG62" s="7">
        <v>75.2</v>
      </c>
      <c r="AH62" s="7">
        <v>75.7</v>
      </c>
      <c r="AI62" s="7">
        <v>77.599999999999994</v>
      </c>
      <c r="AJ62" s="7">
        <v>80.400000000000006</v>
      </c>
      <c r="AK62" s="7">
        <v>78</v>
      </c>
      <c r="AL62" s="7">
        <v>76.7</v>
      </c>
      <c r="AM62" s="7">
        <v>74.2</v>
      </c>
      <c r="AN62" s="7">
        <v>72.599999999999994</v>
      </c>
      <c r="AQ62" s="7">
        <v>37.5</v>
      </c>
      <c r="AR62" s="7">
        <v>39.299999999999997</v>
      </c>
      <c r="AS62" s="7">
        <v>43.4</v>
      </c>
      <c r="AT62" s="7">
        <v>42.8</v>
      </c>
      <c r="AU62" s="7">
        <v>44.7</v>
      </c>
      <c r="AV62" s="7">
        <v>44.1</v>
      </c>
      <c r="AW62" s="7">
        <v>48.3</v>
      </c>
      <c r="AX62" s="7">
        <v>43.3</v>
      </c>
      <c r="AY62" s="7">
        <v>46.1</v>
      </c>
      <c r="AZ62" s="7">
        <v>43.1</v>
      </c>
      <c r="BA62" s="7">
        <v>45.2</v>
      </c>
      <c r="BB62" s="7">
        <v>46.5</v>
      </c>
      <c r="BC62" s="7">
        <v>48.2</v>
      </c>
      <c r="BD62" s="7">
        <v>44.3</v>
      </c>
      <c r="BE62" s="7">
        <v>47.5</v>
      </c>
      <c r="BF62" s="7">
        <v>45.9</v>
      </c>
      <c r="BG62" s="7">
        <v>44.5</v>
      </c>
      <c r="BH62" s="7">
        <v>46.7</v>
      </c>
      <c r="BI62" s="7">
        <v>41.6</v>
      </c>
      <c r="BJ62" s="7">
        <v>42.9</v>
      </c>
      <c r="BK62" s="7">
        <v>42.4</v>
      </c>
      <c r="BL62" s="7">
        <v>42.7</v>
      </c>
      <c r="BM62" s="7">
        <v>39.700000000000003</v>
      </c>
      <c r="BN62" s="7">
        <v>43.4</v>
      </c>
      <c r="BO62" s="7">
        <v>37.700000000000003</v>
      </c>
      <c r="BP62" s="7">
        <v>39.799999999999997</v>
      </c>
      <c r="BQ62" s="7">
        <v>41.6</v>
      </c>
      <c r="BR62" s="7">
        <v>38.5</v>
      </c>
      <c r="BS62" s="7">
        <v>37.799999999999997</v>
      </c>
      <c r="BT62" s="7">
        <v>43.8</v>
      </c>
      <c r="BU62" s="7">
        <v>42.6</v>
      </c>
      <c r="BV62" s="7">
        <v>41.5</v>
      </c>
      <c r="BW62" s="7">
        <v>44.8</v>
      </c>
      <c r="BX62" s="7">
        <v>42.4</v>
      </c>
      <c r="BY62" s="7">
        <v>41.1</v>
      </c>
      <c r="BZ62" s="7">
        <v>43.8</v>
      </c>
      <c r="CA62" s="7">
        <v>45</v>
      </c>
      <c r="CB62" s="7">
        <v>41.5</v>
      </c>
      <c r="CC62" s="7">
        <v>41</v>
      </c>
      <c r="CD62" s="7">
        <v>40.299999999999997</v>
      </c>
      <c r="CE62" s="7">
        <v>39.299999999999997</v>
      </c>
      <c r="CF62" s="7">
        <v>44.2</v>
      </c>
      <c r="CG62" s="7">
        <v>42.7</v>
      </c>
      <c r="CH62" s="7">
        <v>43.6</v>
      </c>
      <c r="CI62" s="7">
        <v>43.7</v>
      </c>
      <c r="CJ62" s="7">
        <v>40.200000000000003</v>
      </c>
      <c r="CK62" s="7">
        <v>39</v>
      </c>
      <c r="CL62" s="7">
        <v>42.1</v>
      </c>
      <c r="CM62" s="7">
        <v>39.5</v>
      </c>
      <c r="CN62" s="7">
        <v>37.1</v>
      </c>
      <c r="CO62" s="7">
        <v>39.299999999999997</v>
      </c>
      <c r="CP62" s="7">
        <v>39.6</v>
      </c>
      <c r="CQ62" s="7">
        <v>40.4</v>
      </c>
      <c r="CR62" s="7">
        <v>37.5</v>
      </c>
      <c r="CT62" s="7">
        <v>145</v>
      </c>
      <c r="CU62" s="7">
        <v>138</v>
      </c>
      <c r="CV62" s="7">
        <v>145</v>
      </c>
      <c r="CW62" s="7">
        <v>128</v>
      </c>
      <c r="CX62" s="7">
        <v>134</v>
      </c>
      <c r="CY62" s="7">
        <v>95</v>
      </c>
      <c r="CZ62" s="7">
        <v>145</v>
      </c>
      <c r="DA62" s="7">
        <v>140</v>
      </c>
      <c r="DB62" s="7">
        <v>140</v>
      </c>
      <c r="DC62" s="7">
        <v>138</v>
      </c>
      <c r="DD62" s="7">
        <v>146</v>
      </c>
      <c r="DE62" s="7">
        <v>144</v>
      </c>
      <c r="DF62" s="7">
        <v>147</v>
      </c>
      <c r="DG62" s="7">
        <v>141.1</v>
      </c>
      <c r="DH62" s="7">
        <v>140</v>
      </c>
      <c r="DI62" s="7">
        <v>131</v>
      </c>
      <c r="DJ62" s="7">
        <v>128</v>
      </c>
      <c r="DK62" s="7">
        <v>121.5</v>
      </c>
      <c r="DL62" s="7">
        <v>131</v>
      </c>
      <c r="DM62" s="7">
        <v>122.2</v>
      </c>
      <c r="DN62" s="7">
        <v>120</v>
      </c>
      <c r="DO62" s="7">
        <v>120.6</v>
      </c>
      <c r="DP62" s="7">
        <v>131</v>
      </c>
      <c r="DQ62" s="7">
        <v>137</v>
      </c>
      <c r="DR62" s="7">
        <v>134</v>
      </c>
      <c r="DS62" s="7">
        <v>155</v>
      </c>
      <c r="DT62" s="7">
        <v>128</v>
      </c>
      <c r="DU62" s="7">
        <v>138</v>
      </c>
      <c r="DV62" s="7">
        <v>123</v>
      </c>
      <c r="DW62" s="7">
        <v>129.19999999999999</v>
      </c>
      <c r="DX62" s="7">
        <v>137.30000000000001</v>
      </c>
      <c r="DY62" s="7">
        <v>133.80000000000001</v>
      </c>
      <c r="DZ62" s="7">
        <v>133.30000000000001</v>
      </c>
      <c r="EA62" s="7">
        <v>129.4</v>
      </c>
    </row>
    <row r="63" spans="1:131" s="7" customFormat="1" x14ac:dyDescent="0.3">
      <c r="A63" s="7" t="s">
        <v>61</v>
      </c>
      <c r="B63" s="7">
        <v>5</v>
      </c>
      <c r="C63" s="7">
        <v>5.4</v>
      </c>
      <c r="D63" s="7">
        <v>6.2</v>
      </c>
      <c r="E63" s="7">
        <v>4.5999999999999996</v>
      </c>
      <c r="F63" s="7">
        <v>5.9</v>
      </c>
      <c r="G63" s="7">
        <v>4.5</v>
      </c>
      <c r="H63" s="7">
        <v>5.0999999999999996</v>
      </c>
      <c r="I63" s="7">
        <v>4.4000000000000004</v>
      </c>
      <c r="J63" s="7">
        <v>5.5</v>
      </c>
      <c r="K63" s="7">
        <v>4.5</v>
      </c>
      <c r="L63" s="7">
        <v>5.2</v>
      </c>
      <c r="M63" s="7">
        <v>5.5</v>
      </c>
      <c r="N63" s="7">
        <v>12</v>
      </c>
      <c r="O63" s="7">
        <v>8.5</v>
      </c>
      <c r="P63" s="7">
        <v>8</v>
      </c>
      <c r="Q63" s="7">
        <v>8.1999999999999993</v>
      </c>
      <c r="R63" s="7">
        <v>8.1999999999999993</v>
      </c>
      <c r="S63" s="7">
        <v>8.4</v>
      </c>
      <c r="T63" s="7">
        <v>8</v>
      </c>
      <c r="U63" s="7">
        <v>8.9</v>
      </c>
      <c r="V63" s="7">
        <v>10</v>
      </c>
      <c r="W63" s="7">
        <v>9.6</v>
      </c>
      <c r="X63" s="7">
        <v>8.8000000000000007</v>
      </c>
      <c r="Y63" s="7">
        <v>8.6</v>
      </c>
      <c r="Z63" s="7">
        <v>6.1</v>
      </c>
      <c r="AA63" s="7">
        <v>9.3000000000000007</v>
      </c>
      <c r="AB63" s="7">
        <v>5.8</v>
      </c>
      <c r="AC63" s="7">
        <v>7</v>
      </c>
      <c r="AD63" s="7">
        <v>6.2</v>
      </c>
      <c r="AE63" s="7">
        <v>7.4</v>
      </c>
      <c r="AF63" s="7">
        <v>5.7</v>
      </c>
      <c r="AG63" s="7">
        <v>7.2</v>
      </c>
      <c r="AH63" s="7">
        <v>5.7</v>
      </c>
      <c r="AI63" s="7">
        <v>6.5</v>
      </c>
      <c r="AJ63" s="7">
        <v>8.5</v>
      </c>
      <c r="AK63" s="7">
        <v>9.4</v>
      </c>
      <c r="AL63" s="7">
        <v>7.5</v>
      </c>
      <c r="AM63" s="7">
        <v>8.9</v>
      </c>
      <c r="AN63" s="7">
        <v>7.8</v>
      </c>
      <c r="AQ63" s="7">
        <v>3.1</v>
      </c>
      <c r="AR63" s="7">
        <v>2.5</v>
      </c>
      <c r="AS63" s="7">
        <v>2.4</v>
      </c>
      <c r="AT63" s="7">
        <v>2.6</v>
      </c>
      <c r="AU63" s="7">
        <v>3.1</v>
      </c>
      <c r="AV63" s="7">
        <v>2</v>
      </c>
      <c r="AW63" s="7">
        <v>3.1</v>
      </c>
      <c r="AX63" s="7">
        <v>2.9</v>
      </c>
      <c r="AY63" s="7">
        <v>2</v>
      </c>
      <c r="AZ63" s="7">
        <v>2.4</v>
      </c>
      <c r="BA63" s="7">
        <v>2.6</v>
      </c>
      <c r="BB63" s="7">
        <v>2.8</v>
      </c>
      <c r="BC63" s="7">
        <v>2.8</v>
      </c>
      <c r="BD63" s="7">
        <v>2.2999999999999998</v>
      </c>
      <c r="BE63" s="7">
        <v>3.7</v>
      </c>
      <c r="BF63" s="7">
        <v>3.9</v>
      </c>
      <c r="BG63" s="7">
        <v>3.7</v>
      </c>
      <c r="BH63" s="7">
        <v>3.6</v>
      </c>
      <c r="BI63" s="7">
        <v>4.0999999999999996</v>
      </c>
      <c r="BJ63" s="7">
        <v>3.9</v>
      </c>
      <c r="BK63" s="7">
        <v>2.1</v>
      </c>
      <c r="BL63" s="7">
        <v>3.5</v>
      </c>
      <c r="BM63" s="7">
        <v>2.4</v>
      </c>
      <c r="BN63" s="7">
        <v>2.7</v>
      </c>
      <c r="BO63" s="7">
        <v>3.6</v>
      </c>
      <c r="BP63" s="7">
        <v>3.4</v>
      </c>
      <c r="BQ63" s="7">
        <v>3.3</v>
      </c>
      <c r="BR63" s="7">
        <v>3.2</v>
      </c>
      <c r="BS63" s="7">
        <v>2.6</v>
      </c>
      <c r="BT63" s="7">
        <v>2.8</v>
      </c>
      <c r="BU63" s="7">
        <v>3.6</v>
      </c>
      <c r="BV63" s="7">
        <v>3.6</v>
      </c>
      <c r="BW63" s="7">
        <v>4.3</v>
      </c>
      <c r="BX63" s="7">
        <v>4.4000000000000004</v>
      </c>
      <c r="BY63" s="7">
        <v>4.4000000000000004</v>
      </c>
      <c r="BZ63" s="7">
        <v>4.9000000000000004</v>
      </c>
      <c r="CA63" s="7">
        <v>4.8</v>
      </c>
      <c r="CB63" s="7">
        <v>3.6</v>
      </c>
      <c r="CC63" s="7">
        <v>3.8</v>
      </c>
      <c r="CD63" s="7">
        <v>3.9</v>
      </c>
      <c r="CE63" s="7">
        <v>4.2</v>
      </c>
      <c r="CF63" s="7">
        <v>3.7</v>
      </c>
      <c r="CG63" s="7">
        <v>2.6</v>
      </c>
      <c r="CH63" s="7">
        <v>4.4000000000000004</v>
      </c>
      <c r="CI63" s="7">
        <v>3.7</v>
      </c>
      <c r="CJ63" s="7">
        <v>3.1</v>
      </c>
      <c r="CK63" s="7">
        <v>2.9</v>
      </c>
      <c r="CL63" s="7">
        <v>3.7</v>
      </c>
      <c r="CM63" s="7">
        <v>3.4</v>
      </c>
      <c r="CN63" s="7">
        <v>4.2</v>
      </c>
      <c r="CO63" s="7">
        <v>2.7</v>
      </c>
      <c r="CP63" s="7">
        <v>3.3</v>
      </c>
      <c r="CQ63" s="7">
        <v>2.6</v>
      </c>
      <c r="CR63" s="7">
        <v>2.6</v>
      </c>
      <c r="CT63" s="7">
        <v>11</v>
      </c>
      <c r="CU63" s="7">
        <v>10</v>
      </c>
      <c r="CV63" s="7">
        <v>11</v>
      </c>
      <c r="CW63" s="7">
        <v>11</v>
      </c>
      <c r="CX63" s="7">
        <v>12</v>
      </c>
      <c r="CY63" s="7">
        <v>10</v>
      </c>
      <c r="CZ63" s="7">
        <v>14</v>
      </c>
      <c r="DA63" s="7">
        <v>14</v>
      </c>
      <c r="DB63" s="7">
        <v>11</v>
      </c>
      <c r="DC63" s="7">
        <v>11</v>
      </c>
      <c r="DD63" s="7">
        <v>13</v>
      </c>
      <c r="DE63" s="7">
        <v>11</v>
      </c>
      <c r="DF63" s="7">
        <v>16</v>
      </c>
      <c r="DG63" s="7">
        <v>6.9</v>
      </c>
      <c r="DH63" s="7">
        <v>12</v>
      </c>
      <c r="DI63" s="7">
        <v>12</v>
      </c>
      <c r="DJ63" s="7">
        <v>11</v>
      </c>
      <c r="DK63" s="7">
        <v>9.6</v>
      </c>
      <c r="DL63" s="7">
        <v>17</v>
      </c>
      <c r="DM63" s="7">
        <v>7.8</v>
      </c>
      <c r="DN63" s="7">
        <v>12</v>
      </c>
      <c r="DO63" s="7">
        <v>9.1999999999999993</v>
      </c>
      <c r="DP63" s="7">
        <v>13</v>
      </c>
      <c r="DQ63" s="7">
        <v>13</v>
      </c>
      <c r="DR63" s="7">
        <v>10</v>
      </c>
      <c r="DS63" s="7">
        <v>12</v>
      </c>
      <c r="DT63" s="7">
        <v>15</v>
      </c>
      <c r="DU63" s="7">
        <v>15</v>
      </c>
      <c r="DV63" s="7">
        <v>14</v>
      </c>
      <c r="DW63" s="7">
        <v>9.5</v>
      </c>
      <c r="DX63" s="7">
        <v>8.6999999999999993</v>
      </c>
      <c r="DY63" s="7">
        <v>9.1999999999999993</v>
      </c>
      <c r="DZ63" s="7">
        <v>9.8000000000000007</v>
      </c>
      <c r="EA63" s="7">
        <v>9.1</v>
      </c>
    </row>
    <row r="64" spans="1:131" s="7" customFormat="1" x14ac:dyDescent="0.3">
      <c r="A64" s="7" t="s">
        <v>62</v>
      </c>
      <c r="B64" s="7">
        <v>14.4</v>
      </c>
      <c r="C64" s="7">
        <v>15.4</v>
      </c>
      <c r="D64" s="7">
        <v>15.4</v>
      </c>
      <c r="E64" s="7">
        <v>15.23</v>
      </c>
      <c r="F64" s="7">
        <v>15.2</v>
      </c>
      <c r="G64" s="7">
        <v>16</v>
      </c>
      <c r="H64" s="7">
        <v>14.8</v>
      </c>
      <c r="I64" s="7">
        <v>14.87</v>
      </c>
      <c r="J64" s="7">
        <v>14.36</v>
      </c>
      <c r="K64" s="7">
        <v>14.32</v>
      </c>
      <c r="L64" s="7">
        <v>16.2</v>
      </c>
      <c r="M64" s="7">
        <v>13.76</v>
      </c>
      <c r="N64" s="7">
        <v>14.9</v>
      </c>
      <c r="O64" s="7">
        <v>15</v>
      </c>
      <c r="P64" s="7">
        <v>15.2</v>
      </c>
      <c r="Q64" s="7">
        <v>15.8</v>
      </c>
      <c r="R64" s="7">
        <v>14.8</v>
      </c>
      <c r="S64" s="7">
        <v>15.7</v>
      </c>
      <c r="T64" s="7">
        <v>14.9</v>
      </c>
      <c r="U64" s="7">
        <v>14.9</v>
      </c>
      <c r="V64" s="7">
        <v>15.5</v>
      </c>
      <c r="W64" s="7">
        <v>17.7</v>
      </c>
      <c r="X64" s="7">
        <v>14</v>
      </c>
      <c r="Y64" s="7">
        <v>15</v>
      </c>
      <c r="Z64" s="7">
        <v>14.5</v>
      </c>
      <c r="AA64" s="7">
        <v>13.8</v>
      </c>
      <c r="AB64" s="7">
        <v>13.1</v>
      </c>
      <c r="AC64" s="7">
        <v>13.8</v>
      </c>
      <c r="AD64" s="7">
        <v>13.8</v>
      </c>
      <c r="AE64" s="7">
        <v>14.7</v>
      </c>
      <c r="AF64" s="7">
        <v>13.7</v>
      </c>
      <c r="AG64" s="7">
        <v>15.8</v>
      </c>
      <c r="AH64" s="7">
        <v>15.3</v>
      </c>
      <c r="AI64" s="7">
        <v>14.6</v>
      </c>
      <c r="AJ64" s="7">
        <v>17.600000000000001</v>
      </c>
      <c r="AK64" s="7">
        <v>15.5</v>
      </c>
      <c r="AL64" s="7">
        <v>15.9</v>
      </c>
      <c r="AM64" s="7">
        <v>14.9</v>
      </c>
      <c r="AN64" s="7">
        <v>15.3</v>
      </c>
      <c r="AQ64" s="7">
        <v>10.78</v>
      </c>
      <c r="AR64" s="7">
        <v>11.8</v>
      </c>
      <c r="AS64" s="7">
        <v>11.92</v>
      </c>
      <c r="AT64" s="7">
        <v>12.81</v>
      </c>
      <c r="AU64" s="7">
        <v>12.41</v>
      </c>
      <c r="AV64" s="7">
        <v>12.68</v>
      </c>
      <c r="AW64" s="7">
        <v>13.49</v>
      </c>
      <c r="AX64" s="7">
        <v>11.95</v>
      </c>
      <c r="AY64" s="7">
        <v>13.24</v>
      </c>
      <c r="AZ64" s="7">
        <v>12.61</v>
      </c>
      <c r="BA64" s="7">
        <v>12.99</v>
      </c>
      <c r="BB64" s="7">
        <v>13.2</v>
      </c>
      <c r="BC64" s="7">
        <v>13.1</v>
      </c>
      <c r="BD64" s="7">
        <v>13.37</v>
      </c>
      <c r="BE64" s="7">
        <v>13.6</v>
      </c>
      <c r="BF64" s="7">
        <v>13.2</v>
      </c>
      <c r="BG64" s="7">
        <v>13</v>
      </c>
      <c r="BH64" s="7">
        <v>13.4</v>
      </c>
      <c r="BI64" s="7">
        <v>12.4</v>
      </c>
      <c r="BJ64" s="7">
        <v>12.4</v>
      </c>
      <c r="BK64" s="7">
        <v>12.75</v>
      </c>
      <c r="BL64" s="7">
        <v>12.2</v>
      </c>
      <c r="BM64" s="7">
        <v>11.85</v>
      </c>
      <c r="BN64" s="7">
        <v>12.81</v>
      </c>
      <c r="BO64" s="7">
        <v>12.2</v>
      </c>
      <c r="BP64" s="7">
        <v>12.3</v>
      </c>
      <c r="BQ64" s="7">
        <v>12.4</v>
      </c>
      <c r="BR64" s="7">
        <v>11.93</v>
      </c>
      <c r="BS64" s="7">
        <v>12.05</v>
      </c>
      <c r="BT64" s="7">
        <v>12.9</v>
      </c>
      <c r="BU64" s="7">
        <v>13.1</v>
      </c>
      <c r="BV64" s="7">
        <v>12</v>
      </c>
      <c r="BW64" s="7">
        <v>11.9</v>
      </c>
      <c r="BX64" s="7">
        <v>12.2</v>
      </c>
      <c r="BY64" s="7">
        <v>10.49</v>
      </c>
      <c r="BZ64" s="7">
        <v>11.6</v>
      </c>
      <c r="CA64" s="7">
        <v>11.7</v>
      </c>
      <c r="CB64" s="7">
        <v>11.96</v>
      </c>
      <c r="CC64" s="7">
        <v>12.9</v>
      </c>
      <c r="CD64" s="7">
        <v>11.7</v>
      </c>
      <c r="CE64" s="7">
        <v>10.8</v>
      </c>
      <c r="CF64" s="7">
        <v>12.35</v>
      </c>
      <c r="CG64" s="7">
        <v>12.56</v>
      </c>
      <c r="CH64" s="7">
        <v>12.8</v>
      </c>
      <c r="CI64" s="7">
        <v>12.5</v>
      </c>
      <c r="CJ64" s="7">
        <v>11.69</v>
      </c>
      <c r="CK64" s="7">
        <v>11.6</v>
      </c>
      <c r="CL64" s="7">
        <v>12.4</v>
      </c>
      <c r="CM64" s="7">
        <v>11.3</v>
      </c>
      <c r="CN64" s="7">
        <v>11.7</v>
      </c>
      <c r="CO64" s="7">
        <v>11.05</v>
      </c>
      <c r="CP64" s="7">
        <v>11.6</v>
      </c>
      <c r="CQ64" s="7">
        <v>11.71</v>
      </c>
      <c r="CR64" s="7">
        <v>11.45</v>
      </c>
      <c r="CT64" s="7">
        <v>15.2</v>
      </c>
      <c r="CU64" s="7">
        <v>14.7</v>
      </c>
      <c r="CV64" s="7">
        <v>14.4</v>
      </c>
      <c r="CW64" s="7">
        <v>13.7</v>
      </c>
      <c r="CX64" s="7">
        <v>14</v>
      </c>
      <c r="CY64" s="7">
        <v>10.7</v>
      </c>
      <c r="CZ64" s="7">
        <v>15.3</v>
      </c>
      <c r="DA64" s="7">
        <v>14</v>
      </c>
      <c r="DB64" s="7">
        <v>15.6</v>
      </c>
      <c r="DC64" s="7">
        <v>14.4</v>
      </c>
      <c r="DD64" s="7">
        <v>13.5</v>
      </c>
      <c r="DE64" s="7">
        <v>13</v>
      </c>
      <c r="DF64" s="7">
        <v>12.7</v>
      </c>
      <c r="DG64" s="7">
        <v>14.3</v>
      </c>
      <c r="DH64" s="7">
        <v>14</v>
      </c>
      <c r="DI64" s="7">
        <v>15.2</v>
      </c>
      <c r="DJ64" s="7">
        <v>16</v>
      </c>
      <c r="DK64" s="7">
        <v>14.5</v>
      </c>
      <c r="DL64" s="7">
        <v>14.7</v>
      </c>
      <c r="DM64" s="7">
        <v>14.7</v>
      </c>
      <c r="DN64" s="7">
        <v>14.5</v>
      </c>
      <c r="DO64" s="7">
        <v>12</v>
      </c>
      <c r="DP64" s="7">
        <v>12.2</v>
      </c>
      <c r="DQ64" s="7">
        <v>14.3</v>
      </c>
      <c r="DR64" s="7">
        <v>12.24</v>
      </c>
      <c r="DS64" s="7">
        <v>15.9</v>
      </c>
      <c r="DT64" s="7">
        <v>12.6</v>
      </c>
      <c r="DU64" s="7">
        <v>13.9</v>
      </c>
      <c r="DV64" s="7">
        <v>13.2</v>
      </c>
      <c r="DW64" s="7">
        <v>13</v>
      </c>
      <c r="DX64" s="7">
        <v>12.7</v>
      </c>
      <c r="DY64" s="7">
        <v>12.6</v>
      </c>
      <c r="DZ64" s="7">
        <v>14</v>
      </c>
      <c r="EA64" s="7">
        <v>13.3</v>
      </c>
    </row>
    <row r="65" spans="1:131" s="7" customFormat="1" x14ac:dyDescent="0.3">
      <c r="A65" s="7" t="s">
        <v>63</v>
      </c>
      <c r="B65" s="7">
        <v>1</v>
      </c>
      <c r="C65" s="7">
        <v>1.3</v>
      </c>
      <c r="D65" s="7">
        <v>1.2</v>
      </c>
      <c r="E65" s="7">
        <v>0.99</v>
      </c>
      <c r="F65" s="7">
        <v>1.1000000000000001</v>
      </c>
      <c r="G65" s="7">
        <v>0.85</v>
      </c>
      <c r="H65" s="7">
        <v>0.92</v>
      </c>
      <c r="I65" s="7">
        <v>0.96</v>
      </c>
      <c r="J65" s="7">
        <v>0.94</v>
      </c>
      <c r="K65" s="7">
        <v>0.8</v>
      </c>
      <c r="L65" s="7">
        <v>1.3</v>
      </c>
      <c r="M65" s="7">
        <v>0.96</v>
      </c>
      <c r="N65" s="7">
        <v>2.2999999999999998</v>
      </c>
      <c r="O65" s="7">
        <v>2.1</v>
      </c>
      <c r="P65" s="7">
        <v>2.2999999999999998</v>
      </c>
      <c r="Q65" s="7">
        <v>2</v>
      </c>
      <c r="R65" s="7">
        <v>1.9</v>
      </c>
      <c r="S65" s="7">
        <v>1.8</v>
      </c>
      <c r="T65" s="7">
        <v>1.3</v>
      </c>
      <c r="U65" s="7">
        <v>2.5</v>
      </c>
      <c r="V65" s="7">
        <v>2.2999999999999998</v>
      </c>
      <c r="W65" s="7">
        <v>2.5</v>
      </c>
      <c r="X65" s="7">
        <v>1.6</v>
      </c>
      <c r="Y65" s="7">
        <v>2.1</v>
      </c>
      <c r="Z65" s="7">
        <v>1.5</v>
      </c>
      <c r="AA65" s="7">
        <v>1.4</v>
      </c>
      <c r="AB65" s="7">
        <v>1.1000000000000001</v>
      </c>
      <c r="AC65" s="7">
        <v>1.1000000000000001</v>
      </c>
      <c r="AD65" s="7">
        <v>1.4</v>
      </c>
      <c r="AE65" s="7">
        <v>1.5</v>
      </c>
      <c r="AF65" s="7">
        <v>1.2</v>
      </c>
      <c r="AG65" s="7">
        <v>1.8</v>
      </c>
      <c r="AH65" s="7">
        <v>2</v>
      </c>
      <c r="AI65" s="7">
        <v>1.6</v>
      </c>
      <c r="AJ65" s="7">
        <v>1.9</v>
      </c>
      <c r="AK65" s="7">
        <v>1.8</v>
      </c>
      <c r="AL65" s="7">
        <v>2</v>
      </c>
      <c r="AM65" s="7">
        <v>2</v>
      </c>
      <c r="AN65" s="7">
        <v>1.8</v>
      </c>
      <c r="AQ65" s="7">
        <v>0.92</v>
      </c>
      <c r="AR65" s="7">
        <v>0.87</v>
      </c>
      <c r="AS65" s="7">
        <v>0.65</v>
      </c>
      <c r="AT65" s="7">
        <v>0.77</v>
      </c>
      <c r="AU65" s="7">
        <v>0.89</v>
      </c>
      <c r="AV65" s="7">
        <v>0.55000000000000004</v>
      </c>
      <c r="AW65" s="7">
        <v>0.84</v>
      </c>
      <c r="AX65" s="7">
        <v>0.71</v>
      </c>
      <c r="AY65" s="7">
        <v>0.68</v>
      </c>
      <c r="AZ65" s="7">
        <v>0.74</v>
      </c>
      <c r="BA65" s="7">
        <v>0.67</v>
      </c>
      <c r="BB65" s="7">
        <v>0.71</v>
      </c>
      <c r="BC65" s="7">
        <v>0.79</v>
      </c>
      <c r="BD65" s="7">
        <v>0.71</v>
      </c>
      <c r="BE65" s="7">
        <v>1.1000000000000001</v>
      </c>
      <c r="BF65" s="7">
        <v>1.2</v>
      </c>
      <c r="BG65" s="7">
        <v>1.3</v>
      </c>
      <c r="BH65" s="7">
        <v>1.1000000000000001</v>
      </c>
      <c r="BI65" s="7">
        <v>1.2</v>
      </c>
      <c r="BJ65" s="7">
        <v>1.2</v>
      </c>
      <c r="BK65" s="7">
        <v>0.9</v>
      </c>
      <c r="BL65" s="7">
        <v>1</v>
      </c>
      <c r="BM65" s="7">
        <v>0.81</v>
      </c>
      <c r="BN65" s="7">
        <v>0.72</v>
      </c>
      <c r="BO65" s="7">
        <v>1.3</v>
      </c>
      <c r="BP65" s="7">
        <v>1.1000000000000001</v>
      </c>
      <c r="BQ65" s="7">
        <v>1</v>
      </c>
      <c r="BR65" s="7">
        <v>0.98</v>
      </c>
      <c r="BS65" s="7">
        <v>0.98</v>
      </c>
      <c r="BT65" s="7">
        <v>1</v>
      </c>
      <c r="BU65" s="7">
        <v>1.2</v>
      </c>
      <c r="BV65" s="7">
        <v>1.1000000000000001</v>
      </c>
      <c r="BW65" s="7">
        <v>1.2</v>
      </c>
      <c r="BX65" s="7">
        <v>1.4</v>
      </c>
      <c r="BY65" s="7">
        <v>0.9</v>
      </c>
      <c r="BZ65" s="7">
        <v>1.2</v>
      </c>
      <c r="CA65" s="7">
        <v>1.3</v>
      </c>
      <c r="CB65" s="7">
        <v>0.99</v>
      </c>
      <c r="CC65" s="7">
        <v>1.4</v>
      </c>
      <c r="CD65" s="7">
        <v>1</v>
      </c>
      <c r="CE65" s="7">
        <v>1.1000000000000001</v>
      </c>
      <c r="CF65" s="7">
        <v>0.82</v>
      </c>
      <c r="CG65" s="7">
        <v>0.79</v>
      </c>
      <c r="CH65" s="7">
        <v>1.4</v>
      </c>
      <c r="CI65" s="7">
        <v>1.1000000000000001</v>
      </c>
      <c r="CJ65" s="7">
        <v>0.8</v>
      </c>
      <c r="CK65" s="7">
        <v>0.86</v>
      </c>
      <c r="CL65" s="7">
        <v>1.1000000000000001</v>
      </c>
      <c r="CM65" s="7">
        <v>0.92</v>
      </c>
      <c r="CN65" s="7">
        <v>1.3</v>
      </c>
      <c r="CO65" s="7">
        <v>0.79</v>
      </c>
      <c r="CP65" s="7">
        <v>0.88</v>
      </c>
      <c r="CQ65" s="7">
        <v>0.77</v>
      </c>
      <c r="CR65" s="7">
        <v>0.72</v>
      </c>
      <c r="CT65" s="7">
        <v>1.4</v>
      </c>
      <c r="CU65" s="7">
        <v>1.1000000000000001</v>
      </c>
      <c r="CV65" s="7">
        <v>1.4</v>
      </c>
      <c r="CW65" s="7">
        <v>1.6</v>
      </c>
      <c r="CX65" s="7">
        <v>1.3</v>
      </c>
      <c r="CY65" s="7">
        <v>1.5</v>
      </c>
      <c r="CZ65" s="7">
        <v>1.7</v>
      </c>
      <c r="DA65" s="7">
        <v>1.3</v>
      </c>
      <c r="DB65" s="7">
        <v>1.5</v>
      </c>
      <c r="DC65" s="7">
        <v>1.4</v>
      </c>
      <c r="DD65" s="7">
        <v>1.3</v>
      </c>
      <c r="DE65" s="7">
        <v>1.2</v>
      </c>
      <c r="DF65" s="7">
        <v>1.1000000000000001</v>
      </c>
      <c r="DG65" s="7">
        <v>1</v>
      </c>
      <c r="DH65" s="7">
        <v>1.3</v>
      </c>
      <c r="DI65" s="7">
        <v>2</v>
      </c>
      <c r="DJ65" s="7">
        <v>2</v>
      </c>
      <c r="DK65" s="7">
        <v>2.2999999999999998</v>
      </c>
      <c r="DL65" s="7">
        <v>1.7</v>
      </c>
      <c r="DM65" s="7">
        <v>1.8</v>
      </c>
      <c r="DN65" s="7">
        <v>1.8</v>
      </c>
      <c r="DO65" s="7">
        <v>1.1000000000000001</v>
      </c>
      <c r="DP65" s="7">
        <v>1.4</v>
      </c>
      <c r="DQ65" s="7">
        <v>1.5</v>
      </c>
      <c r="DR65" s="7">
        <v>0.97</v>
      </c>
      <c r="DS65" s="7">
        <v>1.8</v>
      </c>
      <c r="DT65" s="7">
        <v>1.2</v>
      </c>
      <c r="DU65" s="7">
        <v>1.2</v>
      </c>
      <c r="DV65" s="7">
        <v>1.6</v>
      </c>
      <c r="DW65" s="7">
        <v>1.2</v>
      </c>
      <c r="DX65" s="7">
        <v>1.3</v>
      </c>
      <c r="DY65" s="7">
        <v>1.3</v>
      </c>
      <c r="DZ65" s="7">
        <v>1.4</v>
      </c>
      <c r="EA65" s="7">
        <v>1.5</v>
      </c>
    </row>
    <row r="66" spans="1:131" s="7" customFormat="1" x14ac:dyDescent="0.3">
      <c r="A66" s="7" t="s">
        <v>64</v>
      </c>
      <c r="B66" s="7" t="s">
        <v>46</v>
      </c>
      <c r="C66" s="7" t="s">
        <v>46</v>
      </c>
      <c r="D66" s="7" t="s">
        <v>46</v>
      </c>
      <c r="E66" s="7" t="s">
        <v>46</v>
      </c>
      <c r="F66" s="7" t="s">
        <v>46</v>
      </c>
      <c r="G66" s="7" t="s">
        <v>46</v>
      </c>
      <c r="H66" s="7" t="s">
        <v>46</v>
      </c>
      <c r="I66" s="7" t="s">
        <v>46</v>
      </c>
      <c r="J66" s="7" t="s">
        <v>46</v>
      </c>
      <c r="K66" s="7" t="s">
        <v>46</v>
      </c>
      <c r="L66" s="7" t="s">
        <v>46</v>
      </c>
      <c r="M66" s="7" t="s">
        <v>46</v>
      </c>
      <c r="N66" s="7" t="s">
        <v>46</v>
      </c>
      <c r="O66" s="7" t="s">
        <v>46</v>
      </c>
      <c r="P66" s="7" t="s">
        <v>46</v>
      </c>
      <c r="Q66" s="7" t="s">
        <v>46</v>
      </c>
      <c r="R66" s="7" t="s">
        <v>46</v>
      </c>
      <c r="S66" s="7" t="s">
        <v>46</v>
      </c>
      <c r="T66" s="7" t="s">
        <v>46</v>
      </c>
      <c r="U66" s="7" t="s">
        <v>46</v>
      </c>
      <c r="V66" s="7" t="s">
        <v>46</v>
      </c>
      <c r="W66" s="7" t="s">
        <v>46</v>
      </c>
      <c r="X66" s="7" t="s">
        <v>46</v>
      </c>
      <c r="Y66" s="7" t="s">
        <v>46</v>
      </c>
      <c r="Z66" s="7" t="s">
        <v>46</v>
      </c>
      <c r="AA66" s="7" t="s">
        <v>46</v>
      </c>
      <c r="AB66" s="7" t="s">
        <v>46</v>
      </c>
      <c r="AC66" s="7" t="s">
        <v>46</v>
      </c>
      <c r="AD66" s="7" t="s">
        <v>46</v>
      </c>
      <c r="AE66" s="7" t="s">
        <v>46</v>
      </c>
      <c r="AF66" s="7" t="s">
        <v>46</v>
      </c>
      <c r="AG66" s="7" t="s">
        <v>46</v>
      </c>
      <c r="AH66" s="7" t="s">
        <v>46</v>
      </c>
      <c r="AI66" s="7" t="s">
        <v>46</v>
      </c>
      <c r="AJ66" s="7" t="s">
        <v>46</v>
      </c>
      <c r="AK66" s="7" t="s">
        <v>46</v>
      </c>
      <c r="AL66" s="7" t="s">
        <v>46</v>
      </c>
      <c r="AM66" s="7" t="s">
        <v>46</v>
      </c>
      <c r="AN66" s="7" t="s">
        <v>46</v>
      </c>
      <c r="AQ66" s="7" t="s">
        <v>126</v>
      </c>
      <c r="AR66" s="7" t="s">
        <v>126</v>
      </c>
      <c r="AS66" s="7" t="s">
        <v>126</v>
      </c>
      <c r="AT66" s="7" t="s">
        <v>126</v>
      </c>
      <c r="AU66" s="7" t="s">
        <v>126</v>
      </c>
      <c r="AV66" s="7" t="s">
        <v>126</v>
      </c>
      <c r="AW66" s="7" t="s">
        <v>126</v>
      </c>
      <c r="AX66" s="7" t="s">
        <v>126</v>
      </c>
      <c r="AY66" s="7" t="s">
        <v>126</v>
      </c>
      <c r="AZ66" s="7" t="s">
        <v>126</v>
      </c>
      <c r="BA66" s="7" t="s">
        <v>126</v>
      </c>
      <c r="BB66" s="7" t="s">
        <v>126</v>
      </c>
      <c r="BC66" s="7" t="s">
        <v>126</v>
      </c>
      <c r="BD66" s="7" t="s">
        <v>126</v>
      </c>
      <c r="BE66" s="7" t="s">
        <v>126</v>
      </c>
      <c r="BF66" s="7" t="s">
        <v>126</v>
      </c>
      <c r="BG66" s="7" t="s">
        <v>126</v>
      </c>
      <c r="BH66" s="7" t="s">
        <v>126</v>
      </c>
      <c r="BI66" s="7" t="s">
        <v>126</v>
      </c>
      <c r="BJ66" s="7" t="s">
        <v>126</v>
      </c>
      <c r="BK66" s="7" t="s">
        <v>126</v>
      </c>
      <c r="BL66" s="7" t="s">
        <v>126</v>
      </c>
      <c r="BM66" s="7" t="s">
        <v>126</v>
      </c>
      <c r="BN66" s="7" t="s">
        <v>126</v>
      </c>
      <c r="BO66" s="7" t="s">
        <v>126</v>
      </c>
      <c r="BP66" s="7" t="s">
        <v>126</v>
      </c>
      <c r="BQ66" s="7" t="s">
        <v>126</v>
      </c>
      <c r="BR66" s="7" t="s">
        <v>126</v>
      </c>
      <c r="BS66" s="7" t="s">
        <v>126</v>
      </c>
      <c r="BT66" s="7" t="s">
        <v>126</v>
      </c>
      <c r="BU66" s="7" t="s">
        <v>126</v>
      </c>
      <c r="BV66" s="7" t="s">
        <v>126</v>
      </c>
      <c r="BW66" s="7" t="s">
        <v>126</v>
      </c>
      <c r="BX66" s="7" t="s">
        <v>126</v>
      </c>
      <c r="BY66" s="7" t="s">
        <v>126</v>
      </c>
      <c r="BZ66" s="7" t="s">
        <v>126</v>
      </c>
      <c r="CA66" s="7" t="s">
        <v>126</v>
      </c>
      <c r="CB66" s="7" t="s">
        <v>126</v>
      </c>
      <c r="CC66" s="7" t="s">
        <v>126</v>
      </c>
      <c r="CD66" s="7" t="s">
        <v>126</v>
      </c>
      <c r="CE66" s="7" t="s">
        <v>126</v>
      </c>
      <c r="CF66" s="7" t="s">
        <v>126</v>
      </c>
      <c r="CG66" s="7" t="s">
        <v>126</v>
      </c>
      <c r="CH66" s="7" t="s">
        <v>126</v>
      </c>
      <c r="CI66" s="7" t="s">
        <v>126</v>
      </c>
      <c r="CJ66" s="7" t="s">
        <v>126</v>
      </c>
      <c r="CK66" s="7" t="s">
        <v>126</v>
      </c>
      <c r="CL66" s="7" t="s">
        <v>126</v>
      </c>
      <c r="CM66" s="7" t="s">
        <v>126</v>
      </c>
      <c r="CN66" s="7" t="s">
        <v>126</v>
      </c>
      <c r="CO66" s="7" t="s">
        <v>126</v>
      </c>
      <c r="CP66" s="7" t="s">
        <v>126</v>
      </c>
      <c r="CQ66" s="7" t="s">
        <v>126</v>
      </c>
      <c r="CR66" s="7" t="s">
        <v>126</v>
      </c>
      <c r="CT66" s="7" t="s">
        <v>46</v>
      </c>
      <c r="CU66" s="7" t="s">
        <v>46</v>
      </c>
      <c r="CV66" s="7" t="s">
        <v>46</v>
      </c>
      <c r="CW66" s="7" t="s">
        <v>46</v>
      </c>
      <c r="CX66" s="7" t="s">
        <v>46</v>
      </c>
      <c r="CY66" s="7" t="s">
        <v>46</v>
      </c>
      <c r="CZ66" s="7" t="s">
        <v>46</v>
      </c>
      <c r="DA66" s="7" t="s">
        <v>46</v>
      </c>
      <c r="DB66" s="7" t="s">
        <v>46</v>
      </c>
      <c r="DC66" s="7" t="s">
        <v>46</v>
      </c>
      <c r="DD66" s="7" t="s">
        <v>46</v>
      </c>
      <c r="DE66" s="7" t="s">
        <v>46</v>
      </c>
      <c r="DF66" s="7" t="s">
        <v>46</v>
      </c>
      <c r="DG66" s="7" t="s">
        <v>46</v>
      </c>
      <c r="DH66" s="7" t="s">
        <v>46</v>
      </c>
      <c r="DI66" s="7" t="s">
        <v>46</v>
      </c>
      <c r="DJ66" s="7" t="s">
        <v>46</v>
      </c>
      <c r="DK66" s="7" t="s">
        <v>46</v>
      </c>
      <c r="DL66" s="7" t="s">
        <v>46</v>
      </c>
      <c r="DM66" s="7" t="s">
        <v>46</v>
      </c>
      <c r="DN66" s="7" t="s">
        <v>46</v>
      </c>
      <c r="DO66" s="7" t="s">
        <v>46</v>
      </c>
      <c r="DP66" s="7" t="s">
        <v>46</v>
      </c>
      <c r="DQ66" s="7" t="s">
        <v>46</v>
      </c>
      <c r="DR66" s="7" t="s">
        <v>46</v>
      </c>
      <c r="DS66" s="7" t="s">
        <v>46</v>
      </c>
      <c r="DT66" s="7" t="s">
        <v>46</v>
      </c>
      <c r="DU66" s="7" t="s">
        <v>46</v>
      </c>
      <c r="DV66" s="7" t="s">
        <v>46</v>
      </c>
      <c r="DW66" s="7" t="s">
        <v>46</v>
      </c>
      <c r="DX66" s="7" t="s">
        <v>46</v>
      </c>
      <c r="DY66" s="7" t="s">
        <v>46</v>
      </c>
      <c r="DZ66" s="7" t="s">
        <v>46</v>
      </c>
      <c r="EA66" s="7" t="s">
        <v>46</v>
      </c>
    </row>
    <row r="67" spans="1:131" s="7" customFormat="1" x14ac:dyDescent="0.3">
      <c r="A67" s="7" t="s">
        <v>65</v>
      </c>
      <c r="B67" s="7" t="s">
        <v>46</v>
      </c>
      <c r="C67" s="7" t="s">
        <v>46</v>
      </c>
      <c r="D67" s="7" t="s">
        <v>46</v>
      </c>
      <c r="E67" s="7" t="s">
        <v>46</v>
      </c>
      <c r="F67" s="7" t="s">
        <v>46</v>
      </c>
      <c r="G67" s="7" t="s">
        <v>46</v>
      </c>
      <c r="H67" s="7" t="s">
        <v>46</v>
      </c>
      <c r="I67" s="7" t="s">
        <v>46</v>
      </c>
      <c r="J67" s="7" t="s">
        <v>46</v>
      </c>
      <c r="K67" s="7" t="s">
        <v>46</v>
      </c>
      <c r="L67" s="7" t="s">
        <v>46</v>
      </c>
      <c r="M67" s="7" t="s">
        <v>46</v>
      </c>
      <c r="N67" s="7" t="s">
        <v>46</v>
      </c>
      <c r="O67" s="7" t="s">
        <v>46</v>
      </c>
      <c r="P67" s="7" t="s">
        <v>46</v>
      </c>
      <c r="Q67" s="7" t="s">
        <v>46</v>
      </c>
      <c r="R67" s="7" t="s">
        <v>46</v>
      </c>
      <c r="S67" s="7" t="s">
        <v>46</v>
      </c>
      <c r="T67" s="7" t="s">
        <v>46</v>
      </c>
      <c r="U67" s="7" t="s">
        <v>46</v>
      </c>
      <c r="V67" s="7" t="s">
        <v>46</v>
      </c>
      <c r="W67" s="7" t="s">
        <v>46</v>
      </c>
      <c r="X67" s="7" t="s">
        <v>46</v>
      </c>
      <c r="Y67" s="7" t="s">
        <v>46</v>
      </c>
      <c r="Z67" s="7" t="s">
        <v>46</v>
      </c>
      <c r="AA67" s="7" t="s">
        <v>46</v>
      </c>
      <c r="AB67" s="7" t="s">
        <v>46</v>
      </c>
      <c r="AC67" s="7" t="s">
        <v>46</v>
      </c>
      <c r="AD67" s="7" t="s">
        <v>46</v>
      </c>
      <c r="AE67" s="7" t="s">
        <v>46</v>
      </c>
      <c r="AF67" s="7" t="s">
        <v>46</v>
      </c>
      <c r="AG67" s="7" t="s">
        <v>46</v>
      </c>
      <c r="AH67" s="7" t="s">
        <v>46</v>
      </c>
      <c r="AI67" s="7" t="s">
        <v>46</v>
      </c>
      <c r="AJ67" s="7" t="s">
        <v>46</v>
      </c>
      <c r="AK67" s="7" t="s">
        <v>46</v>
      </c>
      <c r="AL67" s="7" t="s">
        <v>46</v>
      </c>
      <c r="AM67" s="7" t="s">
        <v>46</v>
      </c>
      <c r="AN67" s="7" t="s">
        <v>46</v>
      </c>
      <c r="AQ67" s="7" t="s">
        <v>126</v>
      </c>
      <c r="AR67" s="7" t="s">
        <v>126</v>
      </c>
      <c r="AS67" s="7" t="s">
        <v>126</v>
      </c>
      <c r="AT67" s="7" t="s">
        <v>126</v>
      </c>
      <c r="AU67" s="7" t="s">
        <v>126</v>
      </c>
      <c r="AV67" s="7" t="s">
        <v>126</v>
      </c>
      <c r="AW67" s="7" t="s">
        <v>126</v>
      </c>
      <c r="AX67" s="7" t="s">
        <v>126</v>
      </c>
      <c r="AY67" s="7" t="s">
        <v>126</v>
      </c>
      <c r="AZ67" s="7" t="s">
        <v>126</v>
      </c>
      <c r="BA67" s="7" t="s">
        <v>126</v>
      </c>
      <c r="BB67" s="7" t="s">
        <v>126</v>
      </c>
      <c r="BC67" s="7" t="s">
        <v>126</v>
      </c>
      <c r="BD67" s="7" t="s">
        <v>126</v>
      </c>
      <c r="BE67" s="7" t="s">
        <v>126</v>
      </c>
      <c r="BF67" s="7" t="s">
        <v>126</v>
      </c>
      <c r="BG67" s="7" t="s">
        <v>126</v>
      </c>
      <c r="BH67" s="7" t="s">
        <v>126</v>
      </c>
      <c r="BI67" s="7" t="s">
        <v>126</v>
      </c>
      <c r="BJ67" s="7" t="s">
        <v>126</v>
      </c>
      <c r="BK67" s="7" t="s">
        <v>126</v>
      </c>
      <c r="BL67" s="7" t="s">
        <v>126</v>
      </c>
      <c r="BM67" s="7" t="s">
        <v>126</v>
      </c>
      <c r="BN67" s="7" t="s">
        <v>126</v>
      </c>
      <c r="BO67" s="7" t="s">
        <v>126</v>
      </c>
      <c r="BP67" s="7" t="s">
        <v>126</v>
      </c>
      <c r="BQ67" s="7" t="s">
        <v>126</v>
      </c>
      <c r="BR67" s="7" t="s">
        <v>126</v>
      </c>
      <c r="BS67" s="7" t="s">
        <v>126</v>
      </c>
      <c r="BT67" s="7" t="s">
        <v>126</v>
      </c>
      <c r="BU67" s="7" t="s">
        <v>126</v>
      </c>
      <c r="BV67" s="7" t="s">
        <v>126</v>
      </c>
      <c r="BW67" s="7" t="s">
        <v>126</v>
      </c>
      <c r="BX67" s="7" t="s">
        <v>126</v>
      </c>
      <c r="BY67" s="7" t="s">
        <v>126</v>
      </c>
      <c r="BZ67" s="7" t="s">
        <v>126</v>
      </c>
      <c r="CA67" s="7" t="s">
        <v>126</v>
      </c>
      <c r="CB67" s="7" t="s">
        <v>126</v>
      </c>
      <c r="CC67" s="7" t="s">
        <v>126</v>
      </c>
      <c r="CD67" s="7" t="s">
        <v>126</v>
      </c>
      <c r="CE67" s="7" t="s">
        <v>126</v>
      </c>
      <c r="CF67" s="7" t="s">
        <v>126</v>
      </c>
      <c r="CG67" s="7" t="s">
        <v>126</v>
      </c>
      <c r="CH67" s="7" t="s">
        <v>126</v>
      </c>
      <c r="CI67" s="7" t="s">
        <v>126</v>
      </c>
      <c r="CJ67" s="7" t="s">
        <v>126</v>
      </c>
      <c r="CK67" s="7" t="s">
        <v>126</v>
      </c>
      <c r="CL67" s="7" t="s">
        <v>126</v>
      </c>
      <c r="CM67" s="7" t="s">
        <v>126</v>
      </c>
      <c r="CN67" s="7" t="s">
        <v>126</v>
      </c>
      <c r="CO67" s="7" t="s">
        <v>126</v>
      </c>
      <c r="CP67" s="7" t="s">
        <v>126</v>
      </c>
      <c r="CQ67" s="7" t="s">
        <v>126</v>
      </c>
      <c r="CR67" s="7" t="s">
        <v>126</v>
      </c>
      <c r="CT67" s="7" t="s">
        <v>46</v>
      </c>
      <c r="CU67" s="7" t="s">
        <v>46</v>
      </c>
      <c r="CV67" s="7" t="s">
        <v>46</v>
      </c>
      <c r="CW67" s="7" t="s">
        <v>46</v>
      </c>
      <c r="CX67" s="7" t="s">
        <v>46</v>
      </c>
      <c r="CY67" s="7" t="s">
        <v>46</v>
      </c>
      <c r="CZ67" s="7" t="s">
        <v>46</v>
      </c>
      <c r="DA67" s="7" t="s">
        <v>46</v>
      </c>
      <c r="DB67" s="7" t="s">
        <v>46</v>
      </c>
      <c r="DC67" s="7" t="s">
        <v>46</v>
      </c>
      <c r="DD67" s="7" t="s">
        <v>46</v>
      </c>
      <c r="DE67" s="7" t="s">
        <v>46</v>
      </c>
      <c r="DF67" s="7" t="s">
        <v>46</v>
      </c>
      <c r="DG67" s="7" t="s">
        <v>46</v>
      </c>
      <c r="DH67" s="7" t="s">
        <v>46</v>
      </c>
      <c r="DI67" s="7" t="s">
        <v>46</v>
      </c>
      <c r="DJ67" s="7" t="s">
        <v>46</v>
      </c>
      <c r="DK67" s="7" t="s">
        <v>46</v>
      </c>
      <c r="DL67" s="7" t="s">
        <v>46</v>
      </c>
      <c r="DM67" s="7" t="s">
        <v>46</v>
      </c>
      <c r="DN67" s="7" t="s">
        <v>46</v>
      </c>
      <c r="DO67" s="7" t="s">
        <v>46</v>
      </c>
      <c r="DP67" s="7" t="s">
        <v>46</v>
      </c>
      <c r="DQ67" s="7" t="s">
        <v>46</v>
      </c>
      <c r="DR67" s="7" t="s">
        <v>46</v>
      </c>
      <c r="DS67" s="7" t="s">
        <v>46</v>
      </c>
      <c r="DT67" s="7" t="s">
        <v>46</v>
      </c>
      <c r="DU67" s="7" t="s">
        <v>46</v>
      </c>
      <c r="DV67" s="7" t="s">
        <v>46</v>
      </c>
      <c r="DW67" s="7" t="s">
        <v>46</v>
      </c>
      <c r="DX67" s="7" t="s">
        <v>46</v>
      </c>
      <c r="DY67" s="7" t="s">
        <v>46</v>
      </c>
      <c r="DZ67" s="7" t="s">
        <v>46</v>
      </c>
      <c r="EA67" s="7" t="s">
        <v>46</v>
      </c>
    </row>
    <row r="68" spans="1:131" s="7" customFormat="1" x14ac:dyDescent="0.3">
      <c r="A68" s="7" t="s">
        <v>66</v>
      </c>
      <c r="B68" s="7">
        <v>0.2</v>
      </c>
      <c r="C68" s="7">
        <v>0.2</v>
      </c>
      <c r="D68" s="7">
        <v>0.13</v>
      </c>
      <c r="E68" s="7">
        <v>0.21</v>
      </c>
      <c r="F68" s="7">
        <v>0.34</v>
      </c>
      <c r="G68" s="7">
        <v>0.34</v>
      </c>
      <c r="H68" s="7">
        <v>0.19</v>
      </c>
      <c r="I68" s="7" t="s">
        <v>46</v>
      </c>
      <c r="J68" s="7">
        <v>0.19</v>
      </c>
      <c r="K68" s="7" t="s">
        <v>46</v>
      </c>
      <c r="L68" s="7" t="s">
        <v>46</v>
      </c>
      <c r="M68" s="7">
        <v>0.27</v>
      </c>
      <c r="N68" s="7">
        <v>0.24</v>
      </c>
      <c r="O68" s="7">
        <v>0.16</v>
      </c>
      <c r="P68" s="7">
        <v>0.37</v>
      </c>
      <c r="Q68" s="7" t="s">
        <v>46</v>
      </c>
      <c r="R68" s="7">
        <v>0.2</v>
      </c>
      <c r="S68" s="7" t="s">
        <v>46</v>
      </c>
      <c r="T68" s="7">
        <v>0.19</v>
      </c>
      <c r="U68" s="7" t="s">
        <v>46</v>
      </c>
      <c r="V68" s="7" t="s">
        <v>46</v>
      </c>
      <c r="W68" s="7">
        <v>0.25</v>
      </c>
      <c r="X68" s="7">
        <v>0.4</v>
      </c>
      <c r="Y68" s="7" t="s">
        <v>46</v>
      </c>
      <c r="Z68" s="7">
        <v>0.15</v>
      </c>
      <c r="AA68" s="7">
        <v>0.15</v>
      </c>
      <c r="AB68" s="7">
        <v>0.19</v>
      </c>
      <c r="AC68" s="7">
        <v>0.16</v>
      </c>
      <c r="AD68" s="7">
        <v>0.47</v>
      </c>
      <c r="AE68" s="7" t="s">
        <v>46</v>
      </c>
      <c r="AF68" s="7">
        <v>0.17</v>
      </c>
      <c r="AG68" s="7">
        <v>0.16</v>
      </c>
      <c r="AH68" s="7">
        <v>0.15</v>
      </c>
      <c r="AI68" s="7">
        <v>0.14000000000000001</v>
      </c>
      <c r="AJ68" s="7" t="s">
        <v>46</v>
      </c>
      <c r="AK68" s="7" t="s">
        <v>46</v>
      </c>
      <c r="AL68" s="7">
        <v>0.23</v>
      </c>
      <c r="AM68" s="7">
        <v>0.25</v>
      </c>
      <c r="AN68" s="7">
        <v>0.19</v>
      </c>
      <c r="AQ68" s="7" t="s">
        <v>126</v>
      </c>
      <c r="AR68" s="7" t="s">
        <v>126</v>
      </c>
      <c r="AS68" s="7" t="s">
        <v>126</v>
      </c>
      <c r="AT68" s="7" t="s">
        <v>126</v>
      </c>
      <c r="AU68" s="7" t="s">
        <v>126</v>
      </c>
      <c r="AV68" s="7" t="s">
        <v>126</v>
      </c>
      <c r="AW68" s="7" t="s">
        <v>126</v>
      </c>
      <c r="AX68" s="7" t="s">
        <v>126</v>
      </c>
      <c r="AY68" s="7" t="s">
        <v>126</v>
      </c>
      <c r="AZ68" s="7" t="s">
        <v>126</v>
      </c>
      <c r="BA68" s="7" t="s">
        <v>126</v>
      </c>
      <c r="BB68" s="7" t="s">
        <v>126</v>
      </c>
      <c r="BC68" s="7" t="s">
        <v>126</v>
      </c>
      <c r="BD68" s="7" t="s">
        <v>126</v>
      </c>
      <c r="BE68" s="7" t="s">
        <v>126</v>
      </c>
      <c r="BF68" s="7" t="s">
        <v>126</v>
      </c>
      <c r="BG68" s="7" t="s">
        <v>126</v>
      </c>
      <c r="BH68" s="7" t="s">
        <v>126</v>
      </c>
      <c r="BI68" s="7" t="s">
        <v>126</v>
      </c>
      <c r="BJ68" s="7" t="s">
        <v>126</v>
      </c>
      <c r="BK68" s="7" t="s">
        <v>126</v>
      </c>
      <c r="BL68" s="7" t="s">
        <v>126</v>
      </c>
      <c r="BM68" s="7" t="s">
        <v>126</v>
      </c>
      <c r="BN68" s="7" t="s">
        <v>126</v>
      </c>
      <c r="BO68" s="7" t="s">
        <v>126</v>
      </c>
      <c r="BP68" s="7" t="s">
        <v>126</v>
      </c>
      <c r="BQ68" s="7" t="s">
        <v>126</v>
      </c>
      <c r="BR68" s="7" t="s">
        <v>126</v>
      </c>
      <c r="BS68" s="7">
        <v>0.26</v>
      </c>
      <c r="BT68" s="7" t="s">
        <v>126</v>
      </c>
      <c r="BU68" s="7" t="s">
        <v>126</v>
      </c>
      <c r="BV68" s="7" t="s">
        <v>126</v>
      </c>
      <c r="BW68" s="7" t="s">
        <v>126</v>
      </c>
      <c r="BX68" s="7">
        <v>0.38</v>
      </c>
      <c r="BY68" s="7" t="s">
        <v>126</v>
      </c>
      <c r="BZ68" s="7" t="s">
        <v>126</v>
      </c>
      <c r="CA68" s="7" t="s">
        <v>126</v>
      </c>
      <c r="CB68" s="7" t="s">
        <v>126</v>
      </c>
      <c r="CC68" s="7">
        <v>0.31</v>
      </c>
      <c r="CD68" s="7" t="s">
        <v>126</v>
      </c>
      <c r="CE68" s="7" t="s">
        <v>126</v>
      </c>
      <c r="CF68" s="7" t="s">
        <v>126</v>
      </c>
      <c r="CG68" s="7" t="s">
        <v>126</v>
      </c>
      <c r="CH68" s="7">
        <v>0.26</v>
      </c>
      <c r="CI68" s="7" t="s">
        <v>126</v>
      </c>
      <c r="CJ68" s="7" t="s">
        <v>126</v>
      </c>
      <c r="CK68" s="7" t="s">
        <v>126</v>
      </c>
      <c r="CL68" s="7" t="s">
        <v>126</v>
      </c>
      <c r="CM68" s="7" t="s">
        <v>126</v>
      </c>
      <c r="CN68" s="7" t="s">
        <v>126</v>
      </c>
      <c r="CO68" s="7" t="s">
        <v>126</v>
      </c>
      <c r="CP68" s="7">
        <v>0.45</v>
      </c>
      <c r="CQ68" s="7" t="s">
        <v>126</v>
      </c>
      <c r="CR68" s="7" t="s">
        <v>126</v>
      </c>
      <c r="CT68" s="7" t="s">
        <v>46</v>
      </c>
      <c r="CU68" s="7" t="s">
        <v>46</v>
      </c>
      <c r="CV68" s="7" t="s">
        <v>46</v>
      </c>
      <c r="CW68" s="7" t="s">
        <v>46</v>
      </c>
      <c r="CX68" s="7" t="s">
        <v>46</v>
      </c>
      <c r="CY68" s="7" t="s">
        <v>46</v>
      </c>
      <c r="CZ68" s="7" t="s">
        <v>46</v>
      </c>
      <c r="DA68" s="7" t="s">
        <v>46</v>
      </c>
      <c r="DB68" s="7" t="s">
        <v>46</v>
      </c>
      <c r="DC68" s="7" t="s">
        <v>46</v>
      </c>
      <c r="DD68" s="7" t="s">
        <v>46</v>
      </c>
      <c r="DE68" s="7" t="s">
        <v>46</v>
      </c>
      <c r="DF68" s="7" t="s">
        <v>46</v>
      </c>
      <c r="DG68" s="7" t="s">
        <v>46</v>
      </c>
      <c r="DH68" s="7" t="s">
        <v>46</v>
      </c>
      <c r="DI68" s="7" t="s">
        <v>46</v>
      </c>
      <c r="DJ68" s="7" t="s">
        <v>46</v>
      </c>
      <c r="DK68" s="7" t="s">
        <v>46</v>
      </c>
      <c r="DL68" s="7" t="s">
        <v>46</v>
      </c>
      <c r="DM68" s="7" t="s">
        <v>46</v>
      </c>
      <c r="DN68" s="7">
        <v>0.22</v>
      </c>
      <c r="DO68" s="7" t="s">
        <v>46</v>
      </c>
      <c r="DP68" s="7" t="s">
        <v>46</v>
      </c>
      <c r="DQ68" s="7" t="s">
        <v>46</v>
      </c>
      <c r="DR68" s="7" t="s">
        <v>46</v>
      </c>
      <c r="DS68" s="7" t="s">
        <v>46</v>
      </c>
      <c r="DT68" s="7" t="s">
        <v>46</v>
      </c>
      <c r="DU68" s="7" t="s">
        <v>46</v>
      </c>
      <c r="DV68" s="7" t="s">
        <v>46</v>
      </c>
      <c r="DW68" s="7" t="s">
        <v>46</v>
      </c>
      <c r="DX68" s="7" t="s">
        <v>46</v>
      </c>
      <c r="DY68" s="7" t="s">
        <v>46</v>
      </c>
      <c r="DZ68" s="7" t="s">
        <v>46</v>
      </c>
      <c r="EA68" s="7" t="s">
        <v>46</v>
      </c>
    </row>
    <row r="69" spans="1:131" s="7" customFormat="1" x14ac:dyDescent="0.3">
      <c r="A69" s="7" t="s">
        <v>67</v>
      </c>
      <c r="B69" s="7">
        <v>0.11</v>
      </c>
      <c r="C69" s="7">
        <v>0.14000000000000001</v>
      </c>
      <c r="D69" s="7">
        <v>0.11</v>
      </c>
      <c r="E69" s="7">
        <v>0.14000000000000001</v>
      </c>
      <c r="F69" s="7">
        <v>0.19</v>
      </c>
      <c r="G69" s="7">
        <v>0.22</v>
      </c>
      <c r="H69" s="7">
        <v>0.14000000000000001</v>
      </c>
      <c r="I69" s="7" t="s">
        <v>46</v>
      </c>
      <c r="J69" s="7">
        <v>0.13</v>
      </c>
      <c r="K69" s="7" t="s">
        <v>46</v>
      </c>
      <c r="L69" s="7" t="s">
        <v>46</v>
      </c>
      <c r="M69" s="7">
        <v>0.17</v>
      </c>
      <c r="N69" s="7">
        <v>0.17</v>
      </c>
      <c r="O69" s="7">
        <v>0.11</v>
      </c>
      <c r="P69" s="7">
        <v>0.22</v>
      </c>
      <c r="Q69" s="7" t="s">
        <v>46</v>
      </c>
      <c r="R69" s="7">
        <v>0.13</v>
      </c>
      <c r="S69" s="7" t="s">
        <v>46</v>
      </c>
      <c r="T69" s="7">
        <v>0.16</v>
      </c>
      <c r="U69" s="7" t="s">
        <v>46</v>
      </c>
      <c r="V69" s="7" t="s">
        <v>46</v>
      </c>
      <c r="W69" s="7">
        <v>0.17</v>
      </c>
      <c r="X69" s="7">
        <v>0.27</v>
      </c>
      <c r="Y69" s="7" t="s">
        <v>46</v>
      </c>
      <c r="Z69" s="7">
        <v>0.12</v>
      </c>
      <c r="AA69" s="7">
        <v>0.12</v>
      </c>
      <c r="AB69" s="7">
        <v>0.15</v>
      </c>
      <c r="AC69" s="7">
        <v>0.14000000000000001</v>
      </c>
      <c r="AD69" s="7">
        <v>0.28000000000000003</v>
      </c>
      <c r="AE69" s="7" t="s">
        <v>46</v>
      </c>
      <c r="AF69" s="7">
        <v>0.14000000000000001</v>
      </c>
      <c r="AG69" s="7">
        <v>0.1</v>
      </c>
      <c r="AH69" s="7">
        <v>0.1</v>
      </c>
      <c r="AI69" s="7">
        <v>0.1</v>
      </c>
      <c r="AJ69" s="7" t="s">
        <v>46</v>
      </c>
      <c r="AK69" s="7" t="s">
        <v>46</v>
      </c>
      <c r="AL69" s="7">
        <v>0.13</v>
      </c>
      <c r="AM69" s="7">
        <v>0.16</v>
      </c>
      <c r="AN69" s="7">
        <v>0.11</v>
      </c>
      <c r="AQ69" s="7" t="s">
        <v>126</v>
      </c>
      <c r="AR69" s="7" t="s">
        <v>126</v>
      </c>
      <c r="AS69" s="7" t="s">
        <v>126</v>
      </c>
      <c r="AT69" s="7" t="s">
        <v>126</v>
      </c>
      <c r="AU69" s="7" t="s">
        <v>126</v>
      </c>
      <c r="AV69" s="7" t="s">
        <v>126</v>
      </c>
      <c r="AW69" s="7" t="s">
        <v>126</v>
      </c>
      <c r="AX69" s="7" t="s">
        <v>126</v>
      </c>
      <c r="AY69" s="7" t="s">
        <v>126</v>
      </c>
      <c r="AZ69" s="7" t="s">
        <v>126</v>
      </c>
      <c r="BA69" s="7" t="s">
        <v>126</v>
      </c>
      <c r="BB69" s="7" t="s">
        <v>126</v>
      </c>
      <c r="BC69" s="7" t="s">
        <v>126</v>
      </c>
      <c r="BD69" s="7" t="s">
        <v>126</v>
      </c>
      <c r="BE69" s="7" t="s">
        <v>126</v>
      </c>
      <c r="BF69" s="7" t="s">
        <v>126</v>
      </c>
      <c r="BG69" s="7" t="s">
        <v>126</v>
      </c>
      <c r="BH69" s="7" t="s">
        <v>126</v>
      </c>
      <c r="BI69" s="7" t="s">
        <v>126</v>
      </c>
      <c r="BJ69" s="7" t="s">
        <v>126</v>
      </c>
      <c r="BK69" s="7" t="s">
        <v>126</v>
      </c>
      <c r="BL69" s="7" t="s">
        <v>126</v>
      </c>
      <c r="BM69" s="7" t="s">
        <v>126</v>
      </c>
      <c r="BN69" s="7" t="s">
        <v>126</v>
      </c>
      <c r="BO69" s="7" t="s">
        <v>126</v>
      </c>
      <c r="BP69" s="7" t="s">
        <v>126</v>
      </c>
      <c r="BQ69" s="7" t="s">
        <v>126</v>
      </c>
      <c r="BR69" s="7" t="s">
        <v>126</v>
      </c>
      <c r="BS69" s="7">
        <v>0.13</v>
      </c>
      <c r="BT69" s="7" t="s">
        <v>126</v>
      </c>
      <c r="BU69" s="7" t="s">
        <v>126</v>
      </c>
      <c r="BV69" s="7" t="s">
        <v>126</v>
      </c>
      <c r="BW69" s="7" t="s">
        <v>126</v>
      </c>
      <c r="BX69" s="7">
        <v>0.16</v>
      </c>
      <c r="BY69" s="7" t="s">
        <v>126</v>
      </c>
      <c r="BZ69" s="7" t="s">
        <v>126</v>
      </c>
      <c r="CA69" s="7" t="s">
        <v>126</v>
      </c>
      <c r="CB69" s="7" t="s">
        <v>126</v>
      </c>
      <c r="CC69" s="7">
        <v>0.18</v>
      </c>
      <c r="CD69" s="7" t="s">
        <v>126</v>
      </c>
      <c r="CE69" s="7" t="s">
        <v>126</v>
      </c>
      <c r="CF69" s="7" t="s">
        <v>126</v>
      </c>
      <c r="CG69" s="7" t="s">
        <v>126</v>
      </c>
      <c r="CH69" s="7">
        <v>0.16</v>
      </c>
      <c r="CI69" s="7" t="s">
        <v>126</v>
      </c>
      <c r="CJ69" s="7" t="s">
        <v>126</v>
      </c>
      <c r="CK69" s="7" t="s">
        <v>126</v>
      </c>
      <c r="CL69" s="7" t="s">
        <v>126</v>
      </c>
      <c r="CM69" s="7" t="s">
        <v>126</v>
      </c>
      <c r="CN69" s="7" t="s">
        <v>126</v>
      </c>
      <c r="CO69" s="7" t="s">
        <v>126</v>
      </c>
      <c r="CP69" s="7">
        <v>0.25</v>
      </c>
      <c r="CQ69" s="7" t="s">
        <v>126</v>
      </c>
      <c r="CR69" s="7" t="s">
        <v>126</v>
      </c>
      <c r="CT69" s="7" t="s">
        <v>46</v>
      </c>
      <c r="CU69" s="7" t="s">
        <v>46</v>
      </c>
      <c r="CV69" s="7" t="s">
        <v>46</v>
      </c>
      <c r="CW69" s="7" t="s">
        <v>46</v>
      </c>
      <c r="CX69" s="7" t="s">
        <v>46</v>
      </c>
      <c r="CY69" s="7" t="s">
        <v>46</v>
      </c>
      <c r="CZ69" s="7" t="s">
        <v>46</v>
      </c>
      <c r="DA69" s="7" t="s">
        <v>46</v>
      </c>
      <c r="DB69" s="7" t="s">
        <v>46</v>
      </c>
      <c r="DC69" s="7" t="s">
        <v>46</v>
      </c>
      <c r="DD69" s="7" t="s">
        <v>46</v>
      </c>
      <c r="DE69" s="7" t="s">
        <v>46</v>
      </c>
      <c r="DF69" s="7" t="s">
        <v>46</v>
      </c>
      <c r="DG69" s="7" t="s">
        <v>46</v>
      </c>
      <c r="DH69" s="7" t="s">
        <v>46</v>
      </c>
      <c r="DI69" s="7" t="s">
        <v>46</v>
      </c>
      <c r="DJ69" s="7" t="s">
        <v>46</v>
      </c>
      <c r="DK69" s="7" t="s">
        <v>46</v>
      </c>
      <c r="DL69" s="7" t="s">
        <v>46</v>
      </c>
      <c r="DM69" s="7" t="s">
        <v>46</v>
      </c>
      <c r="DN69" s="7">
        <v>0.12</v>
      </c>
      <c r="DO69" s="7" t="s">
        <v>46</v>
      </c>
      <c r="DP69" s="7" t="s">
        <v>46</v>
      </c>
      <c r="DQ69" s="7" t="s">
        <v>46</v>
      </c>
      <c r="DR69" s="7" t="s">
        <v>46</v>
      </c>
      <c r="DS69" s="7" t="s">
        <v>46</v>
      </c>
      <c r="DT69" s="7" t="s">
        <v>46</v>
      </c>
      <c r="DU69" s="7" t="s">
        <v>46</v>
      </c>
      <c r="DV69" s="7" t="s">
        <v>46</v>
      </c>
      <c r="DW69" s="7" t="s">
        <v>46</v>
      </c>
      <c r="DX69" s="7" t="s">
        <v>46</v>
      </c>
      <c r="DY69" s="7" t="s">
        <v>46</v>
      </c>
      <c r="DZ69" s="7" t="s">
        <v>46</v>
      </c>
      <c r="EA69" s="7" t="s">
        <v>46</v>
      </c>
    </row>
    <row r="70" spans="1:131" s="7" customFormat="1" x14ac:dyDescent="0.3">
      <c r="A70" s="7" t="s">
        <v>68</v>
      </c>
      <c r="B70" s="7">
        <v>0.254</v>
      </c>
      <c r="C70" s="7">
        <v>0.27500000000000002</v>
      </c>
      <c r="D70" s="7">
        <v>0.23499999999999999</v>
      </c>
      <c r="E70" s="7">
        <v>0.27</v>
      </c>
      <c r="F70" s="7">
        <v>0.255</v>
      </c>
      <c r="G70" s="7">
        <v>0.30399999999999999</v>
      </c>
      <c r="H70" s="7">
        <v>0.23100000000000001</v>
      </c>
      <c r="I70" s="7">
        <v>0.23400000000000001</v>
      </c>
      <c r="J70" s="7">
        <v>0.32600000000000001</v>
      </c>
      <c r="K70" s="7">
        <v>0.27200000000000002</v>
      </c>
      <c r="L70" s="7">
        <v>0.307</v>
      </c>
      <c r="M70" s="7">
        <v>0.25600000000000001</v>
      </c>
      <c r="N70" s="7">
        <v>0.30399999999999999</v>
      </c>
      <c r="O70" s="7">
        <v>0.28699999999999998</v>
      </c>
      <c r="P70" s="7">
        <v>0.28299999999999997</v>
      </c>
      <c r="Q70" s="7">
        <v>0.26</v>
      </c>
      <c r="R70" s="7">
        <v>0.28899999999999998</v>
      </c>
      <c r="S70" s="7">
        <v>0.25800000000000001</v>
      </c>
      <c r="T70" s="7">
        <v>0.24399999999999999</v>
      </c>
      <c r="U70" s="7">
        <v>0.22600000000000001</v>
      </c>
      <c r="V70" s="7">
        <v>0.246</v>
      </c>
      <c r="W70" s="7">
        <v>0.30199999999999999</v>
      </c>
      <c r="X70" s="7">
        <v>0.24</v>
      </c>
      <c r="Y70" s="7">
        <v>0.27900000000000003</v>
      </c>
      <c r="Z70" s="7">
        <v>0.26700000000000002</v>
      </c>
      <c r="AA70" s="7">
        <v>0.315</v>
      </c>
      <c r="AB70" s="7">
        <v>0.25800000000000001</v>
      </c>
      <c r="AC70" s="7">
        <v>0.254</v>
      </c>
      <c r="AD70" s="7">
        <v>0.26600000000000001</v>
      </c>
      <c r="AE70" s="7">
        <v>0.27800000000000002</v>
      </c>
      <c r="AF70" s="7">
        <v>0.32600000000000001</v>
      </c>
      <c r="AG70" s="7">
        <v>0.27</v>
      </c>
      <c r="AH70" s="7">
        <v>0.32600000000000001</v>
      </c>
      <c r="AI70" s="7">
        <v>0.27800000000000002</v>
      </c>
      <c r="AJ70" s="7">
        <v>0.32500000000000001</v>
      </c>
      <c r="AK70" s="7">
        <v>0.223</v>
      </c>
      <c r="AL70" s="7">
        <v>0.29699999999999999</v>
      </c>
      <c r="AM70" s="7">
        <v>0.249</v>
      </c>
      <c r="AN70" s="7">
        <v>0.22</v>
      </c>
      <c r="AQ70" s="7">
        <v>0.184</v>
      </c>
      <c r="AR70" s="7">
        <v>0.21199999999999999</v>
      </c>
      <c r="AS70" s="7">
        <v>0.218</v>
      </c>
      <c r="AT70" s="7">
        <v>0.222</v>
      </c>
      <c r="AU70" s="7">
        <v>0.20899999999999999</v>
      </c>
      <c r="AV70" s="7">
        <v>0.222</v>
      </c>
      <c r="AW70" s="7">
        <v>0.23200000000000001</v>
      </c>
      <c r="AX70" s="7">
        <v>0.248</v>
      </c>
      <c r="AY70" s="7">
        <v>0.221</v>
      </c>
      <c r="AZ70" s="7">
        <v>0.17799999999999999</v>
      </c>
      <c r="BA70" s="7">
        <v>0.185</v>
      </c>
      <c r="BB70" s="7">
        <v>0.25700000000000001</v>
      </c>
      <c r="BC70" s="7">
        <v>0.22800000000000001</v>
      </c>
      <c r="BD70" s="7">
        <v>0.24399999999999999</v>
      </c>
      <c r="BE70" s="7">
        <v>0.22500000000000001</v>
      </c>
      <c r="BF70" s="7">
        <v>0.23899999999999999</v>
      </c>
      <c r="BG70" s="7">
        <v>0.218</v>
      </c>
      <c r="BH70" s="7">
        <v>0.221</v>
      </c>
      <c r="BI70" s="7">
        <v>0.23200000000000001</v>
      </c>
      <c r="BJ70" s="7">
        <v>0.26800000000000002</v>
      </c>
      <c r="BK70" s="7">
        <v>0.16800000000000001</v>
      </c>
      <c r="BL70" s="7">
        <v>0.20300000000000001</v>
      </c>
      <c r="BM70" s="7">
        <v>0.22700000000000001</v>
      </c>
      <c r="BN70" s="7">
        <v>0.20799999999999999</v>
      </c>
      <c r="BO70" s="7">
        <v>0.17100000000000001</v>
      </c>
      <c r="BP70" s="7">
        <v>0.23699999999999999</v>
      </c>
      <c r="BQ70" s="7">
        <v>0.161</v>
      </c>
      <c r="BR70" s="7">
        <v>0.22</v>
      </c>
      <c r="BS70" s="7">
        <v>0.24</v>
      </c>
      <c r="BT70" s="7">
        <v>0.222</v>
      </c>
      <c r="BU70" s="7">
        <v>0.217</v>
      </c>
      <c r="BV70" s="7">
        <v>0.16700000000000001</v>
      </c>
      <c r="BW70" s="7">
        <v>0.25600000000000001</v>
      </c>
      <c r="BX70" s="7">
        <v>0.24199999999999999</v>
      </c>
      <c r="BY70" s="7">
        <v>0.246</v>
      </c>
      <c r="BZ70" s="7">
        <v>0.223</v>
      </c>
      <c r="CA70" s="7">
        <v>0.20799999999999999</v>
      </c>
      <c r="CB70" s="7">
        <v>0.20699999999999999</v>
      </c>
      <c r="CC70" s="7">
        <v>0.20899999999999999</v>
      </c>
      <c r="CD70" s="7">
        <v>0.23799999999999999</v>
      </c>
      <c r="CE70" s="7">
        <v>0.223</v>
      </c>
      <c r="CF70" s="7">
        <v>0.21199999999999999</v>
      </c>
      <c r="CG70" s="7">
        <v>0.16500000000000001</v>
      </c>
      <c r="CH70" s="7">
        <v>0.22500000000000001</v>
      </c>
      <c r="CI70" s="7">
        <v>0.26700000000000002</v>
      </c>
      <c r="CJ70" s="7">
        <v>0.25</v>
      </c>
      <c r="CK70" s="7">
        <v>0.23599999999999999</v>
      </c>
      <c r="CL70" s="7">
        <v>0.245</v>
      </c>
      <c r="CM70" s="7">
        <v>0.2</v>
      </c>
      <c r="CN70" s="7">
        <v>0.255</v>
      </c>
      <c r="CO70" s="7">
        <v>0.30599999999999999</v>
      </c>
      <c r="CP70" s="7">
        <v>0.24</v>
      </c>
      <c r="CQ70" s="7">
        <v>0.25</v>
      </c>
      <c r="CR70" s="7">
        <v>0.216</v>
      </c>
      <c r="CT70" s="7">
        <v>0.20300000000000001</v>
      </c>
      <c r="CU70" s="7">
        <v>0.17599999999999999</v>
      </c>
      <c r="CV70" s="7">
        <v>0.13400000000000001</v>
      </c>
      <c r="CW70" s="7">
        <v>0.17</v>
      </c>
      <c r="CX70" s="7">
        <v>0.20100000000000001</v>
      </c>
      <c r="CY70" s="7">
        <v>0.16400000000000001</v>
      </c>
      <c r="CZ70" s="7">
        <v>0.20399999999999999</v>
      </c>
      <c r="DA70" s="7">
        <v>0.14899999999999999</v>
      </c>
      <c r="DB70" s="7">
        <v>0.22500000000000001</v>
      </c>
      <c r="DC70" s="7">
        <v>0.20699999999999999</v>
      </c>
      <c r="DD70" s="7">
        <v>0.217</v>
      </c>
      <c r="DE70" s="7">
        <v>0.22800000000000001</v>
      </c>
      <c r="DF70" s="7">
        <v>0.252</v>
      </c>
      <c r="DG70" s="7">
        <v>0.184</v>
      </c>
      <c r="DH70" s="7">
        <v>0.219</v>
      </c>
      <c r="DI70" s="7">
        <v>0.17100000000000001</v>
      </c>
      <c r="DJ70" s="7">
        <v>0.156</v>
      </c>
      <c r="DK70" s="7">
        <v>0.151</v>
      </c>
      <c r="DL70" s="7">
        <v>0.19600000000000001</v>
      </c>
      <c r="DM70" s="7">
        <v>0.15</v>
      </c>
      <c r="DN70" s="7">
        <v>0.16200000000000001</v>
      </c>
      <c r="DO70" s="7">
        <v>0.20499999999999999</v>
      </c>
      <c r="DP70" s="7">
        <v>0.16900000000000001</v>
      </c>
      <c r="DQ70" s="7">
        <v>0.17399999999999999</v>
      </c>
      <c r="DR70" s="7">
        <v>0.152</v>
      </c>
      <c r="DS70" s="7">
        <v>0.23400000000000001</v>
      </c>
      <c r="DT70" s="7">
        <v>0.20599999999999999</v>
      </c>
      <c r="DU70" s="7">
        <v>0.26800000000000002</v>
      </c>
      <c r="DV70" s="7">
        <v>0.188</v>
      </c>
      <c r="DW70" s="7">
        <v>0.20899999999999999</v>
      </c>
      <c r="DX70" s="7">
        <v>0.187</v>
      </c>
      <c r="DY70" s="7">
        <v>0.20499999999999999</v>
      </c>
      <c r="DZ70" s="7">
        <v>0.153</v>
      </c>
      <c r="EA70" s="7">
        <v>0.182</v>
      </c>
    </row>
    <row r="71" spans="1:131" s="7" customFormat="1" x14ac:dyDescent="0.3">
      <c r="A71" s="7" t="s">
        <v>69</v>
      </c>
      <c r="B71" s="7">
        <f>B70-(0.0034*B73)</f>
        <v>0.243834</v>
      </c>
      <c r="C71" s="7">
        <f t="shared" ref="C71:AN71" si="0">C70-(0.0034*C73)</f>
        <v>0.26548000000000005</v>
      </c>
      <c r="D71" s="7">
        <f t="shared" si="0"/>
        <v>0.225548</v>
      </c>
      <c r="E71" s="7">
        <f t="shared" si="0"/>
        <v>0.25956200000000001</v>
      </c>
      <c r="F71" s="7">
        <f t="shared" si="0"/>
        <v>0.24534400000000001</v>
      </c>
      <c r="G71" s="7">
        <f t="shared" si="0"/>
        <v>0.29356199999999999</v>
      </c>
      <c r="H71" s="7">
        <f t="shared" si="0"/>
        <v>0.22182000000000002</v>
      </c>
      <c r="I71" s="7">
        <f t="shared" si="0"/>
        <v>0.22499000000000002</v>
      </c>
      <c r="J71" s="7">
        <f t="shared" si="0"/>
        <v>0.31501800000000002</v>
      </c>
      <c r="K71" s="7">
        <f t="shared" si="0"/>
        <v>0.26264999999999999</v>
      </c>
      <c r="L71" s="7">
        <f t="shared" si="0"/>
        <v>0.29591600000000001</v>
      </c>
      <c r="M71" s="7">
        <f t="shared" si="0"/>
        <v>0.246922</v>
      </c>
      <c r="N71" s="7">
        <f t="shared" si="0"/>
        <v>0.29471799999999998</v>
      </c>
      <c r="O71" s="7">
        <f t="shared" si="0"/>
        <v>0.27693599999999996</v>
      </c>
      <c r="P71" s="7">
        <f t="shared" si="0"/>
        <v>0.27232399999999995</v>
      </c>
      <c r="Q71" s="7">
        <f t="shared" si="0"/>
        <v>0.249698</v>
      </c>
      <c r="R71" s="7">
        <f t="shared" si="0"/>
        <v>0.27822199999999997</v>
      </c>
      <c r="S71" s="7">
        <f t="shared" si="0"/>
        <v>0.24820800000000001</v>
      </c>
      <c r="T71" s="7">
        <f t="shared" si="0"/>
        <v>0.23454800000000001</v>
      </c>
      <c r="U71" s="7">
        <f t="shared" si="0"/>
        <v>0.21617400000000001</v>
      </c>
      <c r="V71" s="7">
        <f t="shared" si="0"/>
        <v>0.23549400000000001</v>
      </c>
      <c r="W71" s="7">
        <f t="shared" si="0"/>
        <v>0.29128999999999999</v>
      </c>
      <c r="X71" s="7">
        <f t="shared" si="0"/>
        <v>0.23010599999999998</v>
      </c>
      <c r="Y71" s="7">
        <f t="shared" si="0"/>
        <v>0.26893600000000001</v>
      </c>
      <c r="Z71" s="7">
        <f t="shared" si="0"/>
        <v>0.25656200000000001</v>
      </c>
      <c r="AA71" s="7">
        <f t="shared" si="0"/>
        <v>0.30401800000000001</v>
      </c>
      <c r="AB71" s="7">
        <f t="shared" si="0"/>
        <v>0.24854800000000002</v>
      </c>
      <c r="AC71" s="7">
        <f t="shared" si="0"/>
        <v>0.24376600000000001</v>
      </c>
      <c r="AD71" s="7">
        <f t="shared" si="0"/>
        <v>0.25648000000000004</v>
      </c>
      <c r="AE71" s="7">
        <f t="shared" si="0"/>
        <v>0.26718800000000004</v>
      </c>
      <c r="AF71" s="7">
        <f t="shared" si="0"/>
        <v>0.31386200000000003</v>
      </c>
      <c r="AG71" s="7">
        <f t="shared" si="0"/>
        <v>0.25844</v>
      </c>
      <c r="AH71" s="7">
        <f t="shared" si="0"/>
        <v>0.31508600000000003</v>
      </c>
      <c r="AI71" s="7">
        <f t="shared" si="0"/>
        <v>0.26827600000000001</v>
      </c>
      <c r="AJ71" s="7">
        <f t="shared" si="0"/>
        <v>0.31286200000000003</v>
      </c>
      <c r="AK71" s="7">
        <f t="shared" si="0"/>
        <v>0.21365000000000001</v>
      </c>
      <c r="AL71" s="7">
        <f t="shared" si="0"/>
        <v>0.2868</v>
      </c>
      <c r="AM71" s="7">
        <f t="shared" si="0"/>
        <v>0.23999000000000001</v>
      </c>
      <c r="AN71" s="7">
        <f t="shared" si="0"/>
        <v>0.21058199999999999</v>
      </c>
      <c r="AQ71" s="7">
        <f t="shared" ref="AQ71:BV71" si="1">AQ70-(0.0034*AQ73)</f>
        <v>0.17604400000000001</v>
      </c>
      <c r="AR71" s="7">
        <f t="shared" si="1"/>
        <v>0.20428199999999999</v>
      </c>
      <c r="AS71" s="7">
        <f t="shared" si="1"/>
        <v>0.20967</v>
      </c>
      <c r="AT71" s="7">
        <f t="shared" si="1"/>
        <v>0.21295600000000001</v>
      </c>
      <c r="AU71" s="7">
        <f t="shared" si="1"/>
        <v>0.19947999999999999</v>
      </c>
      <c r="AV71" s="7">
        <f t="shared" si="1"/>
        <v>0.21152799999999999</v>
      </c>
      <c r="AW71" s="7">
        <f t="shared" si="1"/>
        <v>0.220916</v>
      </c>
      <c r="AX71" s="7">
        <f t="shared" si="1"/>
        <v>0.23796999999999999</v>
      </c>
      <c r="AY71" s="7">
        <f t="shared" si="1"/>
        <v>0.21022199999999999</v>
      </c>
      <c r="AZ71" s="7">
        <f t="shared" si="1"/>
        <v>0.16847999999999999</v>
      </c>
      <c r="BA71" s="7">
        <f t="shared" si="1"/>
        <v>0.174766</v>
      </c>
      <c r="BB71" s="7">
        <f t="shared" si="1"/>
        <v>0.246392</v>
      </c>
      <c r="BC71" s="7">
        <f t="shared" si="1"/>
        <v>0.21756200000000001</v>
      </c>
      <c r="BD71" s="7">
        <f t="shared" si="1"/>
        <v>0.23488799999999999</v>
      </c>
      <c r="BE71" s="7">
        <f t="shared" si="1"/>
        <v>0.21360999999999999</v>
      </c>
      <c r="BF71" s="7">
        <f t="shared" si="1"/>
        <v>0.22737199999999999</v>
      </c>
      <c r="BG71" s="7">
        <f t="shared" si="1"/>
        <v>0.20871800000000001</v>
      </c>
      <c r="BH71" s="7">
        <f t="shared" si="1"/>
        <v>0.210698</v>
      </c>
      <c r="BI71" s="7">
        <f t="shared" si="1"/>
        <v>0.22278600000000001</v>
      </c>
      <c r="BJ71" s="7">
        <f t="shared" si="1"/>
        <v>0.25773200000000002</v>
      </c>
      <c r="BK71" s="7">
        <f t="shared" si="1"/>
        <v>0.15729000000000001</v>
      </c>
      <c r="BL71" s="7">
        <f t="shared" si="1"/>
        <v>0.193106</v>
      </c>
      <c r="BM71" s="7">
        <f t="shared" si="1"/>
        <v>0.21690200000000001</v>
      </c>
      <c r="BN71" s="7">
        <f t="shared" si="1"/>
        <v>0.19786799999999999</v>
      </c>
      <c r="BO71" s="7">
        <f t="shared" si="1"/>
        <v>0.16239800000000001</v>
      </c>
      <c r="BP71" s="7">
        <f t="shared" si="1"/>
        <v>0.22781999999999999</v>
      </c>
      <c r="BQ71" s="7">
        <f t="shared" si="1"/>
        <v>0.150868</v>
      </c>
      <c r="BR71" s="7">
        <f t="shared" si="1"/>
        <v>0.21085400000000001</v>
      </c>
      <c r="BS71" s="7">
        <f t="shared" si="1"/>
        <v>0.23200999999999999</v>
      </c>
      <c r="BT71" s="7">
        <f t="shared" si="1"/>
        <v>0.21299000000000001</v>
      </c>
      <c r="BU71" s="7">
        <f t="shared" si="1"/>
        <v>0.20707200000000001</v>
      </c>
      <c r="BV71" s="7">
        <f t="shared" si="1"/>
        <v>0.15714</v>
      </c>
      <c r="BW71" s="7">
        <f t="shared" ref="BW71:CR71" si="2">BW70-(0.0034*BW73)</f>
        <v>0.245698</v>
      </c>
      <c r="BX71" s="7">
        <f t="shared" si="2"/>
        <v>0.23258199999999998</v>
      </c>
      <c r="BY71" s="7">
        <f t="shared" si="2"/>
        <v>0.23749999999999999</v>
      </c>
      <c r="BZ71" s="7">
        <f t="shared" si="2"/>
        <v>0.21351400000000001</v>
      </c>
      <c r="CA71" s="7">
        <f t="shared" si="2"/>
        <v>0.19742599999999999</v>
      </c>
      <c r="CB71" s="7">
        <f t="shared" si="2"/>
        <v>0.19792199999999999</v>
      </c>
      <c r="CC71" s="7">
        <f t="shared" si="2"/>
        <v>0.19999</v>
      </c>
      <c r="CD71" s="7">
        <f t="shared" si="2"/>
        <v>0.22875199999999998</v>
      </c>
      <c r="CE71" s="7">
        <f t="shared" si="2"/>
        <v>0.21399000000000001</v>
      </c>
      <c r="CF71" s="7">
        <f t="shared" si="2"/>
        <v>0.202378</v>
      </c>
      <c r="CG71" s="7">
        <f t="shared" si="2"/>
        <v>0.15514</v>
      </c>
      <c r="CH71" s="7">
        <f t="shared" si="2"/>
        <v>0.214528</v>
      </c>
      <c r="CI71" s="7">
        <f t="shared" si="2"/>
        <v>0.25714000000000004</v>
      </c>
      <c r="CJ71" s="7">
        <f t="shared" si="2"/>
        <v>0.24031</v>
      </c>
      <c r="CK71" s="7">
        <f t="shared" si="2"/>
        <v>0.22651399999999999</v>
      </c>
      <c r="CL71" s="7">
        <f t="shared" si="2"/>
        <v>0.23411999999999999</v>
      </c>
      <c r="CM71" s="7">
        <f t="shared" si="2"/>
        <v>0.19116</v>
      </c>
      <c r="CN71" s="7">
        <f t="shared" si="2"/>
        <v>0.244698</v>
      </c>
      <c r="CO71" s="7">
        <f t="shared" si="2"/>
        <v>0.29409999999999997</v>
      </c>
      <c r="CP71" s="7">
        <f t="shared" si="2"/>
        <v>0.229936</v>
      </c>
      <c r="CQ71" s="7">
        <f t="shared" si="2"/>
        <v>0.23963000000000001</v>
      </c>
      <c r="CR71" s="7">
        <f t="shared" si="2"/>
        <v>0.20736399999999999</v>
      </c>
      <c r="CT71" s="7">
        <f>CT70-(0.0034*CT73)</f>
        <v>0.19365000000000002</v>
      </c>
      <c r="CU71" s="7">
        <f t="shared" ref="CU71:EA71" si="3">CU70-(0.0034*CU73)</f>
        <v>0.16749999999999998</v>
      </c>
      <c r="CV71" s="7">
        <f t="shared" si="3"/>
        <v>0.12618000000000001</v>
      </c>
      <c r="CW71" s="7">
        <f t="shared" si="3"/>
        <v>0.16231600000000002</v>
      </c>
      <c r="CX71" s="7">
        <f t="shared" si="3"/>
        <v>0.192942</v>
      </c>
      <c r="CY71" s="7">
        <f t="shared" si="3"/>
        <v>0.15849199999999999</v>
      </c>
      <c r="CZ71" s="7">
        <f t="shared" si="3"/>
        <v>0.19519399999999998</v>
      </c>
      <c r="DA71" s="7">
        <f t="shared" si="3"/>
        <v>0.13982</v>
      </c>
      <c r="DB71" s="7">
        <f t="shared" si="3"/>
        <v>0.216976</v>
      </c>
      <c r="DC71" s="7">
        <f t="shared" si="3"/>
        <v>0.19809199999999999</v>
      </c>
      <c r="DD71" s="7">
        <f t="shared" si="3"/>
        <v>0.20843200000000001</v>
      </c>
      <c r="DE71" s="7">
        <f t="shared" si="3"/>
        <v>0.21946600000000002</v>
      </c>
      <c r="DF71" s="7">
        <f t="shared" si="3"/>
        <v>0.24401</v>
      </c>
      <c r="DG71" s="7">
        <f t="shared" si="3"/>
        <v>0.17475199999999999</v>
      </c>
      <c r="DH71" s="7">
        <f t="shared" si="3"/>
        <v>0.211724</v>
      </c>
      <c r="DI71" s="7">
        <f t="shared" si="3"/>
        <v>0.16165000000000002</v>
      </c>
      <c r="DJ71" s="7">
        <f t="shared" si="3"/>
        <v>0.14631</v>
      </c>
      <c r="DK71" s="7">
        <f t="shared" si="3"/>
        <v>0.142398</v>
      </c>
      <c r="DL71" s="7">
        <f t="shared" si="3"/>
        <v>0.18743200000000002</v>
      </c>
      <c r="DM71" s="7">
        <f t="shared" si="3"/>
        <v>0.142452</v>
      </c>
      <c r="DN71" s="7">
        <f t="shared" si="3"/>
        <v>0.15329600000000002</v>
      </c>
      <c r="DO71" s="7">
        <f t="shared" si="3"/>
        <v>0.19731599999999999</v>
      </c>
      <c r="DP71" s="7">
        <f t="shared" si="3"/>
        <v>0.160806</v>
      </c>
      <c r="DQ71" s="7">
        <f t="shared" si="3"/>
        <v>0.16515999999999997</v>
      </c>
      <c r="DR71" s="7">
        <f t="shared" si="3"/>
        <v>0.14401</v>
      </c>
      <c r="DS71" s="7">
        <f t="shared" si="3"/>
        <v>0.22475200000000001</v>
      </c>
      <c r="DT71" s="7">
        <f t="shared" si="3"/>
        <v>0.19828199999999999</v>
      </c>
      <c r="DU71" s="7">
        <f t="shared" si="3"/>
        <v>0.25973800000000002</v>
      </c>
      <c r="DV71" s="7">
        <f t="shared" si="3"/>
        <v>0.18085999999999999</v>
      </c>
      <c r="DW71" s="7">
        <f t="shared" si="3"/>
        <v>0.200908</v>
      </c>
      <c r="DX71" s="7">
        <f t="shared" si="3"/>
        <v>0.179146</v>
      </c>
      <c r="DY71" s="7">
        <f t="shared" si="3"/>
        <v>0.19564999999999999</v>
      </c>
      <c r="DZ71" s="7">
        <f t="shared" si="3"/>
        <v>0.14538399999999999</v>
      </c>
      <c r="EA71" s="7">
        <f t="shared" si="3"/>
        <v>0.17424799999999999</v>
      </c>
    </row>
    <row r="72" spans="1:131" s="7" customFormat="1" x14ac:dyDescent="0.3">
      <c r="A72" s="7" t="s">
        <v>70</v>
      </c>
      <c r="B72" s="7">
        <v>4.3999999999999997E-2</v>
      </c>
      <c r="C72" s="7">
        <v>5.1999999999999998E-2</v>
      </c>
      <c r="D72" s="7">
        <v>5.3999999999999999E-2</v>
      </c>
      <c r="E72" s="7">
        <v>3.7999999999999999E-2</v>
      </c>
      <c r="F72" s="7">
        <v>4.7E-2</v>
      </c>
      <c r="G72" s="7">
        <v>0.05</v>
      </c>
      <c r="H72" s="7">
        <v>4.9000000000000002E-2</v>
      </c>
      <c r="I72" s="7">
        <v>0.04</v>
      </c>
      <c r="J72" s="7">
        <v>5.8999999999999997E-2</v>
      </c>
      <c r="K72" s="7">
        <v>4.4999999999999998E-2</v>
      </c>
      <c r="L72" s="7">
        <v>5.0999999999999997E-2</v>
      </c>
      <c r="M72" s="7">
        <v>4.4999999999999998E-2</v>
      </c>
      <c r="N72" s="7">
        <v>4.3999999999999997E-2</v>
      </c>
      <c r="O72" s="7">
        <v>0.06</v>
      </c>
      <c r="P72" s="7">
        <v>5.0999999999999997E-2</v>
      </c>
      <c r="Q72" s="7">
        <v>4.2000000000000003E-2</v>
      </c>
      <c r="R72" s="7">
        <v>4.4999999999999998E-2</v>
      </c>
      <c r="S72" s="7">
        <v>4.2000000000000003E-2</v>
      </c>
      <c r="T72" s="7">
        <v>5.0999999999999997E-2</v>
      </c>
      <c r="U72" s="7">
        <v>5.0999999999999997E-2</v>
      </c>
      <c r="V72" s="7">
        <v>4.7E-2</v>
      </c>
      <c r="W72" s="7">
        <v>4.2999999999999997E-2</v>
      </c>
      <c r="X72" s="7">
        <v>4.5999999999999999E-2</v>
      </c>
      <c r="Y72" s="7">
        <v>0.04</v>
      </c>
      <c r="Z72" s="7">
        <v>4.4999999999999998E-2</v>
      </c>
      <c r="AA72" s="7">
        <v>0.06</v>
      </c>
      <c r="AB72" s="7">
        <v>5.5E-2</v>
      </c>
      <c r="AC72" s="7">
        <v>4.3999999999999997E-2</v>
      </c>
      <c r="AD72" s="7">
        <v>5.5E-2</v>
      </c>
      <c r="AE72" s="7">
        <v>5.1999999999999998E-2</v>
      </c>
      <c r="AF72" s="7">
        <v>5.8999999999999997E-2</v>
      </c>
      <c r="AG72" s="7">
        <v>5.7000000000000002E-2</v>
      </c>
      <c r="AH72" s="7">
        <v>4.9000000000000002E-2</v>
      </c>
      <c r="AI72" s="7">
        <v>4.8000000000000001E-2</v>
      </c>
      <c r="AJ72" s="7">
        <v>4.8000000000000001E-2</v>
      </c>
      <c r="AK72" s="7">
        <v>4.5999999999999999E-2</v>
      </c>
      <c r="AL72" s="7">
        <v>4.2000000000000003E-2</v>
      </c>
      <c r="AM72" s="7">
        <v>0.04</v>
      </c>
      <c r="AN72" s="7">
        <v>3.6999999999999998E-2</v>
      </c>
      <c r="AQ72" s="7">
        <v>2.9000000000000001E-2</v>
      </c>
      <c r="AR72" s="7">
        <v>4.3999999999999997E-2</v>
      </c>
      <c r="AS72" s="7">
        <v>4.4999999999999998E-2</v>
      </c>
      <c r="AT72" s="7">
        <v>4.4999999999999998E-2</v>
      </c>
      <c r="AU72" s="7">
        <v>3.5000000000000003E-2</v>
      </c>
      <c r="AV72" s="7">
        <v>4.2999999999999997E-2</v>
      </c>
      <c r="AW72" s="7">
        <v>4.4999999999999998E-2</v>
      </c>
      <c r="AX72" s="7">
        <v>0.04</v>
      </c>
      <c r="AY72" s="7">
        <v>4.8000000000000001E-2</v>
      </c>
      <c r="AZ72" s="7">
        <v>3.5000000000000003E-2</v>
      </c>
      <c r="BA72" s="7">
        <v>0.03</v>
      </c>
      <c r="BB72" s="7">
        <v>4.1000000000000002E-2</v>
      </c>
      <c r="BC72" s="7">
        <v>3.6999999999999998E-2</v>
      </c>
      <c r="BD72" s="7">
        <v>4.3999999999999997E-2</v>
      </c>
      <c r="BE72" s="7">
        <v>4.3999999999999997E-2</v>
      </c>
      <c r="BF72" s="7">
        <v>5.5E-2</v>
      </c>
      <c r="BG72" s="7">
        <v>4.5999999999999999E-2</v>
      </c>
      <c r="BH72" s="7">
        <v>5.1999999999999998E-2</v>
      </c>
      <c r="BI72" s="7">
        <v>5.2999999999999999E-2</v>
      </c>
      <c r="BJ72" s="7">
        <v>4.4999999999999998E-2</v>
      </c>
      <c r="BK72" s="7">
        <v>3.4000000000000002E-2</v>
      </c>
      <c r="BL72" s="7">
        <v>4.1000000000000002E-2</v>
      </c>
      <c r="BM72" s="7">
        <v>4.7E-2</v>
      </c>
      <c r="BN72" s="7">
        <v>4.7E-2</v>
      </c>
      <c r="BO72" s="7">
        <v>3.6999999999999998E-2</v>
      </c>
      <c r="BP72" s="7">
        <v>4.8000000000000001E-2</v>
      </c>
      <c r="BQ72" s="7">
        <v>3.7999999999999999E-2</v>
      </c>
      <c r="BR72" s="7">
        <v>4.4999999999999998E-2</v>
      </c>
      <c r="BS72" s="7">
        <v>4.2999999999999997E-2</v>
      </c>
      <c r="BT72" s="7">
        <v>3.9E-2</v>
      </c>
      <c r="BU72" s="7">
        <v>5.0999999999999997E-2</v>
      </c>
      <c r="BV72" s="7">
        <v>3.5999999999999997E-2</v>
      </c>
      <c r="BW72" s="7">
        <v>4.8000000000000001E-2</v>
      </c>
      <c r="BX72" s="7">
        <v>0.05</v>
      </c>
      <c r="BY72" s="7">
        <v>4.1000000000000002E-2</v>
      </c>
      <c r="BZ72" s="7">
        <v>4.7E-2</v>
      </c>
      <c r="CA72" s="7">
        <v>4.2999999999999997E-2</v>
      </c>
      <c r="CB72" s="7">
        <v>4.2999999999999997E-2</v>
      </c>
      <c r="CC72" s="7">
        <v>3.4000000000000002E-2</v>
      </c>
      <c r="CD72" s="7">
        <v>4.1000000000000002E-2</v>
      </c>
      <c r="CE72" s="7">
        <v>5.0999999999999997E-2</v>
      </c>
      <c r="CF72" s="7">
        <v>3.9E-2</v>
      </c>
      <c r="CG72" s="7">
        <v>3.6999999999999998E-2</v>
      </c>
      <c r="CH72" s="7">
        <v>4.8000000000000001E-2</v>
      </c>
      <c r="CI72" s="7">
        <v>4.4999999999999998E-2</v>
      </c>
      <c r="CJ72" s="7">
        <v>4.5999999999999999E-2</v>
      </c>
      <c r="CK72" s="7">
        <v>0.05</v>
      </c>
      <c r="CL72" s="7">
        <v>4.4999999999999998E-2</v>
      </c>
      <c r="CM72" s="7">
        <v>4.5999999999999999E-2</v>
      </c>
      <c r="CN72" s="7">
        <v>5.8999999999999997E-2</v>
      </c>
      <c r="CO72" s="7">
        <v>0.06</v>
      </c>
      <c r="CP72" s="7">
        <v>4.7E-2</v>
      </c>
      <c r="CQ72" s="7">
        <v>0.04</v>
      </c>
      <c r="CR72" s="7">
        <v>3.7999999999999999E-2</v>
      </c>
      <c r="CT72" s="7">
        <v>4.2999999999999997E-2</v>
      </c>
      <c r="CU72" s="7">
        <v>3.5000000000000003E-2</v>
      </c>
      <c r="CV72" s="7">
        <v>2.5999999999999999E-2</v>
      </c>
      <c r="CW72" s="7">
        <v>3.2000000000000001E-2</v>
      </c>
      <c r="CX72" s="7">
        <v>4.4999999999999998E-2</v>
      </c>
      <c r="CY72" s="7">
        <v>3.6999999999999998E-2</v>
      </c>
      <c r="CZ72" s="7">
        <v>4.1000000000000002E-2</v>
      </c>
      <c r="DA72" s="7">
        <v>3.5000000000000003E-2</v>
      </c>
      <c r="DB72" s="7">
        <v>4.2999999999999997E-2</v>
      </c>
      <c r="DC72" s="7">
        <v>4.2999999999999997E-2</v>
      </c>
      <c r="DD72" s="7">
        <v>3.5999999999999997E-2</v>
      </c>
      <c r="DE72" s="7">
        <v>3.7999999999999999E-2</v>
      </c>
      <c r="DF72" s="7">
        <v>4.1000000000000002E-2</v>
      </c>
      <c r="DG72" s="7">
        <v>3.4000000000000002E-2</v>
      </c>
      <c r="DH72" s="7">
        <v>0.04</v>
      </c>
      <c r="DI72" s="7">
        <v>4.8000000000000001E-2</v>
      </c>
      <c r="DJ72" s="7">
        <v>4.3999999999999997E-2</v>
      </c>
      <c r="DK72" s="7">
        <v>4.1000000000000002E-2</v>
      </c>
      <c r="DL72" s="7">
        <v>4.3999999999999997E-2</v>
      </c>
      <c r="DM72" s="7">
        <v>3.5999999999999997E-2</v>
      </c>
      <c r="DN72" s="7">
        <v>3.5999999999999997E-2</v>
      </c>
      <c r="DO72" s="7">
        <v>3.3000000000000002E-2</v>
      </c>
      <c r="DP72" s="7">
        <v>3.4000000000000002E-2</v>
      </c>
      <c r="DQ72" s="7">
        <v>4.4999999999999998E-2</v>
      </c>
      <c r="DR72" s="7">
        <v>0.03</v>
      </c>
      <c r="DS72" s="7">
        <v>3.9E-2</v>
      </c>
      <c r="DT72" s="7">
        <v>4.1000000000000002E-2</v>
      </c>
      <c r="DU72" s="7">
        <v>3.5999999999999997E-2</v>
      </c>
      <c r="DV72" s="7">
        <v>4.1000000000000002E-2</v>
      </c>
      <c r="DW72" s="7">
        <v>0.04</v>
      </c>
      <c r="DX72" s="7">
        <v>3.7999999999999999E-2</v>
      </c>
      <c r="DY72" s="7">
        <v>3.7999999999999999E-2</v>
      </c>
      <c r="DZ72" s="7">
        <v>2.8000000000000001E-2</v>
      </c>
      <c r="EA72" s="7">
        <v>3.5999999999999997E-2</v>
      </c>
    </row>
    <row r="73" spans="1:131" s="7" customFormat="1" x14ac:dyDescent="0.3">
      <c r="A73" s="7" t="s">
        <v>71</v>
      </c>
      <c r="B73" s="7">
        <v>2.99</v>
      </c>
      <c r="C73" s="7">
        <v>2.8</v>
      </c>
      <c r="D73" s="7">
        <v>2.78</v>
      </c>
      <c r="E73" s="7">
        <v>3.07</v>
      </c>
      <c r="F73" s="7">
        <v>2.84</v>
      </c>
      <c r="G73" s="7">
        <v>3.07</v>
      </c>
      <c r="H73" s="7">
        <v>2.7</v>
      </c>
      <c r="I73" s="7">
        <v>2.65</v>
      </c>
      <c r="J73" s="7">
        <v>3.23</v>
      </c>
      <c r="K73" s="7">
        <v>2.75</v>
      </c>
      <c r="L73" s="7">
        <v>3.26</v>
      </c>
      <c r="M73" s="7">
        <v>2.67</v>
      </c>
      <c r="N73" s="7">
        <v>2.73</v>
      </c>
      <c r="O73" s="7">
        <v>2.96</v>
      </c>
      <c r="P73" s="7">
        <v>3.14</v>
      </c>
      <c r="Q73" s="7">
        <v>3.03</v>
      </c>
      <c r="R73" s="7">
        <v>3.17</v>
      </c>
      <c r="S73" s="7">
        <v>2.88</v>
      </c>
      <c r="T73" s="7">
        <v>2.78</v>
      </c>
      <c r="U73" s="7">
        <v>2.89</v>
      </c>
      <c r="V73" s="7">
        <v>3.09</v>
      </c>
      <c r="W73" s="7">
        <v>3.15</v>
      </c>
      <c r="X73" s="7">
        <v>2.91</v>
      </c>
      <c r="Y73" s="7">
        <v>2.96</v>
      </c>
      <c r="Z73" s="7">
        <v>3.07</v>
      </c>
      <c r="AA73" s="7">
        <v>3.23</v>
      </c>
      <c r="AB73" s="7">
        <v>2.78</v>
      </c>
      <c r="AC73" s="7">
        <v>3.01</v>
      </c>
      <c r="AD73" s="7">
        <v>2.8</v>
      </c>
      <c r="AE73" s="7">
        <v>3.18</v>
      </c>
      <c r="AF73" s="7">
        <v>3.57</v>
      </c>
      <c r="AG73" s="7">
        <v>3.4</v>
      </c>
      <c r="AH73" s="7">
        <v>3.21</v>
      </c>
      <c r="AI73" s="7">
        <v>2.86</v>
      </c>
      <c r="AJ73" s="7">
        <v>3.57</v>
      </c>
      <c r="AK73" s="7">
        <v>2.75</v>
      </c>
      <c r="AL73" s="7">
        <v>3</v>
      </c>
      <c r="AM73" s="7">
        <v>2.65</v>
      </c>
      <c r="AN73" s="7">
        <v>2.77</v>
      </c>
      <c r="AQ73" s="7">
        <v>2.34</v>
      </c>
      <c r="AR73" s="7">
        <v>2.27</v>
      </c>
      <c r="AS73" s="7">
        <v>2.4500000000000002</v>
      </c>
      <c r="AT73" s="7">
        <v>2.66</v>
      </c>
      <c r="AU73" s="7">
        <v>2.8</v>
      </c>
      <c r="AV73" s="7">
        <v>3.08</v>
      </c>
      <c r="AW73" s="7">
        <v>3.26</v>
      </c>
      <c r="AX73" s="7">
        <v>2.95</v>
      </c>
      <c r="AY73" s="7">
        <v>3.17</v>
      </c>
      <c r="AZ73" s="7">
        <v>2.8</v>
      </c>
      <c r="BA73" s="7">
        <v>3.01</v>
      </c>
      <c r="BB73" s="7">
        <v>3.12</v>
      </c>
      <c r="BC73" s="7">
        <v>3.07</v>
      </c>
      <c r="BD73" s="7">
        <v>2.68</v>
      </c>
      <c r="BE73" s="7">
        <v>3.35</v>
      </c>
      <c r="BF73" s="7">
        <v>3.42</v>
      </c>
      <c r="BG73" s="7">
        <v>2.73</v>
      </c>
      <c r="BH73" s="7">
        <v>3.03</v>
      </c>
      <c r="BI73" s="7">
        <v>2.71</v>
      </c>
      <c r="BJ73" s="7">
        <v>3.02</v>
      </c>
      <c r="BK73" s="7">
        <v>3.15</v>
      </c>
      <c r="BL73" s="7">
        <v>2.91</v>
      </c>
      <c r="BM73" s="7">
        <v>2.97</v>
      </c>
      <c r="BN73" s="7">
        <v>2.98</v>
      </c>
      <c r="BO73" s="7">
        <v>2.5299999999999998</v>
      </c>
      <c r="BP73" s="7">
        <v>2.7</v>
      </c>
      <c r="BQ73" s="7">
        <v>2.98</v>
      </c>
      <c r="BR73" s="7">
        <v>2.69</v>
      </c>
      <c r="BS73" s="7">
        <v>2.35</v>
      </c>
      <c r="BT73" s="7">
        <v>2.65</v>
      </c>
      <c r="BU73" s="7">
        <v>2.92</v>
      </c>
      <c r="BV73" s="7">
        <v>2.9</v>
      </c>
      <c r="BW73" s="7">
        <v>3.03</v>
      </c>
      <c r="BX73" s="7">
        <v>2.77</v>
      </c>
      <c r="BY73" s="7">
        <v>2.5</v>
      </c>
      <c r="BZ73" s="7">
        <v>2.79</v>
      </c>
      <c r="CA73" s="7">
        <v>3.11</v>
      </c>
      <c r="CB73" s="7">
        <v>2.67</v>
      </c>
      <c r="CC73" s="7">
        <v>2.65</v>
      </c>
      <c r="CD73" s="7">
        <v>2.72</v>
      </c>
      <c r="CE73" s="7">
        <v>2.65</v>
      </c>
      <c r="CF73" s="7">
        <v>2.83</v>
      </c>
      <c r="CG73" s="7">
        <v>2.9</v>
      </c>
      <c r="CH73" s="7">
        <v>3.08</v>
      </c>
      <c r="CI73" s="7">
        <v>2.9</v>
      </c>
      <c r="CJ73" s="7">
        <v>2.85</v>
      </c>
      <c r="CK73" s="7">
        <v>2.79</v>
      </c>
      <c r="CL73" s="7">
        <v>3.2</v>
      </c>
      <c r="CM73" s="7">
        <v>2.6</v>
      </c>
      <c r="CN73" s="7">
        <v>3.03</v>
      </c>
      <c r="CO73" s="7">
        <v>3.5</v>
      </c>
      <c r="CP73" s="7">
        <v>2.96</v>
      </c>
      <c r="CQ73" s="7">
        <v>3.05</v>
      </c>
      <c r="CR73" s="7">
        <v>2.54</v>
      </c>
      <c r="CT73" s="7">
        <v>2.75</v>
      </c>
      <c r="CU73" s="7">
        <v>2.5</v>
      </c>
      <c r="CV73" s="7">
        <v>2.2999999999999998</v>
      </c>
      <c r="CW73" s="7">
        <v>2.2599999999999998</v>
      </c>
      <c r="CX73" s="7">
        <v>2.37</v>
      </c>
      <c r="CY73" s="7">
        <v>1.62</v>
      </c>
      <c r="CZ73" s="7">
        <v>2.59</v>
      </c>
      <c r="DA73" s="7">
        <v>2.7</v>
      </c>
      <c r="DB73" s="7">
        <v>2.36</v>
      </c>
      <c r="DC73" s="7">
        <v>2.62</v>
      </c>
      <c r="DD73" s="7">
        <v>2.52</v>
      </c>
      <c r="DE73" s="7">
        <v>2.5099999999999998</v>
      </c>
      <c r="DF73" s="7">
        <v>2.35</v>
      </c>
      <c r="DG73" s="7">
        <v>2.72</v>
      </c>
      <c r="DH73" s="7">
        <v>2.14</v>
      </c>
      <c r="DI73" s="7">
        <v>2.75</v>
      </c>
      <c r="DJ73" s="7">
        <v>2.85</v>
      </c>
      <c r="DK73" s="7">
        <v>2.5299999999999998</v>
      </c>
      <c r="DL73" s="7">
        <v>2.52</v>
      </c>
      <c r="DM73" s="7">
        <v>2.2200000000000002</v>
      </c>
      <c r="DN73" s="7">
        <v>2.56</v>
      </c>
      <c r="DO73" s="7">
        <v>2.2599999999999998</v>
      </c>
      <c r="DP73" s="7">
        <v>2.41</v>
      </c>
      <c r="DQ73" s="7">
        <v>2.6</v>
      </c>
      <c r="DR73" s="7">
        <v>2.35</v>
      </c>
      <c r="DS73" s="7">
        <v>2.72</v>
      </c>
      <c r="DT73" s="7">
        <v>2.27</v>
      </c>
      <c r="DU73" s="7">
        <v>2.4300000000000002</v>
      </c>
      <c r="DV73" s="7">
        <v>2.1</v>
      </c>
      <c r="DW73" s="7">
        <v>2.38</v>
      </c>
      <c r="DX73" s="7">
        <v>2.31</v>
      </c>
      <c r="DY73" s="7">
        <v>2.75</v>
      </c>
      <c r="DZ73" s="7">
        <v>2.2400000000000002</v>
      </c>
      <c r="EA73" s="7">
        <v>2.2799999999999998</v>
      </c>
    </row>
    <row r="74" spans="1:131" s="7" customFormat="1" x14ac:dyDescent="0.3">
      <c r="A74" s="7" t="s">
        <v>72</v>
      </c>
      <c r="B74" s="7">
        <v>0.32</v>
      </c>
      <c r="C74" s="7">
        <v>0.3</v>
      </c>
      <c r="D74" s="7">
        <v>0.3</v>
      </c>
      <c r="E74" s="7">
        <v>0.3</v>
      </c>
      <c r="F74" s="7">
        <v>0.34</v>
      </c>
      <c r="G74" s="7">
        <v>0.38</v>
      </c>
      <c r="H74" s="7">
        <v>0.28000000000000003</v>
      </c>
      <c r="I74" s="7">
        <v>0.31</v>
      </c>
      <c r="J74" s="7">
        <v>0.36</v>
      </c>
      <c r="K74" s="7">
        <v>0.3</v>
      </c>
      <c r="L74" s="7">
        <v>0.45</v>
      </c>
      <c r="M74" s="7">
        <v>0.28000000000000003</v>
      </c>
      <c r="N74" s="7">
        <v>0.33</v>
      </c>
      <c r="O74" s="7">
        <v>0.33</v>
      </c>
      <c r="P74" s="7">
        <v>0.42</v>
      </c>
      <c r="Q74" s="7">
        <v>0.39</v>
      </c>
      <c r="R74" s="7">
        <v>0.46</v>
      </c>
      <c r="S74" s="7">
        <v>0.28999999999999998</v>
      </c>
      <c r="T74" s="7">
        <v>0.33</v>
      </c>
      <c r="U74" s="7">
        <v>0.41</v>
      </c>
      <c r="V74" s="7">
        <v>0.39</v>
      </c>
      <c r="W74" s="7">
        <v>0.39</v>
      </c>
      <c r="X74" s="7">
        <v>0.47</v>
      </c>
      <c r="Y74" s="7">
        <v>0.41</v>
      </c>
      <c r="Z74" s="7">
        <v>0.34</v>
      </c>
      <c r="AA74" s="7">
        <v>0.4</v>
      </c>
      <c r="AB74" s="7">
        <v>0.32</v>
      </c>
      <c r="AC74" s="7">
        <v>0.31</v>
      </c>
      <c r="AD74" s="7">
        <v>0.47</v>
      </c>
      <c r="AE74" s="7">
        <v>0.42</v>
      </c>
      <c r="AF74" s="7">
        <v>0.38</v>
      </c>
      <c r="AG74" s="7">
        <v>0.61</v>
      </c>
      <c r="AH74" s="7">
        <v>0.52</v>
      </c>
      <c r="AI74" s="7">
        <v>0.42</v>
      </c>
      <c r="AJ74" s="7">
        <v>0.5</v>
      </c>
      <c r="AK74" s="7">
        <v>0.33</v>
      </c>
      <c r="AL74" s="7">
        <v>0.28999999999999998</v>
      </c>
      <c r="AM74" s="7">
        <v>0.35</v>
      </c>
      <c r="AN74" s="7">
        <v>0.36</v>
      </c>
      <c r="AQ74" s="7">
        <v>0.25</v>
      </c>
      <c r="AR74" s="7">
        <v>0.22</v>
      </c>
      <c r="AS74" s="7">
        <v>0.3</v>
      </c>
      <c r="AT74" s="7">
        <v>0.33</v>
      </c>
      <c r="AU74" s="7">
        <v>0.26</v>
      </c>
      <c r="AV74" s="7">
        <v>0.34</v>
      </c>
      <c r="AW74" s="7">
        <v>0.43</v>
      </c>
      <c r="AX74" s="7">
        <v>0.36</v>
      </c>
      <c r="AY74" s="7">
        <v>0.28999999999999998</v>
      </c>
      <c r="AZ74" s="7">
        <v>0.3</v>
      </c>
      <c r="BA74" s="7">
        <v>0.34</v>
      </c>
      <c r="BB74" s="7">
        <v>0.32</v>
      </c>
      <c r="BC74" s="7">
        <v>0.32</v>
      </c>
      <c r="BD74" s="7">
        <v>0.28000000000000003</v>
      </c>
      <c r="BE74" s="7">
        <v>0.3</v>
      </c>
      <c r="BF74" s="7">
        <v>0.35</v>
      </c>
      <c r="BG74" s="7">
        <v>0.36</v>
      </c>
      <c r="BH74" s="7">
        <v>0.33</v>
      </c>
      <c r="BI74" s="7">
        <v>0.25</v>
      </c>
      <c r="BJ74" s="7">
        <v>0.23</v>
      </c>
      <c r="BK74" s="7">
        <v>0.35</v>
      </c>
      <c r="BL74" s="7">
        <v>0.34</v>
      </c>
      <c r="BM74" s="7">
        <v>0.37</v>
      </c>
      <c r="BN74" s="7">
        <v>0.41</v>
      </c>
      <c r="BO74" s="7">
        <v>0.28000000000000003</v>
      </c>
      <c r="BP74" s="7">
        <v>0.35</v>
      </c>
      <c r="BQ74" s="7">
        <v>0.35</v>
      </c>
      <c r="BR74" s="7">
        <v>0.31</v>
      </c>
      <c r="BS74" s="7">
        <v>0.25</v>
      </c>
      <c r="BT74" s="7">
        <v>0.31</v>
      </c>
      <c r="BU74" s="7">
        <v>0.37</v>
      </c>
      <c r="BV74" s="7">
        <v>0.34</v>
      </c>
      <c r="BW74" s="7">
        <v>0.36</v>
      </c>
      <c r="BX74" s="7">
        <v>0.35</v>
      </c>
      <c r="BY74" s="7">
        <v>0.32</v>
      </c>
      <c r="BZ74" s="7">
        <v>0.31</v>
      </c>
      <c r="CA74" s="7">
        <v>0.36</v>
      </c>
      <c r="CB74" s="7">
        <v>0.28000000000000003</v>
      </c>
      <c r="CC74" s="7">
        <v>0.26</v>
      </c>
      <c r="CD74" s="7">
        <v>0.2</v>
      </c>
      <c r="CE74" s="7">
        <v>0.36</v>
      </c>
      <c r="CF74" s="7">
        <v>0.27</v>
      </c>
      <c r="CG74" s="7">
        <v>0.34</v>
      </c>
      <c r="CH74" s="7">
        <v>0.35</v>
      </c>
      <c r="CI74" s="7">
        <v>0.36</v>
      </c>
      <c r="CJ74" s="7">
        <v>0.34</v>
      </c>
      <c r="CK74" s="7">
        <v>0.21</v>
      </c>
      <c r="CL74" s="7">
        <v>0.36</v>
      </c>
      <c r="CM74" s="7">
        <v>0.27</v>
      </c>
      <c r="CN74" s="7">
        <v>0.43</v>
      </c>
      <c r="CO74" s="7">
        <v>0.37</v>
      </c>
      <c r="CP74" s="7">
        <v>0.34</v>
      </c>
      <c r="CQ74" s="7">
        <v>0.36</v>
      </c>
      <c r="CR74" s="7">
        <v>0.32</v>
      </c>
      <c r="CT74" s="7">
        <v>0.34</v>
      </c>
      <c r="CU74" s="7">
        <v>0.36</v>
      </c>
      <c r="CV74" s="7">
        <v>0.25</v>
      </c>
      <c r="CW74" s="7">
        <v>0.32</v>
      </c>
      <c r="CX74" s="7">
        <v>0.28000000000000003</v>
      </c>
      <c r="CY74" s="7">
        <v>0.34</v>
      </c>
      <c r="CZ74" s="7">
        <v>0.3</v>
      </c>
      <c r="DA74" s="7">
        <v>0.35</v>
      </c>
      <c r="DB74" s="7">
        <v>0.3</v>
      </c>
      <c r="DC74" s="7">
        <v>0.34</v>
      </c>
      <c r="DD74" s="7">
        <v>0.3</v>
      </c>
      <c r="DE74" s="7">
        <v>0.35</v>
      </c>
      <c r="DF74" s="7">
        <v>0.27</v>
      </c>
      <c r="DG74" s="7">
        <v>0.3</v>
      </c>
      <c r="DH74" s="7">
        <v>0.28999999999999998</v>
      </c>
      <c r="DI74" s="7">
        <v>0.38</v>
      </c>
      <c r="DJ74" s="7">
        <v>0.46</v>
      </c>
      <c r="DK74" s="7">
        <v>0.51</v>
      </c>
      <c r="DL74" s="7">
        <v>0.41</v>
      </c>
      <c r="DM74" s="7">
        <v>0.35</v>
      </c>
      <c r="DN74" s="7">
        <v>0.37</v>
      </c>
      <c r="DO74" s="7">
        <v>0.35</v>
      </c>
      <c r="DP74" s="7">
        <v>0.41</v>
      </c>
      <c r="DQ74" s="7">
        <v>0.35</v>
      </c>
      <c r="DR74" s="7">
        <v>0.26</v>
      </c>
      <c r="DS74" s="7">
        <v>0.43</v>
      </c>
      <c r="DT74" s="7">
        <v>0.24</v>
      </c>
      <c r="DU74" s="7">
        <v>0.31</v>
      </c>
      <c r="DV74" s="7">
        <v>0.31</v>
      </c>
      <c r="DW74" s="7">
        <v>0.41</v>
      </c>
      <c r="DX74" s="7">
        <v>0.33</v>
      </c>
      <c r="DY74" s="7">
        <v>0.48</v>
      </c>
      <c r="DZ74" s="7">
        <v>0.33</v>
      </c>
      <c r="EA74" s="7">
        <v>0.4</v>
      </c>
    </row>
    <row r="75" spans="1:131" s="7" customFormat="1" x14ac:dyDescent="0.3">
      <c r="A75" s="7" t="s">
        <v>73</v>
      </c>
      <c r="B75" s="7" t="s">
        <v>46</v>
      </c>
      <c r="C75" s="7" t="s">
        <v>46</v>
      </c>
      <c r="D75" s="7" t="s">
        <v>46</v>
      </c>
      <c r="E75" s="7" t="s">
        <v>46</v>
      </c>
      <c r="F75" s="7" t="s">
        <v>46</v>
      </c>
      <c r="G75" s="7" t="s">
        <v>46</v>
      </c>
      <c r="H75" s="7" t="s">
        <v>46</v>
      </c>
      <c r="I75" s="7" t="s">
        <v>46</v>
      </c>
      <c r="J75" s="7" t="s">
        <v>46</v>
      </c>
      <c r="K75" s="7" t="s">
        <v>46</v>
      </c>
      <c r="L75" s="7" t="s">
        <v>46</v>
      </c>
      <c r="M75" s="7" t="s">
        <v>46</v>
      </c>
      <c r="N75" s="7" t="s">
        <v>46</v>
      </c>
      <c r="O75" s="7" t="s">
        <v>46</v>
      </c>
      <c r="P75" s="7" t="s">
        <v>46</v>
      </c>
      <c r="Q75" s="7" t="s">
        <v>46</v>
      </c>
      <c r="R75" s="7" t="s">
        <v>46</v>
      </c>
      <c r="S75" s="7" t="s">
        <v>46</v>
      </c>
      <c r="T75" s="7" t="s">
        <v>46</v>
      </c>
      <c r="U75" s="7" t="s">
        <v>46</v>
      </c>
      <c r="V75" s="7" t="s">
        <v>46</v>
      </c>
      <c r="W75" s="7" t="s">
        <v>46</v>
      </c>
      <c r="X75" s="7" t="s">
        <v>46</v>
      </c>
      <c r="Y75" s="7" t="s">
        <v>46</v>
      </c>
      <c r="Z75" s="7" t="s">
        <v>46</v>
      </c>
      <c r="AA75" s="7" t="s">
        <v>46</v>
      </c>
      <c r="AB75" s="7" t="s">
        <v>46</v>
      </c>
      <c r="AC75" s="7" t="s">
        <v>46</v>
      </c>
      <c r="AD75" s="7" t="s">
        <v>46</v>
      </c>
      <c r="AE75" s="7" t="s">
        <v>46</v>
      </c>
      <c r="AF75" s="7" t="s">
        <v>46</v>
      </c>
      <c r="AG75" s="7" t="s">
        <v>46</v>
      </c>
      <c r="AH75" s="7" t="s">
        <v>46</v>
      </c>
      <c r="AI75" s="7" t="s">
        <v>46</v>
      </c>
      <c r="AJ75" s="7" t="s">
        <v>46</v>
      </c>
      <c r="AK75" s="7" t="s">
        <v>46</v>
      </c>
      <c r="AL75" s="7" t="s">
        <v>46</v>
      </c>
      <c r="AM75" s="7" t="s">
        <v>46</v>
      </c>
      <c r="AN75" s="7" t="s">
        <v>46</v>
      </c>
      <c r="AQ75" s="7" t="s">
        <v>126</v>
      </c>
      <c r="AR75" s="7" t="s">
        <v>126</v>
      </c>
      <c r="AS75" s="7" t="s">
        <v>126</v>
      </c>
      <c r="AT75" s="7" t="s">
        <v>126</v>
      </c>
      <c r="AU75" s="7" t="s">
        <v>126</v>
      </c>
      <c r="AV75" s="7" t="s">
        <v>126</v>
      </c>
      <c r="AW75" s="7" t="s">
        <v>126</v>
      </c>
      <c r="AX75" s="7" t="s">
        <v>126</v>
      </c>
      <c r="AY75" s="7" t="s">
        <v>126</v>
      </c>
      <c r="AZ75" s="7" t="s">
        <v>126</v>
      </c>
      <c r="BA75" s="7" t="s">
        <v>126</v>
      </c>
      <c r="BB75" s="7" t="s">
        <v>126</v>
      </c>
      <c r="BC75" s="7" t="s">
        <v>126</v>
      </c>
      <c r="BD75" s="7" t="s">
        <v>126</v>
      </c>
      <c r="BE75" s="7" t="s">
        <v>126</v>
      </c>
      <c r="BF75" s="7" t="s">
        <v>126</v>
      </c>
      <c r="BG75" s="7" t="s">
        <v>126</v>
      </c>
      <c r="BH75" s="7" t="s">
        <v>126</v>
      </c>
      <c r="BI75" s="7" t="s">
        <v>126</v>
      </c>
      <c r="BJ75" s="7" t="s">
        <v>126</v>
      </c>
      <c r="BK75" s="7" t="s">
        <v>126</v>
      </c>
      <c r="BL75" s="7" t="s">
        <v>126</v>
      </c>
      <c r="BM75" s="7" t="s">
        <v>126</v>
      </c>
      <c r="BN75" s="7" t="s">
        <v>126</v>
      </c>
      <c r="BO75" s="7" t="s">
        <v>126</v>
      </c>
      <c r="BP75" s="7" t="s">
        <v>126</v>
      </c>
      <c r="BQ75" s="7" t="s">
        <v>126</v>
      </c>
      <c r="BR75" s="7" t="s">
        <v>126</v>
      </c>
      <c r="BS75" s="7" t="s">
        <v>126</v>
      </c>
      <c r="BT75" s="7" t="s">
        <v>126</v>
      </c>
      <c r="BU75" s="7" t="s">
        <v>126</v>
      </c>
      <c r="BV75" s="7" t="s">
        <v>126</v>
      </c>
      <c r="BW75" s="7" t="s">
        <v>126</v>
      </c>
      <c r="BX75" s="7" t="s">
        <v>126</v>
      </c>
      <c r="BY75" s="7" t="s">
        <v>126</v>
      </c>
      <c r="BZ75" s="7" t="s">
        <v>126</v>
      </c>
      <c r="CA75" s="7" t="s">
        <v>126</v>
      </c>
      <c r="CB75" s="7" t="s">
        <v>126</v>
      </c>
      <c r="CC75" s="7" t="s">
        <v>126</v>
      </c>
      <c r="CD75" s="7" t="s">
        <v>126</v>
      </c>
      <c r="CE75" s="7" t="s">
        <v>126</v>
      </c>
      <c r="CF75" s="7" t="s">
        <v>126</v>
      </c>
      <c r="CG75" s="7" t="s">
        <v>126</v>
      </c>
      <c r="CH75" s="7" t="s">
        <v>126</v>
      </c>
      <c r="CI75" s="7" t="s">
        <v>126</v>
      </c>
      <c r="CJ75" s="7" t="s">
        <v>126</v>
      </c>
      <c r="CK75" s="7" t="s">
        <v>126</v>
      </c>
      <c r="CL75" s="7" t="s">
        <v>126</v>
      </c>
      <c r="CM75" s="7" t="s">
        <v>126</v>
      </c>
      <c r="CN75" s="7" t="s">
        <v>126</v>
      </c>
      <c r="CO75" s="7" t="s">
        <v>126</v>
      </c>
      <c r="CP75" s="7" t="s">
        <v>126</v>
      </c>
      <c r="CQ75" s="7" t="s">
        <v>126</v>
      </c>
      <c r="CR75" s="7" t="s">
        <v>126</v>
      </c>
      <c r="CT75" s="7" t="s">
        <v>46</v>
      </c>
      <c r="CU75" s="7" t="s">
        <v>46</v>
      </c>
      <c r="CV75" s="7" t="s">
        <v>46</v>
      </c>
      <c r="CW75" s="7" t="s">
        <v>46</v>
      </c>
      <c r="CX75" s="7" t="s">
        <v>46</v>
      </c>
      <c r="CY75" s="7" t="s">
        <v>46</v>
      </c>
      <c r="CZ75" s="7" t="s">
        <v>46</v>
      </c>
      <c r="DA75" s="7" t="s">
        <v>46</v>
      </c>
      <c r="DB75" s="7" t="s">
        <v>46</v>
      </c>
      <c r="DC75" s="7" t="s">
        <v>46</v>
      </c>
      <c r="DD75" s="7" t="s">
        <v>46</v>
      </c>
      <c r="DE75" s="7" t="s">
        <v>46</v>
      </c>
      <c r="DF75" s="7" t="s">
        <v>46</v>
      </c>
      <c r="DG75" s="7" t="s">
        <v>46</v>
      </c>
      <c r="DH75" s="7" t="s">
        <v>46</v>
      </c>
      <c r="DI75" s="7" t="s">
        <v>46</v>
      </c>
      <c r="DJ75" s="7" t="s">
        <v>46</v>
      </c>
      <c r="DK75" s="7" t="s">
        <v>46</v>
      </c>
      <c r="DL75" s="7" t="s">
        <v>46</v>
      </c>
      <c r="DM75" s="7" t="s">
        <v>46</v>
      </c>
      <c r="DN75" s="7" t="s">
        <v>46</v>
      </c>
      <c r="DO75" s="7" t="s">
        <v>46</v>
      </c>
      <c r="DP75" s="7" t="s">
        <v>46</v>
      </c>
      <c r="DQ75" s="7" t="s">
        <v>46</v>
      </c>
      <c r="DR75" s="7" t="s">
        <v>46</v>
      </c>
      <c r="DS75" s="7" t="s">
        <v>46</v>
      </c>
      <c r="DT75" s="7" t="s">
        <v>46</v>
      </c>
      <c r="DU75" s="7" t="s">
        <v>46</v>
      </c>
      <c r="DV75" s="7" t="s">
        <v>46</v>
      </c>
      <c r="DW75" s="7" t="s">
        <v>46</v>
      </c>
      <c r="DX75" s="7" t="s">
        <v>46</v>
      </c>
      <c r="DY75" s="7" t="s">
        <v>46</v>
      </c>
      <c r="DZ75" s="7" t="s">
        <v>46</v>
      </c>
      <c r="EA75" s="7" t="s">
        <v>46</v>
      </c>
    </row>
    <row r="76" spans="1:131" s="7" customFormat="1" x14ac:dyDescent="0.3">
      <c r="A76" s="7" t="s">
        <v>74</v>
      </c>
      <c r="B76" s="7" t="s">
        <v>46</v>
      </c>
      <c r="C76" s="7" t="s">
        <v>46</v>
      </c>
      <c r="D76" s="7" t="s">
        <v>46</v>
      </c>
      <c r="E76" s="7" t="s">
        <v>46</v>
      </c>
      <c r="F76" s="7" t="s">
        <v>46</v>
      </c>
      <c r="G76" s="7" t="s">
        <v>46</v>
      </c>
      <c r="H76" s="7" t="s">
        <v>46</v>
      </c>
      <c r="I76" s="7" t="s">
        <v>46</v>
      </c>
      <c r="J76" s="7" t="s">
        <v>46</v>
      </c>
      <c r="K76" s="7" t="s">
        <v>46</v>
      </c>
      <c r="L76" s="7" t="s">
        <v>46</v>
      </c>
      <c r="M76" s="7" t="s">
        <v>46</v>
      </c>
      <c r="N76" s="7" t="s">
        <v>46</v>
      </c>
      <c r="O76" s="7" t="s">
        <v>46</v>
      </c>
      <c r="P76" s="7" t="s">
        <v>46</v>
      </c>
      <c r="Q76" s="7" t="s">
        <v>46</v>
      </c>
      <c r="R76" s="7" t="s">
        <v>46</v>
      </c>
      <c r="S76" s="7" t="s">
        <v>46</v>
      </c>
      <c r="T76" s="7" t="s">
        <v>46</v>
      </c>
      <c r="U76" s="7" t="s">
        <v>46</v>
      </c>
      <c r="V76" s="7" t="s">
        <v>46</v>
      </c>
      <c r="W76" s="7" t="s">
        <v>46</v>
      </c>
      <c r="X76" s="7" t="s">
        <v>46</v>
      </c>
      <c r="Y76" s="7" t="s">
        <v>46</v>
      </c>
      <c r="Z76" s="7" t="s">
        <v>46</v>
      </c>
      <c r="AA76" s="7" t="s">
        <v>46</v>
      </c>
      <c r="AB76" s="7" t="s">
        <v>46</v>
      </c>
      <c r="AC76" s="7" t="s">
        <v>46</v>
      </c>
      <c r="AD76" s="7" t="s">
        <v>46</v>
      </c>
      <c r="AE76" s="7" t="s">
        <v>46</v>
      </c>
      <c r="AF76" s="7" t="s">
        <v>46</v>
      </c>
      <c r="AG76" s="7" t="s">
        <v>46</v>
      </c>
      <c r="AH76" s="7" t="s">
        <v>46</v>
      </c>
      <c r="AI76" s="7" t="s">
        <v>46</v>
      </c>
      <c r="AJ76" s="7" t="s">
        <v>46</v>
      </c>
      <c r="AK76" s="7" t="s">
        <v>46</v>
      </c>
      <c r="AL76" s="7" t="s">
        <v>46</v>
      </c>
      <c r="AM76" s="7" t="s">
        <v>46</v>
      </c>
      <c r="AN76" s="7" t="s">
        <v>46</v>
      </c>
      <c r="AQ76" s="7" t="s">
        <v>126</v>
      </c>
      <c r="AR76" s="7" t="s">
        <v>126</v>
      </c>
      <c r="AS76" s="7" t="s">
        <v>126</v>
      </c>
      <c r="AT76" s="7" t="s">
        <v>126</v>
      </c>
      <c r="AU76" s="7" t="s">
        <v>126</v>
      </c>
      <c r="AV76" s="7" t="s">
        <v>126</v>
      </c>
      <c r="AW76" s="7" t="s">
        <v>126</v>
      </c>
      <c r="AX76" s="7" t="s">
        <v>126</v>
      </c>
      <c r="AY76" s="7" t="s">
        <v>126</v>
      </c>
      <c r="AZ76" s="7" t="s">
        <v>126</v>
      </c>
      <c r="BA76" s="7" t="s">
        <v>126</v>
      </c>
      <c r="BB76" s="7" t="s">
        <v>126</v>
      </c>
      <c r="BC76" s="7" t="s">
        <v>126</v>
      </c>
      <c r="BD76" s="7" t="s">
        <v>126</v>
      </c>
      <c r="BE76" s="7" t="s">
        <v>126</v>
      </c>
      <c r="BF76" s="7" t="s">
        <v>126</v>
      </c>
      <c r="BG76" s="7" t="s">
        <v>126</v>
      </c>
      <c r="BH76" s="7" t="s">
        <v>126</v>
      </c>
      <c r="BI76" s="7" t="s">
        <v>126</v>
      </c>
      <c r="BJ76" s="7" t="s">
        <v>126</v>
      </c>
      <c r="BK76" s="7" t="s">
        <v>126</v>
      </c>
      <c r="BL76" s="7" t="s">
        <v>126</v>
      </c>
      <c r="BM76" s="7" t="s">
        <v>126</v>
      </c>
      <c r="BN76" s="7" t="s">
        <v>126</v>
      </c>
      <c r="BO76" s="7" t="s">
        <v>126</v>
      </c>
      <c r="BP76" s="7" t="s">
        <v>126</v>
      </c>
      <c r="BQ76" s="7" t="s">
        <v>126</v>
      </c>
      <c r="BR76" s="7" t="s">
        <v>126</v>
      </c>
      <c r="BS76" s="7" t="s">
        <v>126</v>
      </c>
      <c r="BT76" s="7" t="s">
        <v>126</v>
      </c>
      <c r="BU76" s="7" t="s">
        <v>126</v>
      </c>
      <c r="BV76" s="7" t="s">
        <v>126</v>
      </c>
      <c r="BW76" s="7" t="s">
        <v>126</v>
      </c>
      <c r="BX76" s="7" t="s">
        <v>126</v>
      </c>
      <c r="BY76" s="7" t="s">
        <v>126</v>
      </c>
      <c r="BZ76" s="7" t="s">
        <v>126</v>
      </c>
      <c r="CA76" s="7" t="s">
        <v>126</v>
      </c>
      <c r="CB76" s="7" t="s">
        <v>126</v>
      </c>
      <c r="CC76" s="7" t="s">
        <v>126</v>
      </c>
      <c r="CD76" s="7" t="s">
        <v>126</v>
      </c>
      <c r="CE76" s="7" t="s">
        <v>126</v>
      </c>
      <c r="CF76" s="7" t="s">
        <v>126</v>
      </c>
      <c r="CG76" s="7" t="s">
        <v>126</v>
      </c>
      <c r="CH76" s="7" t="s">
        <v>126</v>
      </c>
      <c r="CI76" s="7" t="s">
        <v>126</v>
      </c>
      <c r="CJ76" s="7" t="s">
        <v>126</v>
      </c>
      <c r="CK76" s="7" t="s">
        <v>126</v>
      </c>
      <c r="CL76" s="7" t="s">
        <v>126</v>
      </c>
      <c r="CM76" s="7" t="s">
        <v>126</v>
      </c>
      <c r="CN76" s="7" t="s">
        <v>126</v>
      </c>
      <c r="CO76" s="7" t="s">
        <v>126</v>
      </c>
      <c r="CP76" s="7" t="s">
        <v>126</v>
      </c>
      <c r="CQ76" s="7" t="s">
        <v>126</v>
      </c>
      <c r="CR76" s="7" t="s">
        <v>126</v>
      </c>
      <c r="CT76" s="7" t="s">
        <v>46</v>
      </c>
      <c r="CU76" s="7" t="s">
        <v>46</v>
      </c>
      <c r="CV76" s="7" t="s">
        <v>46</v>
      </c>
      <c r="CW76" s="7" t="s">
        <v>46</v>
      </c>
      <c r="CX76" s="7" t="s">
        <v>46</v>
      </c>
      <c r="CY76" s="7" t="s">
        <v>46</v>
      </c>
      <c r="CZ76" s="7" t="s">
        <v>46</v>
      </c>
      <c r="DA76" s="7" t="s">
        <v>46</v>
      </c>
      <c r="DB76" s="7" t="s">
        <v>46</v>
      </c>
      <c r="DC76" s="7" t="s">
        <v>46</v>
      </c>
      <c r="DD76" s="7" t="s">
        <v>46</v>
      </c>
      <c r="DE76" s="7" t="s">
        <v>46</v>
      </c>
      <c r="DF76" s="7" t="s">
        <v>46</v>
      </c>
      <c r="DG76" s="7" t="s">
        <v>46</v>
      </c>
      <c r="DH76" s="7" t="s">
        <v>46</v>
      </c>
      <c r="DI76" s="7" t="s">
        <v>46</v>
      </c>
      <c r="DJ76" s="7" t="s">
        <v>46</v>
      </c>
      <c r="DK76" s="7" t="s">
        <v>46</v>
      </c>
      <c r="DL76" s="7" t="s">
        <v>46</v>
      </c>
      <c r="DM76" s="7" t="s">
        <v>46</v>
      </c>
      <c r="DN76" s="7" t="s">
        <v>46</v>
      </c>
      <c r="DO76" s="7" t="s">
        <v>46</v>
      </c>
      <c r="DP76" s="7" t="s">
        <v>46</v>
      </c>
      <c r="DQ76" s="7" t="s">
        <v>46</v>
      </c>
      <c r="DR76" s="7" t="s">
        <v>46</v>
      </c>
      <c r="DS76" s="7" t="s">
        <v>46</v>
      </c>
      <c r="DT76" s="7" t="s">
        <v>46</v>
      </c>
      <c r="DU76" s="7" t="s">
        <v>46</v>
      </c>
      <c r="DV76" s="7" t="s">
        <v>46</v>
      </c>
      <c r="DW76" s="7" t="s">
        <v>46</v>
      </c>
      <c r="DX76" s="7" t="s">
        <v>46</v>
      </c>
      <c r="DY76" s="7" t="s">
        <v>46</v>
      </c>
      <c r="DZ76" s="7" t="s">
        <v>46</v>
      </c>
      <c r="EA76" s="7" t="s">
        <v>46</v>
      </c>
    </row>
    <row r="77" spans="1:131" s="7" customFormat="1" x14ac:dyDescent="0.3">
      <c r="A77" s="7" t="s">
        <v>75</v>
      </c>
      <c r="B77" s="7" t="s">
        <v>46</v>
      </c>
      <c r="C77" s="7" t="s">
        <v>46</v>
      </c>
      <c r="D77" s="7" t="s">
        <v>46</v>
      </c>
      <c r="E77" s="7" t="s">
        <v>46</v>
      </c>
      <c r="F77" s="7" t="s">
        <v>46</v>
      </c>
      <c r="G77" s="7" t="s">
        <v>46</v>
      </c>
      <c r="H77" s="7" t="s">
        <v>46</v>
      </c>
      <c r="I77" s="7" t="s">
        <v>46</v>
      </c>
      <c r="J77" s="7" t="s">
        <v>46</v>
      </c>
      <c r="K77" s="7" t="s">
        <v>46</v>
      </c>
      <c r="L77" s="7" t="s">
        <v>46</v>
      </c>
      <c r="M77" s="7" t="s">
        <v>46</v>
      </c>
      <c r="N77" s="7" t="s">
        <v>46</v>
      </c>
      <c r="O77" s="7" t="s">
        <v>46</v>
      </c>
      <c r="P77" s="7" t="s">
        <v>46</v>
      </c>
      <c r="Q77" s="7" t="s">
        <v>46</v>
      </c>
      <c r="R77" s="7" t="s">
        <v>46</v>
      </c>
      <c r="S77" s="7" t="s">
        <v>46</v>
      </c>
      <c r="T77" s="7" t="s">
        <v>46</v>
      </c>
      <c r="U77" s="7" t="s">
        <v>46</v>
      </c>
      <c r="V77" s="7" t="s">
        <v>46</v>
      </c>
      <c r="W77" s="7" t="s">
        <v>46</v>
      </c>
      <c r="X77" s="7" t="s">
        <v>46</v>
      </c>
      <c r="Y77" s="7" t="s">
        <v>46</v>
      </c>
      <c r="Z77" s="7" t="s">
        <v>46</v>
      </c>
      <c r="AA77" s="7" t="s">
        <v>46</v>
      </c>
      <c r="AB77" s="7" t="s">
        <v>46</v>
      </c>
      <c r="AC77" s="7" t="s">
        <v>46</v>
      </c>
      <c r="AD77" s="7" t="s">
        <v>46</v>
      </c>
      <c r="AE77" s="7" t="s">
        <v>46</v>
      </c>
      <c r="AF77" s="7" t="s">
        <v>46</v>
      </c>
      <c r="AG77" s="7" t="s">
        <v>46</v>
      </c>
      <c r="AH77" s="7" t="s">
        <v>46</v>
      </c>
      <c r="AI77" s="7" t="s">
        <v>46</v>
      </c>
      <c r="AJ77" s="7" t="s">
        <v>46</v>
      </c>
      <c r="AK77" s="7" t="s">
        <v>46</v>
      </c>
      <c r="AL77" s="7" t="s">
        <v>46</v>
      </c>
      <c r="AM77" s="7" t="s">
        <v>46</v>
      </c>
      <c r="AN77" s="7" t="s">
        <v>46</v>
      </c>
      <c r="AQ77" s="7" t="s">
        <v>126</v>
      </c>
      <c r="AR77" s="7" t="s">
        <v>126</v>
      </c>
      <c r="AS77" s="7" t="s">
        <v>126</v>
      </c>
      <c r="AT77" s="7" t="s">
        <v>126</v>
      </c>
      <c r="AU77" s="7" t="s">
        <v>126</v>
      </c>
      <c r="AV77" s="7" t="s">
        <v>126</v>
      </c>
      <c r="AW77" s="7" t="s">
        <v>126</v>
      </c>
      <c r="AX77" s="7" t="s">
        <v>126</v>
      </c>
      <c r="AY77" s="7" t="s">
        <v>126</v>
      </c>
      <c r="AZ77" s="7" t="s">
        <v>126</v>
      </c>
      <c r="BA77" s="7" t="s">
        <v>126</v>
      </c>
      <c r="BB77" s="7" t="s">
        <v>126</v>
      </c>
      <c r="BC77" s="7" t="s">
        <v>126</v>
      </c>
      <c r="BD77" s="7" t="s">
        <v>126</v>
      </c>
      <c r="BE77" s="7" t="s">
        <v>126</v>
      </c>
      <c r="BF77" s="7" t="s">
        <v>126</v>
      </c>
      <c r="BG77" s="7" t="s">
        <v>126</v>
      </c>
      <c r="BH77" s="7" t="s">
        <v>126</v>
      </c>
      <c r="BI77" s="7" t="s">
        <v>126</v>
      </c>
      <c r="BJ77" s="7" t="s">
        <v>126</v>
      </c>
      <c r="BK77" s="7" t="s">
        <v>126</v>
      </c>
      <c r="BL77" s="7" t="s">
        <v>126</v>
      </c>
      <c r="BM77" s="7" t="s">
        <v>126</v>
      </c>
      <c r="BN77" s="7" t="s">
        <v>126</v>
      </c>
      <c r="BO77" s="7" t="s">
        <v>126</v>
      </c>
      <c r="BP77" s="7" t="s">
        <v>126</v>
      </c>
      <c r="BQ77" s="7" t="s">
        <v>126</v>
      </c>
      <c r="BR77" s="7" t="s">
        <v>126</v>
      </c>
      <c r="BS77" s="7" t="s">
        <v>126</v>
      </c>
      <c r="BT77" s="7" t="s">
        <v>126</v>
      </c>
      <c r="BU77" s="7" t="s">
        <v>126</v>
      </c>
      <c r="BV77" s="7" t="s">
        <v>126</v>
      </c>
      <c r="BW77" s="7" t="s">
        <v>126</v>
      </c>
      <c r="BX77" s="7" t="s">
        <v>126</v>
      </c>
      <c r="BY77" s="7" t="s">
        <v>126</v>
      </c>
      <c r="BZ77" s="7" t="s">
        <v>126</v>
      </c>
      <c r="CA77" s="7" t="s">
        <v>126</v>
      </c>
      <c r="CB77" s="7" t="s">
        <v>126</v>
      </c>
      <c r="CC77" s="7" t="s">
        <v>126</v>
      </c>
      <c r="CD77" s="7" t="s">
        <v>126</v>
      </c>
      <c r="CE77" s="7" t="s">
        <v>126</v>
      </c>
      <c r="CF77" s="7" t="s">
        <v>126</v>
      </c>
      <c r="CG77" s="7" t="s">
        <v>126</v>
      </c>
      <c r="CH77" s="7" t="s">
        <v>126</v>
      </c>
      <c r="CI77" s="7" t="s">
        <v>126</v>
      </c>
      <c r="CJ77" s="7" t="s">
        <v>126</v>
      </c>
      <c r="CK77" s="7" t="s">
        <v>126</v>
      </c>
      <c r="CL77" s="7" t="s">
        <v>126</v>
      </c>
      <c r="CM77" s="7" t="s">
        <v>126</v>
      </c>
      <c r="CN77" s="7" t="s">
        <v>126</v>
      </c>
      <c r="CO77" s="7" t="s">
        <v>126</v>
      </c>
      <c r="CP77" s="7" t="s">
        <v>126</v>
      </c>
      <c r="CQ77" s="7" t="s">
        <v>126</v>
      </c>
      <c r="CR77" s="7" t="s">
        <v>126</v>
      </c>
      <c r="CT77" s="7" t="s">
        <v>46</v>
      </c>
      <c r="CU77" s="7" t="s">
        <v>46</v>
      </c>
      <c r="CV77" s="7" t="s">
        <v>46</v>
      </c>
      <c r="CW77" s="7" t="s">
        <v>46</v>
      </c>
      <c r="CX77" s="7" t="s">
        <v>46</v>
      </c>
      <c r="CY77" s="7" t="s">
        <v>46</v>
      </c>
      <c r="CZ77" s="7" t="s">
        <v>46</v>
      </c>
      <c r="DA77" s="7" t="s">
        <v>46</v>
      </c>
      <c r="DB77" s="7" t="s">
        <v>46</v>
      </c>
      <c r="DC77" s="7" t="s">
        <v>46</v>
      </c>
      <c r="DD77" s="7" t="s">
        <v>46</v>
      </c>
      <c r="DE77" s="7" t="s">
        <v>46</v>
      </c>
      <c r="DF77" s="7" t="s">
        <v>46</v>
      </c>
      <c r="DG77" s="7" t="s">
        <v>46</v>
      </c>
      <c r="DH77" s="7" t="s">
        <v>46</v>
      </c>
      <c r="DI77" s="7" t="s">
        <v>46</v>
      </c>
      <c r="DJ77" s="7" t="s">
        <v>46</v>
      </c>
      <c r="DK77" s="7" t="s">
        <v>46</v>
      </c>
      <c r="DL77" s="7" t="s">
        <v>46</v>
      </c>
      <c r="DM77" s="7" t="s">
        <v>46</v>
      </c>
      <c r="DN77" s="7" t="s">
        <v>46</v>
      </c>
      <c r="DO77" s="7" t="s">
        <v>46</v>
      </c>
      <c r="DP77" s="7" t="s">
        <v>46</v>
      </c>
      <c r="DQ77" s="7" t="s">
        <v>46</v>
      </c>
      <c r="DR77" s="7" t="s">
        <v>46</v>
      </c>
      <c r="DS77" s="7" t="s">
        <v>46</v>
      </c>
      <c r="DT77" s="7" t="s">
        <v>46</v>
      </c>
      <c r="DU77" s="7" t="s">
        <v>46</v>
      </c>
      <c r="DV77" s="7" t="s">
        <v>46</v>
      </c>
      <c r="DW77" s="7" t="s">
        <v>46</v>
      </c>
      <c r="DX77" s="7" t="s">
        <v>46</v>
      </c>
      <c r="DY77" s="7" t="s">
        <v>46</v>
      </c>
      <c r="DZ77" s="7" t="s">
        <v>46</v>
      </c>
      <c r="EA77" s="7" t="s">
        <v>46</v>
      </c>
    </row>
    <row r="78" spans="1:131" s="7" customFormat="1" x14ac:dyDescent="0.3">
      <c r="A78" s="7" t="s">
        <v>76</v>
      </c>
      <c r="B78" s="7" t="s">
        <v>46</v>
      </c>
      <c r="C78" s="7" t="s">
        <v>46</v>
      </c>
      <c r="D78" s="7" t="s">
        <v>46</v>
      </c>
      <c r="E78" s="7" t="s">
        <v>46</v>
      </c>
      <c r="F78" s="7" t="s">
        <v>46</v>
      </c>
      <c r="G78" s="7" t="s">
        <v>46</v>
      </c>
      <c r="H78" s="7" t="s">
        <v>46</v>
      </c>
      <c r="I78" s="7" t="s">
        <v>46</v>
      </c>
      <c r="J78" s="7" t="s">
        <v>46</v>
      </c>
      <c r="K78" s="7" t="s">
        <v>46</v>
      </c>
      <c r="L78" s="7" t="s">
        <v>46</v>
      </c>
      <c r="M78" s="7" t="s">
        <v>46</v>
      </c>
      <c r="N78" s="7" t="s">
        <v>46</v>
      </c>
      <c r="O78" s="7" t="s">
        <v>46</v>
      </c>
      <c r="P78" s="7" t="s">
        <v>46</v>
      </c>
      <c r="Q78" s="7" t="s">
        <v>46</v>
      </c>
      <c r="R78" s="7" t="s">
        <v>46</v>
      </c>
      <c r="S78" s="7" t="s">
        <v>46</v>
      </c>
      <c r="T78" s="7" t="s">
        <v>46</v>
      </c>
      <c r="U78" s="7" t="s">
        <v>46</v>
      </c>
      <c r="V78" s="7" t="s">
        <v>46</v>
      </c>
      <c r="W78" s="7" t="s">
        <v>46</v>
      </c>
      <c r="X78" s="7" t="s">
        <v>46</v>
      </c>
      <c r="Y78" s="7" t="s">
        <v>46</v>
      </c>
      <c r="Z78" s="7" t="s">
        <v>46</v>
      </c>
      <c r="AA78" s="7" t="s">
        <v>46</v>
      </c>
      <c r="AB78" s="7" t="s">
        <v>46</v>
      </c>
      <c r="AC78" s="7" t="s">
        <v>46</v>
      </c>
      <c r="AD78" s="7" t="s">
        <v>46</v>
      </c>
      <c r="AE78" s="7" t="s">
        <v>46</v>
      </c>
      <c r="AF78" s="7" t="s">
        <v>46</v>
      </c>
      <c r="AG78" s="7" t="s">
        <v>46</v>
      </c>
      <c r="AH78" s="7" t="s">
        <v>46</v>
      </c>
      <c r="AI78" s="7" t="s">
        <v>46</v>
      </c>
      <c r="AJ78" s="7" t="s">
        <v>46</v>
      </c>
      <c r="AK78" s="7" t="s">
        <v>46</v>
      </c>
      <c r="AL78" s="7" t="s">
        <v>46</v>
      </c>
      <c r="AM78" s="7" t="s">
        <v>46</v>
      </c>
      <c r="AN78" s="7" t="s">
        <v>46</v>
      </c>
      <c r="AQ78" s="7" t="s">
        <v>126</v>
      </c>
      <c r="AR78" s="7" t="s">
        <v>126</v>
      </c>
      <c r="AS78" s="7" t="s">
        <v>126</v>
      </c>
      <c r="AT78" s="7" t="s">
        <v>126</v>
      </c>
      <c r="AU78" s="7" t="s">
        <v>126</v>
      </c>
      <c r="AV78" s="7" t="s">
        <v>126</v>
      </c>
      <c r="AW78" s="7" t="s">
        <v>126</v>
      </c>
      <c r="AX78" s="7" t="s">
        <v>126</v>
      </c>
      <c r="AY78" s="7" t="s">
        <v>126</v>
      </c>
      <c r="AZ78" s="7" t="s">
        <v>126</v>
      </c>
      <c r="BA78" s="7" t="s">
        <v>126</v>
      </c>
      <c r="BB78" s="7" t="s">
        <v>126</v>
      </c>
      <c r="BC78" s="7" t="s">
        <v>126</v>
      </c>
      <c r="BD78" s="7" t="s">
        <v>126</v>
      </c>
      <c r="BE78" s="7" t="s">
        <v>126</v>
      </c>
      <c r="BF78" s="7" t="s">
        <v>126</v>
      </c>
      <c r="BG78" s="7" t="s">
        <v>126</v>
      </c>
      <c r="BH78" s="7" t="s">
        <v>126</v>
      </c>
      <c r="BI78" s="7" t="s">
        <v>126</v>
      </c>
      <c r="BJ78" s="7" t="s">
        <v>126</v>
      </c>
      <c r="BK78" s="7" t="s">
        <v>126</v>
      </c>
      <c r="BL78" s="7" t="s">
        <v>126</v>
      </c>
      <c r="BM78" s="7" t="s">
        <v>126</v>
      </c>
      <c r="BN78" s="7" t="s">
        <v>126</v>
      </c>
      <c r="BO78" s="7" t="s">
        <v>126</v>
      </c>
      <c r="BP78" s="7" t="s">
        <v>126</v>
      </c>
      <c r="BQ78" s="7" t="s">
        <v>126</v>
      </c>
      <c r="BR78" s="7" t="s">
        <v>126</v>
      </c>
      <c r="BS78" s="7" t="s">
        <v>126</v>
      </c>
      <c r="BT78" s="7" t="s">
        <v>126</v>
      </c>
      <c r="BU78" s="7" t="s">
        <v>126</v>
      </c>
      <c r="BV78" s="7" t="s">
        <v>126</v>
      </c>
      <c r="BW78" s="7" t="s">
        <v>126</v>
      </c>
      <c r="BX78" s="7" t="s">
        <v>126</v>
      </c>
      <c r="BY78" s="7" t="s">
        <v>126</v>
      </c>
      <c r="BZ78" s="7" t="s">
        <v>126</v>
      </c>
      <c r="CA78" s="7" t="s">
        <v>126</v>
      </c>
      <c r="CB78" s="7" t="s">
        <v>126</v>
      </c>
      <c r="CC78" s="7" t="s">
        <v>126</v>
      </c>
      <c r="CD78" s="7" t="s">
        <v>126</v>
      </c>
      <c r="CE78" s="7" t="s">
        <v>126</v>
      </c>
      <c r="CF78" s="7" t="s">
        <v>126</v>
      </c>
      <c r="CG78" s="7" t="s">
        <v>126</v>
      </c>
      <c r="CH78" s="7" t="s">
        <v>126</v>
      </c>
      <c r="CI78" s="7" t="s">
        <v>126</v>
      </c>
      <c r="CJ78" s="7" t="s">
        <v>126</v>
      </c>
      <c r="CK78" s="7" t="s">
        <v>126</v>
      </c>
      <c r="CL78" s="7" t="s">
        <v>126</v>
      </c>
      <c r="CM78" s="7" t="s">
        <v>126</v>
      </c>
      <c r="CN78" s="7" t="s">
        <v>126</v>
      </c>
      <c r="CO78" s="7" t="s">
        <v>126</v>
      </c>
      <c r="CP78" s="7" t="s">
        <v>126</v>
      </c>
      <c r="CQ78" s="7" t="s">
        <v>126</v>
      </c>
      <c r="CR78" s="7" t="s">
        <v>126</v>
      </c>
      <c r="CT78" s="7" t="s">
        <v>46</v>
      </c>
      <c r="CU78" s="7" t="s">
        <v>46</v>
      </c>
      <c r="CV78" s="7" t="s">
        <v>46</v>
      </c>
      <c r="CW78" s="7" t="s">
        <v>46</v>
      </c>
      <c r="CX78" s="7" t="s">
        <v>46</v>
      </c>
      <c r="CY78" s="7" t="s">
        <v>46</v>
      </c>
      <c r="CZ78" s="7" t="s">
        <v>46</v>
      </c>
      <c r="DA78" s="7" t="s">
        <v>46</v>
      </c>
      <c r="DB78" s="7" t="s">
        <v>46</v>
      </c>
      <c r="DC78" s="7" t="s">
        <v>46</v>
      </c>
      <c r="DD78" s="7" t="s">
        <v>46</v>
      </c>
      <c r="DE78" s="7" t="s">
        <v>46</v>
      </c>
      <c r="DF78" s="7" t="s">
        <v>46</v>
      </c>
      <c r="DG78" s="7" t="s">
        <v>46</v>
      </c>
      <c r="DH78" s="7" t="s">
        <v>46</v>
      </c>
      <c r="DI78" s="7" t="s">
        <v>46</v>
      </c>
      <c r="DJ78" s="7" t="s">
        <v>46</v>
      </c>
      <c r="DK78" s="7" t="s">
        <v>46</v>
      </c>
      <c r="DL78" s="7" t="s">
        <v>46</v>
      </c>
      <c r="DM78" s="7" t="s">
        <v>46</v>
      </c>
      <c r="DN78" s="7" t="s">
        <v>46</v>
      </c>
      <c r="DO78" s="7" t="s">
        <v>46</v>
      </c>
      <c r="DP78" s="7" t="s">
        <v>46</v>
      </c>
      <c r="DQ78" s="7" t="s">
        <v>46</v>
      </c>
      <c r="DR78" s="7" t="s">
        <v>46</v>
      </c>
      <c r="DS78" s="7" t="s">
        <v>46</v>
      </c>
      <c r="DT78" s="7" t="s">
        <v>46</v>
      </c>
      <c r="DU78" s="7" t="s">
        <v>46</v>
      </c>
      <c r="DV78" s="7" t="s">
        <v>46</v>
      </c>
      <c r="DW78" s="7" t="s">
        <v>46</v>
      </c>
      <c r="DX78" s="7" t="s">
        <v>46</v>
      </c>
      <c r="DY78" s="7" t="s">
        <v>46</v>
      </c>
      <c r="DZ78" s="7" t="s">
        <v>46</v>
      </c>
      <c r="EA78" s="7" t="s">
        <v>46</v>
      </c>
    </row>
    <row r="79" spans="1:131" s="7" customFormat="1" x14ac:dyDescent="0.3">
      <c r="A79" s="7" t="s">
        <v>77</v>
      </c>
      <c r="B79" s="7">
        <v>111</v>
      </c>
      <c r="C79" s="7">
        <v>111.4</v>
      </c>
      <c r="D79" s="7">
        <v>115.4</v>
      </c>
      <c r="E79" s="7">
        <v>123.7</v>
      </c>
      <c r="F79" s="7">
        <v>105.3</v>
      </c>
      <c r="G79" s="7">
        <v>118.1</v>
      </c>
      <c r="H79" s="7">
        <v>135.19999999999999</v>
      </c>
      <c r="I79" s="7">
        <v>148</v>
      </c>
      <c r="J79" s="7">
        <v>113.1</v>
      </c>
      <c r="K79" s="7">
        <v>132.30000000000001</v>
      </c>
      <c r="L79" s="7">
        <v>130.4</v>
      </c>
      <c r="M79" s="7">
        <v>122.1</v>
      </c>
      <c r="N79" s="7">
        <v>189</v>
      </c>
      <c r="O79" s="7">
        <v>170</v>
      </c>
      <c r="P79" s="7">
        <v>189</v>
      </c>
      <c r="Q79" s="7">
        <v>233</v>
      </c>
      <c r="R79" s="7">
        <v>187</v>
      </c>
      <c r="S79" s="7">
        <v>253</v>
      </c>
      <c r="T79" s="7">
        <v>203</v>
      </c>
      <c r="U79" s="7">
        <v>200</v>
      </c>
      <c r="V79" s="7">
        <v>232</v>
      </c>
      <c r="W79" s="7">
        <v>232</v>
      </c>
      <c r="X79" s="7">
        <v>225</v>
      </c>
      <c r="Y79" s="7">
        <v>150</v>
      </c>
      <c r="Z79" s="7">
        <v>147</v>
      </c>
      <c r="AA79" s="7">
        <v>152</v>
      </c>
      <c r="AB79" s="7">
        <v>130</v>
      </c>
      <c r="AC79" s="7">
        <v>143</v>
      </c>
      <c r="AD79" s="7">
        <v>122</v>
      </c>
      <c r="AE79" s="7">
        <v>129</v>
      </c>
      <c r="AF79" s="7">
        <v>193</v>
      </c>
      <c r="AG79" s="7">
        <v>174</v>
      </c>
      <c r="AH79" s="7">
        <v>187</v>
      </c>
      <c r="AI79" s="7">
        <v>175</v>
      </c>
      <c r="AJ79" s="7">
        <v>173</v>
      </c>
      <c r="AK79" s="7">
        <v>179</v>
      </c>
      <c r="AL79" s="7">
        <v>151</v>
      </c>
      <c r="AM79" s="7">
        <v>139</v>
      </c>
      <c r="AN79" s="7">
        <v>145</v>
      </c>
      <c r="AQ79" s="7">
        <v>44.5</v>
      </c>
      <c r="AR79" s="7">
        <v>51.5</v>
      </c>
      <c r="AS79" s="7">
        <v>62.4</v>
      </c>
      <c r="AT79" s="7">
        <v>62.2</v>
      </c>
      <c r="AU79" s="7">
        <v>56.6</v>
      </c>
      <c r="AV79" s="7">
        <v>64.900000000000006</v>
      </c>
      <c r="AW79" s="7">
        <v>65.8</v>
      </c>
      <c r="AX79" s="7">
        <v>58.2</v>
      </c>
      <c r="AY79" s="7">
        <v>62.2</v>
      </c>
      <c r="AZ79" s="7">
        <v>61.8</v>
      </c>
      <c r="BA79" s="7">
        <v>63.7</v>
      </c>
      <c r="BB79" s="7">
        <v>65.2</v>
      </c>
      <c r="BC79" s="7">
        <v>64.099999999999994</v>
      </c>
      <c r="BD79" s="7">
        <v>65.3</v>
      </c>
      <c r="BE79" s="7">
        <v>66.099999999999994</v>
      </c>
      <c r="BF79" s="7">
        <v>63.5</v>
      </c>
      <c r="BG79" s="7">
        <v>60.5</v>
      </c>
      <c r="BH79" s="7">
        <v>61.9</v>
      </c>
      <c r="BI79" s="7">
        <v>63.2</v>
      </c>
      <c r="BJ79" s="7">
        <v>59.4</v>
      </c>
      <c r="BK79" s="7">
        <v>65.900000000000006</v>
      </c>
      <c r="BL79" s="7">
        <v>60.9</v>
      </c>
      <c r="BM79" s="7">
        <v>76.900000000000006</v>
      </c>
      <c r="BN79" s="7">
        <v>60.4</v>
      </c>
      <c r="BO79" s="7">
        <v>63.7</v>
      </c>
      <c r="BP79" s="7">
        <v>67.400000000000006</v>
      </c>
      <c r="BQ79" s="7">
        <v>64.8</v>
      </c>
      <c r="BR79" s="7">
        <v>65.7</v>
      </c>
      <c r="BS79" s="7">
        <v>62.8</v>
      </c>
      <c r="BT79" s="7">
        <v>59.2</v>
      </c>
      <c r="BU79" s="7">
        <v>57.9</v>
      </c>
      <c r="BV79" s="7">
        <v>60.2</v>
      </c>
      <c r="BW79" s="7">
        <v>63.1</v>
      </c>
      <c r="BX79" s="7">
        <v>68.099999999999994</v>
      </c>
      <c r="BY79" s="7">
        <v>68.5</v>
      </c>
      <c r="BZ79" s="7">
        <v>69.900000000000006</v>
      </c>
      <c r="CA79" s="7">
        <v>63.9</v>
      </c>
      <c r="CB79" s="7">
        <v>64</v>
      </c>
      <c r="CC79" s="7">
        <v>52</v>
      </c>
      <c r="CD79" s="7">
        <v>55.8</v>
      </c>
      <c r="CE79" s="7">
        <v>68.8</v>
      </c>
      <c r="CF79" s="7">
        <v>56.6</v>
      </c>
      <c r="CG79" s="7">
        <v>61.1</v>
      </c>
      <c r="CH79" s="7">
        <v>57.9</v>
      </c>
      <c r="CI79" s="7">
        <v>56.9</v>
      </c>
      <c r="CJ79" s="7">
        <v>60.3</v>
      </c>
      <c r="CK79" s="7">
        <v>57.3</v>
      </c>
      <c r="CL79" s="7">
        <v>59.3</v>
      </c>
      <c r="CM79" s="7">
        <v>57.9</v>
      </c>
      <c r="CN79" s="7">
        <v>55.4</v>
      </c>
      <c r="CO79" s="7">
        <v>62.4</v>
      </c>
      <c r="CP79" s="7">
        <v>60.9</v>
      </c>
      <c r="CQ79" s="7">
        <v>64</v>
      </c>
      <c r="CR79" s="7">
        <v>64.599999999999994</v>
      </c>
      <c r="CT79" s="7">
        <v>204</v>
      </c>
      <c r="CU79" s="7">
        <v>250</v>
      </c>
      <c r="CV79" s="7">
        <v>199</v>
      </c>
      <c r="CW79" s="7">
        <v>221</v>
      </c>
      <c r="CX79" s="7">
        <v>228</v>
      </c>
      <c r="CY79" s="7">
        <v>218</v>
      </c>
      <c r="CZ79" s="7">
        <v>233</v>
      </c>
      <c r="DA79" s="7">
        <v>233</v>
      </c>
      <c r="DB79" s="7">
        <v>261</v>
      </c>
      <c r="DC79" s="7">
        <v>217</v>
      </c>
      <c r="DD79" s="7">
        <v>206</v>
      </c>
      <c r="DE79" s="7">
        <v>213</v>
      </c>
      <c r="DF79" s="7">
        <v>207</v>
      </c>
      <c r="DG79" s="7">
        <v>218</v>
      </c>
      <c r="DH79" s="7">
        <v>222</v>
      </c>
      <c r="DI79" s="7">
        <v>392</v>
      </c>
      <c r="DJ79" s="7">
        <v>386</v>
      </c>
      <c r="DK79" s="7">
        <v>327</v>
      </c>
      <c r="DL79" s="7">
        <v>298</v>
      </c>
      <c r="DM79" s="7">
        <v>293</v>
      </c>
      <c r="DN79" s="7">
        <v>275</v>
      </c>
      <c r="DO79" s="7">
        <v>252</v>
      </c>
      <c r="DP79" s="7">
        <v>251</v>
      </c>
      <c r="DQ79" s="7">
        <v>285</v>
      </c>
      <c r="DR79" s="7">
        <v>250</v>
      </c>
      <c r="DS79" s="7">
        <v>269</v>
      </c>
      <c r="DT79" s="7">
        <v>260</v>
      </c>
      <c r="DU79" s="7">
        <v>267</v>
      </c>
      <c r="DV79" s="7">
        <v>263</v>
      </c>
      <c r="DW79" s="7">
        <v>234</v>
      </c>
      <c r="DX79" s="7">
        <v>200</v>
      </c>
      <c r="DY79" s="7">
        <v>219</v>
      </c>
      <c r="DZ79" s="7">
        <v>207</v>
      </c>
      <c r="EA79" s="7">
        <v>189</v>
      </c>
    </row>
    <row r="80" spans="1:131" s="7" customFormat="1" x14ac:dyDescent="0.3">
      <c r="A80" s="7" t="s">
        <v>78</v>
      </c>
      <c r="B80" s="7">
        <v>8.1</v>
      </c>
      <c r="C80" s="7">
        <v>7.5</v>
      </c>
      <c r="D80" s="7">
        <v>9.1</v>
      </c>
      <c r="E80" s="7">
        <v>8.6</v>
      </c>
      <c r="F80" s="7">
        <v>8.3000000000000007</v>
      </c>
      <c r="G80" s="7">
        <v>8</v>
      </c>
      <c r="H80" s="7">
        <v>8.6</v>
      </c>
      <c r="I80" s="7">
        <v>11</v>
      </c>
      <c r="J80" s="7">
        <v>8</v>
      </c>
      <c r="K80" s="7">
        <v>8.1999999999999993</v>
      </c>
      <c r="L80" s="7">
        <v>8.1999999999999993</v>
      </c>
      <c r="M80" s="7">
        <v>7.4</v>
      </c>
      <c r="N80" s="7">
        <v>25</v>
      </c>
      <c r="O80" s="7">
        <v>19</v>
      </c>
      <c r="P80" s="7">
        <v>24</v>
      </c>
      <c r="Q80" s="7">
        <v>23</v>
      </c>
      <c r="R80" s="7">
        <v>25</v>
      </c>
      <c r="S80" s="7">
        <v>27</v>
      </c>
      <c r="T80" s="7">
        <v>19</v>
      </c>
      <c r="U80" s="7">
        <v>27</v>
      </c>
      <c r="V80" s="7">
        <v>26</v>
      </c>
      <c r="W80" s="7">
        <v>21</v>
      </c>
      <c r="X80" s="7">
        <v>35</v>
      </c>
      <c r="Y80" s="7">
        <v>23</v>
      </c>
      <c r="Z80" s="7">
        <v>21</v>
      </c>
      <c r="AA80" s="7">
        <v>18</v>
      </c>
      <c r="AB80" s="7">
        <v>14</v>
      </c>
      <c r="AC80" s="7">
        <v>14</v>
      </c>
      <c r="AD80" s="7">
        <v>13</v>
      </c>
      <c r="AE80" s="7">
        <v>15</v>
      </c>
      <c r="AF80" s="7">
        <v>20</v>
      </c>
      <c r="AG80" s="7">
        <v>27</v>
      </c>
      <c r="AH80" s="7">
        <v>26</v>
      </c>
      <c r="AI80" s="7">
        <v>24</v>
      </c>
      <c r="AJ80" s="7">
        <v>13</v>
      </c>
      <c r="AK80" s="7">
        <v>16</v>
      </c>
      <c r="AL80" s="7">
        <v>18</v>
      </c>
      <c r="AM80" s="7">
        <v>14</v>
      </c>
      <c r="AN80" s="7">
        <v>14</v>
      </c>
      <c r="AQ80" s="7">
        <v>3.2</v>
      </c>
      <c r="AR80" s="7">
        <v>3</v>
      </c>
      <c r="AS80" s="7">
        <v>3.6</v>
      </c>
      <c r="AT80" s="7">
        <v>3.2</v>
      </c>
      <c r="AU80" s="7">
        <v>3.4</v>
      </c>
      <c r="AV80" s="7">
        <v>3.6</v>
      </c>
      <c r="AW80" s="7">
        <v>4</v>
      </c>
      <c r="AX80" s="7">
        <v>3.9</v>
      </c>
      <c r="AY80" s="7">
        <v>2.8</v>
      </c>
      <c r="AZ80" s="7">
        <v>3.5</v>
      </c>
      <c r="BA80" s="7">
        <v>4</v>
      </c>
      <c r="BB80" s="7">
        <v>3.9</v>
      </c>
      <c r="BC80" s="7">
        <v>3.8</v>
      </c>
      <c r="BD80" s="7">
        <v>3.3</v>
      </c>
      <c r="BE80" s="7">
        <v>4.5</v>
      </c>
      <c r="BF80" s="7">
        <v>5</v>
      </c>
      <c r="BG80" s="7">
        <v>4.3</v>
      </c>
      <c r="BH80" s="7">
        <v>4.4000000000000004</v>
      </c>
      <c r="BI80" s="7">
        <v>5.3</v>
      </c>
      <c r="BJ80" s="7">
        <v>4.5999999999999996</v>
      </c>
      <c r="BK80" s="7">
        <v>3.6</v>
      </c>
      <c r="BL80" s="7">
        <v>4.0999999999999996</v>
      </c>
      <c r="BM80" s="7">
        <v>4.8</v>
      </c>
      <c r="BN80" s="7">
        <v>3.9</v>
      </c>
      <c r="BO80" s="7">
        <v>5.5</v>
      </c>
      <c r="BP80" s="7">
        <v>4.5</v>
      </c>
      <c r="BQ80" s="7">
        <v>4.9000000000000004</v>
      </c>
      <c r="BR80" s="7">
        <v>5.5</v>
      </c>
      <c r="BS80" s="7">
        <v>4.0999999999999996</v>
      </c>
      <c r="BT80" s="7">
        <v>4.9000000000000004</v>
      </c>
      <c r="BU80" s="7">
        <v>4.5</v>
      </c>
      <c r="BV80" s="7">
        <v>4.8</v>
      </c>
      <c r="BW80" s="7">
        <v>5.0999999999999996</v>
      </c>
      <c r="BX80" s="7">
        <v>6.2</v>
      </c>
      <c r="BY80" s="7">
        <v>6.2</v>
      </c>
      <c r="BZ80" s="7">
        <v>7.7</v>
      </c>
      <c r="CA80" s="7">
        <v>4.4000000000000004</v>
      </c>
      <c r="CB80" s="7">
        <v>6.5</v>
      </c>
      <c r="CC80" s="7">
        <v>4.7</v>
      </c>
      <c r="CD80" s="7">
        <v>3.8</v>
      </c>
      <c r="CE80" s="7">
        <v>6.3</v>
      </c>
      <c r="CF80" s="7">
        <v>4.0999999999999996</v>
      </c>
      <c r="CG80" s="7">
        <v>4</v>
      </c>
      <c r="CH80" s="7">
        <v>5</v>
      </c>
      <c r="CI80" s="7">
        <v>3.8</v>
      </c>
      <c r="CJ80" s="7">
        <v>3.9</v>
      </c>
      <c r="CK80" s="7">
        <v>3.7</v>
      </c>
      <c r="CL80" s="7">
        <v>4.7</v>
      </c>
      <c r="CM80" s="7">
        <v>4.5999999999999996</v>
      </c>
      <c r="CN80" s="7">
        <v>6.4</v>
      </c>
      <c r="CO80" s="7">
        <v>4.2</v>
      </c>
      <c r="CP80" s="7">
        <v>3.7</v>
      </c>
      <c r="CQ80" s="7">
        <v>4.8</v>
      </c>
      <c r="CR80" s="7">
        <v>3.9</v>
      </c>
      <c r="CT80" s="7">
        <v>18</v>
      </c>
      <c r="CU80" s="7">
        <v>25</v>
      </c>
      <c r="CV80" s="7">
        <v>19</v>
      </c>
      <c r="CW80" s="7">
        <v>27</v>
      </c>
      <c r="CX80" s="7">
        <v>24</v>
      </c>
      <c r="CY80" s="7">
        <v>37</v>
      </c>
      <c r="CZ80" s="7">
        <v>29</v>
      </c>
      <c r="DA80" s="7">
        <v>18</v>
      </c>
      <c r="DB80" s="7">
        <v>28</v>
      </c>
      <c r="DC80" s="7">
        <v>22</v>
      </c>
      <c r="DD80" s="7">
        <v>22</v>
      </c>
      <c r="DE80" s="7">
        <v>27</v>
      </c>
      <c r="DF80" s="7">
        <v>19</v>
      </c>
      <c r="DG80" s="7">
        <v>23</v>
      </c>
      <c r="DH80" s="7">
        <v>24</v>
      </c>
      <c r="DI80" s="7">
        <v>47</v>
      </c>
      <c r="DJ80" s="7">
        <v>52</v>
      </c>
      <c r="DK80" s="7">
        <v>50</v>
      </c>
      <c r="DL80" s="7">
        <v>38</v>
      </c>
      <c r="DM80" s="7">
        <v>40</v>
      </c>
      <c r="DN80" s="7">
        <v>37</v>
      </c>
      <c r="DO80" s="7">
        <v>34</v>
      </c>
      <c r="DP80" s="7">
        <v>33</v>
      </c>
      <c r="DQ80" s="7">
        <v>41</v>
      </c>
      <c r="DR80" s="7">
        <v>21</v>
      </c>
      <c r="DS80" s="7">
        <v>35</v>
      </c>
      <c r="DT80" s="7">
        <v>22</v>
      </c>
      <c r="DU80" s="7">
        <v>24</v>
      </c>
      <c r="DV80" s="7">
        <v>27</v>
      </c>
      <c r="DW80" s="7">
        <v>28</v>
      </c>
      <c r="DX80" s="7">
        <v>26</v>
      </c>
      <c r="DY80" s="7">
        <v>24</v>
      </c>
      <c r="DZ80" s="7">
        <v>24</v>
      </c>
      <c r="EA80" s="7">
        <v>20</v>
      </c>
    </row>
    <row r="81" spans="1:131" s="7" customFormat="1" x14ac:dyDescent="0.3">
      <c r="A81" s="7" t="s">
        <v>79</v>
      </c>
      <c r="B81" s="7">
        <v>4.63</v>
      </c>
      <c r="C81" s="7">
        <v>4.79</v>
      </c>
      <c r="D81" s="7">
        <v>4.5599999999999996</v>
      </c>
      <c r="E81" s="7">
        <v>4.9400000000000004</v>
      </c>
      <c r="F81" s="7">
        <v>4.6500000000000004</v>
      </c>
      <c r="G81" s="7">
        <v>5.77</v>
      </c>
      <c r="H81" s="7">
        <v>4.37</v>
      </c>
      <c r="I81" s="7">
        <v>4.83</v>
      </c>
      <c r="J81" s="7">
        <v>4.79</v>
      </c>
      <c r="K81" s="7">
        <v>4.9800000000000004</v>
      </c>
      <c r="L81" s="7">
        <v>5.41</v>
      </c>
      <c r="M81" s="7">
        <v>4.82</v>
      </c>
      <c r="N81" s="7">
        <v>4.42</v>
      </c>
      <c r="O81" s="7">
        <v>4.66</v>
      </c>
      <c r="P81" s="7">
        <v>4.33</v>
      </c>
      <c r="Q81" s="7">
        <v>5.26</v>
      </c>
      <c r="R81" s="7">
        <v>4.46</v>
      </c>
      <c r="S81" s="7">
        <v>5.08</v>
      </c>
      <c r="T81" s="7">
        <v>4.53</v>
      </c>
      <c r="U81" s="7">
        <v>4.05</v>
      </c>
      <c r="V81" s="7">
        <v>4.78</v>
      </c>
      <c r="W81" s="7">
        <v>4.6500000000000004</v>
      </c>
      <c r="X81" s="7">
        <v>4.96</v>
      </c>
      <c r="Y81" s="7">
        <v>4.34</v>
      </c>
      <c r="Z81" s="7">
        <v>4.7300000000000004</v>
      </c>
      <c r="AA81" s="7">
        <v>5.52</v>
      </c>
      <c r="AB81" s="7">
        <v>4.8600000000000003</v>
      </c>
      <c r="AC81" s="7">
        <v>4.53</v>
      </c>
      <c r="AD81" s="7">
        <v>4.5999999999999996</v>
      </c>
      <c r="AE81" s="7">
        <v>4.5999999999999996</v>
      </c>
      <c r="AF81" s="7">
        <v>5.64</v>
      </c>
      <c r="AG81" s="7">
        <v>4.91</v>
      </c>
      <c r="AH81" s="7">
        <v>5.34</v>
      </c>
      <c r="AI81" s="7">
        <v>4.87</v>
      </c>
      <c r="AJ81" s="7">
        <v>4.7300000000000004</v>
      </c>
      <c r="AK81" s="7">
        <v>4.6500000000000004</v>
      </c>
      <c r="AL81" s="7">
        <v>4.46</v>
      </c>
      <c r="AM81" s="7">
        <v>4.2</v>
      </c>
      <c r="AN81" s="7">
        <v>4.41</v>
      </c>
      <c r="AQ81" s="7">
        <v>3.1</v>
      </c>
      <c r="AR81" s="7">
        <v>3.61</v>
      </c>
      <c r="AS81" s="7">
        <v>3.92</v>
      </c>
      <c r="AT81" s="7">
        <v>4.32</v>
      </c>
      <c r="AU81" s="7">
        <v>3.97</v>
      </c>
      <c r="AV81" s="7">
        <v>4.1100000000000003</v>
      </c>
      <c r="AW81" s="7">
        <v>4.42</v>
      </c>
      <c r="AX81" s="7">
        <v>4.1399999999999997</v>
      </c>
      <c r="AY81" s="7">
        <v>4.2699999999999996</v>
      </c>
      <c r="AZ81" s="7">
        <v>4.21</v>
      </c>
      <c r="BA81" s="7">
        <v>4.28</v>
      </c>
      <c r="BB81" s="7">
        <v>4.3499999999999996</v>
      </c>
      <c r="BC81" s="7">
        <v>4.51</v>
      </c>
      <c r="BD81" s="7">
        <v>4.3600000000000003</v>
      </c>
      <c r="BE81" s="7">
        <v>4.59</v>
      </c>
      <c r="BF81" s="7">
        <v>4.09</v>
      </c>
      <c r="BG81" s="7">
        <v>4.01</v>
      </c>
      <c r="BH81" s="7">
        <v>4</v>
      </c>
      <c r="BI81" s="7">
        <v>4.3</v>
      </c>
      <c r="BJ81" s="7">
        <v>4.1100000000000003</v>
      </c>
      <c r="BK81" s="7">
        <v>4.71</v>
      </c>
      <c r="BL81" s="7">
        <v>4.2699999999999996</v>
      </c>
      <c r="BM81" s="7">
        <v>4.67</v>
      </c>
      <c r="BN81" s="7">
        <v>4.05</v>
      </c>
      <c r="BO81" s="7">
        <v>4.1399999999999997</v>
      </c>
      <c r="BP81" s="7">
        <v>4.5599999999999996</v>
      </c>
      <c r="BQ81" s="7">
        <v>4.58</v>
      </c>
      <c r="BR81" s="7">
        <v>4.26</v>
      </c>
      <c r="BS81" s="7">
        <v>4.26</v>
      </c>
      <c r="BT81" s="7">
        <v>3.89</v>
      </c>
      <c r="BU81" s="7">
        <v>4</v>
      </c>
      <c r="BV81" s="7">
        <v>4.3499999999999996</v>
      </c>
      <c r="BW81" s="7">
        <v>4</v>
      </c>
      <c r="BX81" s="7">
        <v>4.29</v>
      </c>
      <c r="BY81" s="7">
        <v>4.26</v>
      </c>
      <c r="BZ81" s="7">
        <v>4.5</v>
      </c>
      <c r="CA81" s="7">
        <v>4.3600000000000003</v>
      </c>
      <c r="CB81" s="7">
        <v>3.96</v>
      </c>
      <c r="CC81" s="7">
        <v>3.75</v>
      </c>
      <c r="CD81" s="7">
        <v>4.16</v>
      </c>
      <c r="CE81" s="7">
        <v>4.5</v>
      </c>
      <c r="CF81" s="7">
        <v>3.87</v>
      </c>
      <c r="CG81" s="7">
        <v>4.24</v>
      </c>
      <c r="CH81" s="7">
        <v>3.8</v>
      </c>
      <c r="CI81" s="7">
        <v>3.89</v>
      </c>
      <c r="CJ81" s="7">
        <v>4.07</v>
      </c>
      <c r="CK81" s="7">
        <v>3.84</v>
      </c>
      <c r="CL81" s="7">
        <v>3.87</v>
      </c>
      <c r="CM81" s="7">
        <v>3.76</v>
      </c>
      <c r="CN81" s="7">
        <v>3.81</v>
      </c>
      <c r="CO81" s="7">
        <v>4.22</v>
      </c>
      <c r="CP81" s="7">
        <v>4.0199999999999996</v>
      </c>
      <c r="CQ81" s="7">
        <v>4.17</v>
      </c>
      <c r="CR81" s="7">
        <v>4.0199999999999996</v>
      </c>
      <c r="CT81" s="7">
        <v>6.27</v>
      </c>
      <c r="CU81" s="7">
        <v>6.76</v>
      </c>
      <c r="CV81" s="7">
        <v>6.06</v>
      </c>
      <c r="CW81" s="7">
        <v>6.27</v>
      </c>
      <c r="CX81" s="7">
        <v>6.99</v>
      </c>
      <c r="CY81" s="7">
        <v>5.85</v>
      </c>
      <c r="CZ81" s="7">
        <v>6.57</v>
      </c>
      <c r="DA81" s="7">
        <v>6.42</v>
      </c>
      <c r="DB81" s="7">
        <v>7.34</v>
      </c>
      <c r="DC81" s="7">
        <v>6.84</v>
      </c>
      <c r="DD81" s="7">
        <v>6.52</v>
      </c>
      <c r="DE81" s="7">
        <v>6.44</v>
      </c>
      <c r="DF81" s="7">
        <v>6.17</v>
      </c>
      <c r="DG81" s="7">
        <v>7.03</v>
      </c>
      <c r="DH81" s="7">
        <v>6.61</v>
      </c>
      <c r="DI81" s="7">
        <v>6.63</v>
      </c>
      <c r="DJ81" s="7">
        <v>6.36</v>
      </c>
      <c r="DK81" s="7">
        <v>6.61</v>
      </c>
      <c r="DL81" s="7">
        <v>6.97</v>
      </c>
      <c r="DM81" s="7">
        <v>6.41</v>
      </c>
      <c r="DN81" s="7">
        <v>6.84</v>
      </c>
      <c r="DO81" s="7">
        <v>6.31</v>
      </c>
      <c r="DP81" s="7">
        <v>6.84</v>
      </c>
      <c r="DQ81" s="7">
        <v>7</v>
      </c>
      <c r="DR81" s="7">
        <v>7.14</v>
      </c>
      <c r="DS81" s="7">
        <v>7.27</v>
      </c>
      <c r="DT81" s="7">
        <v>7.15</v>
      </c>
      <c r="DU81" s="7">
        <v>7.57</v>
      </c>
      <c r="DV81" s="7">
        <v>6.81</v>
      </c>
      <c r="DW81" s="7">
        <v>6.6</v>
      </c>
      <c r="DX81" s="7">
        <v>6.09</v>
      </c>
      <c r="DY81" s="7">
        <v>6.28</v>
      </c>
      <c r="DZ81" s="7">
        <v>5.96</v>
      </c>
      <c r="EA81" s="7">
        <v>5.74</v>
      </c>
    </row>
    <row r="82" spans="1:131" s="7" customFormat="1" x14ac:dyDescent="0.3">
      <c r="A82" s="7" t="s">
        <v>80</v>
      </c>
      <c r="B82" s="7">
        <v>0.28999999999999998</v>
      </c>
      <c r="C82" s="7">
        <v>0.28999999999999998</v>
      </c>
      <c r="D82" s="7">
        <v>0.28000000000000003</v>
      </c>
      <c r="E82" s="7">
        <v>0.32</v>
      </c>
      <c r="F82" s="7">
        <v>0.28000000000000003</v>
      </c>
      <c r="G82" s="7">
        <v>0.28000000000000003</v>
      </c>
      <c r="H82" s="7">
        <v>0.31</v>
      </c>
      <c r="I82" s="7">
        <v>0.28000000000000003</v>
      </c>
      <c r="J82" s="7">
        <v>0.32</v>
      </c>
      <c r="K82" s="7">
        <v>0.35</v>
      </c>
      <c r="L82" s="7">
        <v>0.31</v>
      </c>
      <c r="M82" s="7">
        <v>0.35</v>
      </c>
      <c r="N82" s="7">
        <v>0.46</v>
      </c>
      <c r="O82" s="7">
        <v>0.35</v>
      </c>
      <c r="P82" s="7">
        <v>0.23</v>
      </c>
      <c r="Q82" s="7">
        <v>0.55000000000000004</v>
      </c>
      <c r="R82" s="7">
        <v>0.4</v>
      </c>
      <c r="S82" s="7">
        <v>0.36</v>
      </c>
      <c r="T82" s="7">
        <v>0.32</v>
      </c>
      <c r="U82" s="7">
        <v>0.32</v>
      </c>
      <c r="V82" s="7">
        <v>0.35</v>
      </c>
      <c r="W82" s="7">
        <v>0.34</v>
      </c>
      <c r="X82" s="7">
        <v>0.47</v>
      </c>
      <c r="Y82" s="7">
        <v>0.43</v>
      </c>
      <c r="Z82" s="7">
        <v>0.35</v>
      </c>
      <c r="AA82" s="7">
        <v>0.51</v>
      </c>
      <c r="AB82" s="7">
        <v>0.43</v>
      </c>
      <c r="AC82" s="7">
        <v>0.39</v>
      </c>
      <c r="AD82" s="7">
        <v>0.43</v>
      </c>
      <c r="AE82" s="7">
        <v>0.35</v>
      </c>
      <c r="AF82" s="7">
        <v>0.44</v>
      </c>
      <c r="AG82" s="7">
        <v>0.48</v>
      </c>
      <c r="AH82" s="7">
        <v>0.57999999999999996</v>
      </c>
      <c r="AI82" s="7">
        <v>0.46</v>
      </c>
      <c r="AJ82" s="7">
        <v>0.3</v>
      </c>
      <c r="AK82" s="7">
        <v>0.32</v>
      </c>
      <c r="AL82" s="7">
        <v>0.3</v>
      </c>
      <c r="AM82" s="7">
        <v>0.28000000000000003</v>
      </c>
      <c r="AN82" s="7">
        <v>0.33</v>
      </c>
      <c r="AQ82" s="7">
        <v>0.21</v>
      </c>
      <c r="AR82" s="7">
        <v>0.23</v>
      </c>
      <c r="AS82" s="7">
        <v>0.21</v>
      </c>
      <c r="AT82" s="7">
        <v>0.23</v>
      </c>
      <c r="AU82" s="7">
        <v>0.22</v>
      </c>
      <c r="AV82" s="7">
        <v>0.21</v>
      </c>
      <c r="AW82" s="7">
        <v>0.22</v>
      </c>
      <c r="AX82" s="7">
        <v>0.26</v>
      </c>
      <c r="AY82" s="7">
        <v>0.2</v>
      </c>
      <c r="AZ82" s="7">
        <v>0.2</v>
      </c>
      <c r="BA82" s="7">
        <v>0.19</v>
      </c>
      <c r="BB82" s="7">
        <v>0.23</v>
      </c>
      <c r="BC82" s="7">
        <v>0.22</v>
      </c>
      <c r="BD82" s="7">
        <v>0.24</v>
      </c>
      <c r="BE82" s="7">
        <v>0.24</v>
      </c>
      <c r="BF82" s="7">
        <v>0.26</v>
      </c>
      <c r="BG82" s="7">
        <v>0.2</v>
      </c>
      <c r="BH82" s="7">
        <v>0.19</v>
      </c>
      <c r="BI82" s="7">
        <v>0.31</v>
      </c>
      <c r="BJ82" s="7">
        <v>0.24</v>
      </c>
      <c r="BK82" s="7">
        <v>0.22</v>
      </c>
      <c r="BL82" s="7">
        <v>0.25</v>
      </c>
      <c r="BM82" s="7">
        <v>0.28000000000000003</v>
      </c>
      <c r="BN82" s="7">
        <v>0.22</v>
      </c>
      <c r="BO82" s="7">
        <v>0.34</v>
      </c>
      <c r="BP82" s="7">
        <v>0.22</v>
      </c>
      <c r="BQ82" s="7">
        <v>0.31</v>
      </c>
      <c r="BR82" s="7">
        <v>0.33</v>
      </c>
      <c r="BS82" s="7">
        <v>0.28999999999999998</v>
      </c>
      <c r="BT82" s="7">
        <v>0.26</v>
      </c>
      <c r="BU82" s="7">
        <v>0.26</v>
      </c>
      <c r="BV82" s="7">
        <v>0.26</v>
      </c>
      <c r="BW82" s="7">
        <v>0.27</v>
      </c>
      <c r="BX82" s="7">
        <v>0.3</v>
      </c>
      <c r="BY82" s="7">
        <v>0.36</v>
      </c>
      <c r="BZ82" s="7">
        <v>0.4</v>
      </c>
      <c r="CA82" s="7">
        <v>0.28000000000000003</v>
      </c>
      <c r="CB82" s="7">
        <v>0.31</v>
      </c>
      <c r="CC82" s="7">
        <v>0.32</v>
      </c>
      <c r="CD82" s="7">
        <v>0.24</v>
      </c>
      <c r="CE82" s="7">
        <v>0.36</v>
      </c>
      <c r="CF82" s="7">
        <v>0.2</v>
      </c>
      <c r="CG82" s="7">
        <v>0.28000000000000003</v>
      </c>
      <c r="CH82" s="7">
        <v>0.25</v>
      </c>
      <c r="CI82" s="7">
        <v>0.22</v>
      </c>
      <c r="CJ82" s="7">
        <v>0.26</v>
      </c>
      <c r="CK82" s="7">
        <v>0.25</v>
      </c>
      <c r="CL82" s="7">
        <v>0.27</v>
      </c>
      <c r="CM82" s="7">
        <v>0.25</v>
      </c>
      <c r="CN82" s="7">
        <v>0.36</v>
      </c>
      <c r="CO82" s="7">
        <v>0.28000000000000003</v>
      </c>
      <c r="CP82" s="7">
        <v>0.24</v>
      </c>
      <c r="CQ82" s="7">
        <v>0.27</v>
      </c>
      <c r="CR82" s="7">
        <v>0.24</v>
      </c>
      <c r="CT82" s="7">
        <v>0.43</v>
      </c>
      <c r="CU82" s="7">
        <v>0.48</v>
      </c>
      <c r="CV82" s="7">
        <v>0.34</v>
      </c>
      <c r="CW82" s="7">
        <v>0.51</v>
      </c>
      <c r="CX82" s="7">
        <v>0.67</v>
      </c>
      <c r="CY82" s="7">
        <v>0.69</v>
      </c>
      <c r="CZ82" s="7">
        <v>0.7</v>
      </c>
      <c r="DA82" s="7">
        <v>0.4</v>
      </c>
      <c r="DB82" s="7">
        <v>0.55000000000000004</v>
      </c>
      <c r="DC82" s="7">
        <v>0.52</v>
      </c>
      <c r="DD82" s="7">
        <v>0.7</v>
      </c>
      <c r="DE82" s="7">
        <v>0.59</v>
      </c>
      <c r="DF82" s="7">
        <v>0.48</v>
      </c>
      <c r="DG82" s="7">
        <v>0.52</v>
      </c>
      <c r="DH82" s="7">
        <v>0.56999999999999995</v>
      </c>
      <c r="DI82" s="7">
        <v>0.6</v>
      </c>
      <c r="DJ82" s="7">
        <v>0.67</v>
      </c>
      <c r="DK82" s="7">
        <v>0.63</v>
      </c>
      <c r="DL82" s="7">
        <v>0.59</v>
      </c>
      <c r="DM82" s="7">
        <v>0.59</v>
      </c>
      <c r="DN82" s="7">
        <v>0.62</v>
      </c>
      <c r="DO82" s="7">
        <v>0.6</v>
      </c>
      <c r="DP82" s="7">
        <v>0.79</v>
      </c>
      <c r="DQ82" s="7">
        <v>0.6</v>
      </c>
      <c r="DR82" s="7">
        <v>0.48</v>
      </c>
      <c r="DS82" s="7">
        <v>0.71</v>
      </c>
      <c r="DT82" s="7">
        <v>0.49</v>
      </c>
      <c r="DU82" s="7">
        <v>0.5</v>
      </c>
      <c r="DV82" s="7">
        <v>0.71</v>
      </c>
      <c r="DW82" s="7">
        <v>0.62</v>
      </c>
      <c r="DX82" s="7">
        <v>0.66</v>
      </c>
      <c r="DY82" s="7">
        <v>0.52</v>
      </c>
      <c r="DZ82" s="7">
        <v>0.35</v>
      </c>
      <c r="EA82" s="7">
        <v>0.47</v>
      </c>
    </row>
    <row r="83" spans="1:131" s="7" customFormat="1" x14ac:dyDescent="0.3">
      <c r="A83" s="7" t="s">
        <v>81</v>
      </c>
      <c r="B83" s="7">
        <v>27.6</v>
      </c>
      <c r="C83" s="7">
        <v>28.5</v>
      </c>
      <c r="D83" s="7">
        <v>28.3</v>
      </c>
      <c r="E83" s="7">
        <v>28.8</v>
      </c>
      <c r="F83" s="7">
        <v>28.6</v>
      </c>
      <c r="G83" s="7">
        <v>34.799999999999997</v>
      </c>
      <c r="H83" s="7">
        <v>26</v>
      </c>
      <c r="I83" s="7">
        <v>29.1</v>
      </c>
      <c r="J83" s="7">
        <v>30.1</v>
      </c>
      <c r="K83" s="7">
        <v>30.3</v>
      </c>
      <c r="L83" s="7">
        <v>32.5</v>
      </c>
      <c r="M83" s="7">
        <v>28.5</v>
      </c>
      <c r="N83" s="7">
        <v>30.3</v>
      </c>
      <c r="O83" s="7">
        <v>30.2</v>
      </c>
      <c r="P83" s="7">
        <v>26.6</v>
      </c>
      <c r="Q83" s="7">
        <v>30.7</v>
      </c>
      <c r="R83" s="7">
        <v>27.2</v>
      </c>
      <c r="S83" s="7">
        <v>31</v>
      </c>
      <c r="T83" s="7">
        <v>27.2</v>
      </c>
      <c r="U83" s="7">
        <v>24.6</v>
      </c>
      <c r="V83" s="7">
        <v>30.8</v>
      </c>
      <c r="W83" s="7">
        <v>29.3</v>
      </c>
      <c r="X83" s="7">
        <v>28.8</v>
      </c>
      <c r="Y83" s="7">
        <v>27.1</v>
      </c>
      <c r="Z83" s="7">
        <v>27.6</v>
      </c>
      <c r="AA83" s="7">
        <v>32.700000000000003</v>
      </c>
      <c r="AB83" s="7">
        <v>28.5</v>
      </c>
      <c r="AC83" s="7">
        <v>26.8</v>
      </c>
      <c r="AD83" s="7">
        <v>28.8</v>
      </c>
      <c r="AE83" s="7">
        <v>27</v>
      </c>
      <c r="AF83" s="7">
        <v>33.299999999999997</v>
      </c>
      <c r="AG83" s="7">
        <v>29.1</v>
      </c>
      <c r="AH83" s="7">
        <v>29.8</v>
      </c>
      <c r="AI83" s="7">
        <v>29.6</v>
      </c>
      <c r="AJ83" s="7">
        <v>29.2</v>
      </c>
      <c r="AK83" s="7">
        <v>28.4</v>
      </c>
      <c r="AL83" s="7">
        <v>25.2</v>
      </c>
      <c r="AM83" s="7">
        <v>25.7</v>
      </c>
      <c r="AN83" s="7">
        <v>26.9</v>
      </c>
      <c r="AQ83" s="7">
        <v>21.6</v>
      </c>
      <c r="AR83" s="7">
        <v>23.47</v>
      </c>
      <c r="AS83" s="7">
        <v>26.32</v>
      </c>
      <c r="AT83" s="7">
        <v>29.7</v>
      </c>
      <c r="AU83" s="7">
        <v>26.71</v>
      </c>
      <c r="AV83" s="7">
        <v>29.4</v>
      </c>
      <c r="AW83" s="7">
        <v>30.4</v>
      </c>
      <c r="AX83" s="7">
        <v>28.5</v>
      </c>
      <c r="AY83" s="7">
        <v>28.4</v>
      </c>
      <c r="AZ83" s="7">
        <v>29.2</v>
      </c>
      <c r="BA83" s="7">
        <v>29.2</v>
      </c>
      <c r="BB83" s="7">
        <v>29</v>
      </c>
      <c r="BC83" s="7">
        <v>29.2</v>
      </c>
      <c r="BD83" s="7">
        <v>30.4</v>
      </c>
      <c r="BE83" s="7">
        <v>30.8</v>
      </c>
      <c r="BF83" s="7">
        <v>26.5</v>
      </c>
      <c r="BG83" s="7">
        <v>26.9</v>
      </c>
      <c r="BH83" s="7">
        <v>27.3</v>
      </c>
      <c r="BI83" s="7">
        <v>29.4</v>
      </c>
      <c r="BJ83" s="7">
        <v>26.6</v>
      </c>
      <c r="BK83" s="7">
        <v>30.55</v>
      </c>
      <c r="BL83" s="7">
        <v>27.9</v>
      </c>
      <c r="BM83" s="7">
        <v>30.1</v>
      </c>
      <c r="BN83" s="7">
        <v>27.5</v>
      </c>
      <c r="BO83" s="7">
        <v>27.1</v>
      </c>
      <c r="BP83" s="7">
        <v>28.9</v>
      </c>
      <c r="BQ83" s="7">
        <v>29.5</v>
      </c>
      <c r="BR83" s="7">
        <v>28.8</v>
      </c>
      <c r="BS83" s="7">
        <v>29.1</v>
      </c>
      <c r="BT83" s="7">
        <v>25.4</v>
      </c>
      <c r="BU83" s="7">
        <v>27</v>
      </c>
      <c r="BV83" s="7">
        <v>28</v>
      </c>
      <c r="BW83" s="7">
        <v>28.3</v>
      </c>
      <c r="BX83" s="7">
        <v>29.8</v>
      </c>
      <c r="BY83" s="7">
        <v>29.3</v>
      </c>
      <c r="BZ83" s="7">
        <v>30.2</v>
      </c>
      <c r="CA83" s="7">
        <v>29.9</v>
      </c>
      <c r="CB83" s="7">
        <v>27.2</v>
      </c>
      <c r="CC83" s="7">
        <v>25.6</v>
      </c>
      <c r="CD83" s="7">
        <v>28.3</v>
      </c>
      <c r="CE83" s="7">
        <v>30.7</v>
      </c>
      <c r="CF83" s="7">
        <v>26.8</v>
      </c>
      <c r="CG83" s="7">
        <v>28.9</v>
      </c>
      <c r="CH83" s="7">
        <v>26.4</v>
      </c>
      <c r="CI83" s="7">
        <v>26.9</v>
      </c>
      <c r="CJ83" s="7">
        <v>27.4</v>
      </c>
      <c r="CK83" s="7">
        <v>27.4</v>
      </c>
      <c r="CL83" s="7">
        <v>26.6</v>
      </c>
      <c r="CM83" s="7">
        <v>25.1</v>
      </c>
      <c r="CN83" s="7">
        <v>26.5</v>
      </c>
      <c r="CO83" s="7">
        <v>27.4</v>
      </c>
      <c r="CP83" s="7">
        <v>28.2</v>
      </c>
      <c r="CQ83" s="7">
        <v>28.8</v>
      </c>
      <c r="CR83" s="7">
        <v>27.8</v>
      </c>
      <c r="CT83" s="7">
        <v>31.9</v>
      </c>
      <c r="CU83" s="7">
        <v>33.1</v>
      </c>
      <c r="CV83" s="7">
        <v>32.6</v>
      </c>
      <c r="CW83" s="7">
        <v>33.200000000000003</v>
      </c>
      <c r="CX83" s="7">
        <v>34</v>
      </c>
      <c r="CY83" s="7">
        <v>26.5</v>
      </c>
      <c r="CZ83" s="7">
        <v>33.6</v>
      </c>
      <c r="DA83" s="7">
        <v>31.6</v>
      </c>
      <c r="DB83" s="7">
        <v>34.299999999999997</v>
      </c>
      <c r="DC83" s="7">
        <v>30.9</v>
      </c>
      <c r="DD83" s="7">
        <v>31.6</v>
      </c>
      <c r="DE83" s="7">
        <v>32.4</v>
      </c>
      <c r="DF83" s="7">
        <v>31.3</v>
      </c>
      <c r="DG83" s="7">
        <v>33.700000000000003</v>
      </c>
      <c r="DH83" s="7">
        <v>33.200000000000003</v>
      </c>
      <c r="DI83" s="7">
        <v>34.1</v>
      </c>
      <c r="DJ83" s="7">
        <v>33.5</v>
      </c>
      <c r="DK83" s="7">
        <v>32.9</v>
      </c>
      <c r="DL83" s="7">
        <v>35.4</v>
      </c>
      <c r="DM83" s="7">
        <v>34.299999999999997</v>
      </c>
      <c r="DN83" s="7">
        <v>34.200000000000003</v>
      </c>
      <c r="DO83" s="7">
        <v>32.6</v>
      </c>
      <c r="DP83" s="7">
        <v>33.5</v>
      </c>
      <c r="DQ83" s="7">
        <v>32.6</v>
      </c>
      <c r="DR83" s="7">
        <v>35.6</v>
      </c>
      <c r="DS83" s="7">
        <v>36.700000000000003</v>
      </c>
      <c r="DT83" s="7">
        <v>37.4</v>
      </c>
      <c r="DU83" s="7">
        <v>38.299999999999997</v>
      </c>
      <c r="DV83" s="7">
        <v>35.700000000000003</v>
      </c>
      <c r="DW83" s="7">
        <v>33.1</v>
      </c>
      <c r="DX83" s="7">
        <v>32.200000000000003</v>
      </c>
      <c r="DY83" s="7">
        <v>35</v>
      </c>
      <c r="DZ83" s="7">
        <v>29.9</v>
      </c>
      <c r="EA83" s="7">
        <v>29.9</v>
      </c>
    </row>
    <row r="84" spans="1:131" s="7" customFormat="1" x14ac:dyDescent="0.3">
      <c r="A84" s="7" t="s">
        <v>82</v>
      </c>
      <c r="B84" s="7">
        <v>1.3</v>
      </c>
      <c r="C84" s="7">
        <v>1.1000000000000001</v>
      </c>
      <c r="D84" s="7">
        <v>1.8</v>
      </c>
      <c r="E84" s="7">
        <v>1.1000000000000001</v>
      </c>
      <c r="F84" s="7">
        <v>1.2</v>
      </c>
      <c r="G84" s="7">
        <v>2.2000000000000002</v>
      </c>
      <c r="H84" s="7">
        <v>1.2</v>
      </c>
      <c r="I84" s="7">
        <v>1.4</v>
      </c>
      <c r="J84" s="7">
        <v>1.6</v>
      </c>
      <c r="K84" s="7">
        <v>1.4</v>
      </c>
      <c r="L84" s="7">
        <v>1.4</v>
      </c>
      <c r="M84" s="7">
        <v>1.8</v>
      </c>
      <c r="N84" s="7">
        <v>1.9</v>
      </c>
      <c r="O84" s="7">
        <v>1.8</v>
      </c>
      <c r="P84" s="7">
        <v>1.6</v>
      </c>
      <c r="Q84" s="7">
        <v>1.6</v>
      </c>
      <c r="R84" s="7">
        <v>1.5</v>
      </c>
      <c r="S84" s="7">
        <v>1.7</v>
      </c>
      <c r="T84" s="7">
        <v>1.4</v>
      </c>
      <c r="U84" s="7">
        <v>1.6</v>
      </c>
      <c r="V84" s="7">
        <v>1.8</v>
      </c>
      <c r="W84" s="7">
        <v>1.3</v>
      </c>
      <c r="X84" s="7">
        <v>2.4</v>
      </c>
      <c r="Y84" s="7">
        <v>1.9</v>
      </c>
      <c r="Z84" s="7">
        <v>1.4</v>
      </c>
      <c r="AA84" s="7">
        <v>1.8</v>
      </c>
      <c r="AB84" s="7">
        <v>1.1000000000000001</v>
      </c>
      <c r="AC84" s="7">
        <v>1.5</v>
      </c>
      <c r="AD84" s="7">
        <v>1.9</v>
      </c>
      <c r="AE84" s="7">
        <v>1.2</v>
      </c>
      <c r="AF84" s="7">
        <v>2</v>
      </c>
      <c r="AG84" s="7">
        <v>1.8</v>
      </c>
      <c r="AH84" s="7">
        <v>1.5</v>
      </c>
      <c r="AI84" s="7">
        <v>1.8</v>
      </c>
      <c r="AJ84" s="7">
        <v>1.6</v>
      </c>
      <c r="AK84" s="7">
        <v>1.2</v>
      </c>
      <c r="AL84" s="7">
        <v>1.2</v>
      </c>
      <c r="AM84" s="7">
        <v>1.8</v>
      </c>
      <c r="AN84" s="7">
        <v>1.3</v>
      </c>
      <c r="AQ84" s="7">
        <v>1.2</v>
      </c>
      <c r="AR84" s="7">
        <v>0.92</v>
      </c>
      <c r="AS84" s="7">
        <v>0.83</v>
      </c>
      <c r="AT84" s="7">
        <v>1.2</v>
      </c>
      <c r="AU84" s="7">
        <v>0.96</v>
      </c>
      <c r="AV84" s="7">
        <v>1.1000000000000001</v>
      </c>
      <c r="AW84" s="7">
        <v>1.4</v>
      </c>
      <c r="AX84" s="7">
        <v>1.6</v>
      </c>
      <c r="AY84" s="7">
        <v>1.1000000000000001</v>
      </c>
      <c r="AZ84" s="7">
        <v>1.6</v>
      </c>
      <c r="BA84" s="7">
        <v>1.4</v>
      </c>
      <c r="BB84" s="7">
        <v>1</v>
      </c>
      <c r="BC84" s="7">
        <v>1.4</v>
      </c>
      <c r="BD84" s="7">
        <v>1.2</v>
      </c>
      <c r="BE84" s="7">
        <v>1.3</v>
      </c>
      <c r="BF84" s="7">
        <v>1.4</v>
      </c>
      <c r="BG84" s="7">
        <v>1.3</v>
      </c>
      <c r="BH84" s="7">
        <v>1.6</v>
      </c>
      <c r="BI84" s="7">
        <v>1.8</v>
      </c>
      <c r="BJ84" s="7">
        <v>1.1000000000000001</v>
      </c>
      <c r="BK84" s="7">
        <v>0.94</v>
      </c>
      <c r="BL84" s="7">
        <v>1.3</v>
      </c>
      <c r="BM84" s="7">
        <v>1.4</v>
      </c>
      <c r="BN84" s="7">
        <v>1.3</v>
      </c>
      <c r="BO84" s="7">
        <v>1.4</v>
      </c>
      <c r="BP84" s="7">
        <v>1.4</v>
      </c>
      <c r="BQ84" s="7">
        <v>1.5</v>
      </c>
      <c r="BR84" s="7">
        <v>1.9</v>
      </c>
      <c r="BS84" s="7">
        <v>1.7</v>
      </c>
      <c r="BT84" s="7">
        <v>1.3</v>
      </c>
      <c r="BU84" s="7">
        <v>2</v>
      </c>
      <c r="BV84" s="7">
        <v>1.4</v>
      </c>
      <c r="BW84" s="7">
        <v>2</v>
      </c>
      <c r="BX84" s="7">
        <v>1.8</v>
      </c>
      <c r="BY84" s="7">
        <v>1.9</v>
      </c>
      <c r="BZ84" s="7">
        <v>1.9</v>
      </c>
      <c r="CA84" s="7">
        <v>1.7</v>
      </c>
      <c r="CB84" s="7">
        <v>2.1</v>
      </c>
      <c r="CC84" s="7">
        <v>1.9</v>
      </c>
      <c r="CD84" s="7">
        <v>1.8</v>
      </c>
      <c r="CE84" s="7">
        <v>2.5</v>
      </c>
      <c r="CF84" s="7">
        <v>1.3</v>
      </c>
      <c r="CG84" s="7">
        <v>1.4</v>
      </c>
      <c r="CH84" s="7">
        <v>1.6</v>
      </c>
      <c r="CI84" s="7">
        <v>1.5</v>
      </c>
      <c r="CJ84" s="7">
        <v>1.1000000000000001</v>
      </c>
      <c r="CK84" s="7">
        <v>1.4</v>
      </c>
      <c r="CL84" s="7">
        <v>1.7</v>
      </c>
      <c r="CM84" s="7">
        <v>1.5</v>
      </c>
      <c r="CN84" s="7">
        <v>2.6</v>
      </c>
      <c r="CO84" s="7">
        <v>1.3</v>
      </c>
      <c r="CP84" s="7">
        <v>1.5</v>
      </c>
      <c r="CQ84" s="7">
        <v>1.5</v>
      </c>
      <c r="CR84" s="7">
        <v>1.4</v>
      </c>
      <c r="CT84" s="7">
        <v>1.3</v>
      </c>
      <c r="CU84" s="7">
        <v>1.6</v>
      </c>
      <c r="CV84" s="7">
        <v>2</v>
      </c>
      <c r="CW84" s="7">
        <v>2</v>
      </c>
      <c r="CX84" s="7">
        <v>2.9</v>
      </c>
      <c r="CY84" s="7">
        <v>3.2</v>
      </c>
      <c r="CZ84" s="7">
        <v>2.4</v>
      </c>
      <c r="DA84" s="7">
        <v>2.1</v>
      </c>
      <c r="DB84" s="7">
        <v>2.1</v>
      </c>
      <c r="DC84" s="7">
        <v>1.7</v>
      </c>
      <c r="DD84" s="7">
        <v>1.8</v>
      </c>
      <c r="DE84" s="7">
        <v>2</v>
      </c>
      <c r="DF84" s="7">
        <v>2</v>
      </c>
      <c r="DG84" s="7">
        <v>2</v>
      </c>
      <c r="DH84" s="7">
        <v>1.9</v>
      </c>
      <c r="DI84" s="7">
        <v>2.2999999999999998</v>
      </c>
      <c r="DJ84" s="7">
        <v>2.5</v>
      </c>
      <c r="DK84" s="7">
        <v>2.2000000000000002</v>
      </c>
      <c r="DL84" s="7">
        <v>2.6</v>
      </c>
      <c r="DM84" s="7">
        <v>2.2000000000000002</v>
      </c>
      <c r="DN84" s="7">
        <v>2</v>
      </c>
      <c r="DO84" s="7">
        <v>2.1</v>
      </c>
      <c r="DP84" s="7">
        <v>2.5</v>
      </c>
      <c r="DQ84" s="7">
        <v>2.4</v>
      </c>
      <c r="DR84" s="7">
        <v>2.1</v>
      </c>
      <c r="DS84" s="7">
        <v>2.2000000000000002</v>
      </c>
      <c r="DT84" s="7">
        <v>2.4</v>
      </c>
      <c r="DU84" s="7">
        <v>1.5</v>
      </c>
      <c r="DV84" s="7">
        <v>2.5</v>
      </c>
      <c r="DW84" s="7">
        <v>2.2000000000000002</v>
      </c>
      <c r="DX84" s="7">
        <v>2.2000000000000002</v>
      </c>
      <c r="DY84" s="7">
        <v>2.1</v>
      </c>
      <c r="DZ84" s="7">
        <v>1.3</v>
      </c>
      <c r="EA84" s="7">
        <v>1.8</v>
      </c>
    </row>
    <row r="85" spans="1:131" s="7" customFormat="1" x14ac:dyDescent="0.3">
      <c r="A85" s="7" t="s">
        <v>83</v>
      </c>
      <c r="B85" s="7">
        <v>6.64</v>
      </c>
      <c r="C85" s="7">
        <v>7</v>
      </c>
      <c r="D85" s="7">
        <v>6.96</v>
      </c>
      <c r="E85" s="7">
        <v>6.76</v>
      </c>
      <c r="F85" s="7">
        <v>6.7</v>
      </c>
      <c r="G85" s="7">
        <v>8.17</v>
      </c>
      <c r="H85" s="7">
        <v>6.03</v>
      </c>
      <c r="I85" s="7">
        <v>6.77</v>
      </c>
      <c r="J85" s="7">
        <v>7.11</v>
      </c>
      <c r="K85" s="7">
        <v>7.18</v>
      </c>
      <c r="L85" s="7">
        <v>7.81</v>
      </c>
      <c r="M85" s="7">
        <v>6.73</v>
      </c>
      <c r="N85" s="7">
        <v>6.65</v>
      </c>
      <c r="O85" s="7">
        <v>6.45</v>
      </c>
      <c r="P85" s="7">
        <v>6.39</v>
      </c>
      <c r="Q85" s="7">
        <v>6.49</v>
      </c>
      <c r="R85" s="7">
        <v>6.22</v>
      </c>
      <c r="S85" s="7">
        <v>6.92</v>
      </c>
      <c r="T85" s="7">
        <v>6.48</v>
      </c>
      <c r="U85" s="7">
        <v>5.96</v>
      </c>
      <c r="V85" s="7">
        <v>6.88</v>
      </c>
      <c r="W85" s="7">
        <v>6.97</v>
      </c>
      <c r="X85" s="7">
        <v>6.95</v>
      </c>
      <c r="Y85" s="7">
        <v>6.24</v>
      </c>
      <c r="Z85" s="7">
        <v>6.77</v>
      </c>
      <c r="AA85" s="7">
        <v>7.82</v>
      </c>
      <c r="AB85" s="7">
        <v>6.53</v>
      </c>
      <c r="AC85" s="7">
        <v>6.14</v>
      </c>
      <c r="AD85" s="7">
        <v>6.68</v>
      </c>
      <c r="AE85" s="7">
        <v>6.69</v>
      </c>
      <c r="AF85" s="7">
        <v>7.81</v>
      </c>
      <c r="AG85" s="7">
        <v>6.92</v>
      </c>
      <c r="AH85" s="7">
        <v>7.04</v>
      </c>
      <c r="AI85" s="7">
        <v>7.15</v>
      </c>
      <c r="AJ85" s="7">
        <v>7.04</v>
      </c>
      <c r="AK85" s="7">
        <v>6.73</v>
      </c>
      <c r="AL85" s="7">
        <v>6.57</v>
      </c>
      <c r="AM85" s="7">
        <v>6.06</v>
      </c>
      <c r="AN85" s="7">
        <v>6.52</v>
      </c>
      <c r="AQ85" s="7">
        <v>5.18</v>
      </c>
      <c r="AR85" s="7">
        <v>5.67</v>
      </c>
      <c r="AS85" s="7">
        <v>6.46</v>
      </c>
      <c r="AT85" s="7">
        <v>7.11</v>
      </c>
      <c r="AU85" s="7">
        <v>6.24</v>
      </c>
      <c r="AV85" s="7">
        <v>7.27</v>
      </c>
      <c r="AW85" s="7">
        <v>7.26</v>
      </c>
      <c r="AX85" s="7">
        <v>6.6</v>
      </c>
      <c r="AY85" s="7">
        <v>6.79</v>
      </c>
      <c r="AZ85" s="7">
        <v>6.96</v>
      </c>
      <c r="BA85" s="7">
        <v>7.02</v>
      </c>
      <c r="BB85" s="7">
        <v>7.06</v>
      </c>
      <c r="BC85" s="7">
        <v>7.17</v>
      </c>
      <c r="BD85" s="7">
        <v>7.26</v>
      </c>
      <c r="BE85" s="7">
        <v>7.02</v>
      </c>
      <c r="BF85" s="7">
        <v>6.43</v>
      </c>
      <c r="BG85" s="7">
        <v>6.47</v>
      </c>
      <c r="BH85" s="7">
        <v>6.7</v>
      </c>
      <c r="BI85" s="7">
        <v>6.81</v>
      </c>
      <c r="BJ85" s="7">
        <v>6.22</v>
      </c>
      <c r="BK85" s="7">
        <v>7.28</v>
      </c>
      <c r="BL85" s="7">
        <v>6.66</v>
      </c>
      <c r="BM85" s="7">
        <v>7.01</v>
      </c>
      <c r="BN85" s="7">
        <v>6.28</v>
      </c>
      <c r="BO85" s="7">
        <v>6.21</v>
      </c>
      <c r="BP85" s="7">
        <v>7.07</v>
      </c>
      <c r="BQ85" s="7">
        <v>6.93</v>
      </c>
      <c r="BR85" s="7">
        <v>6.6</v>
      </c>
      <c r="BS85" s="7">
        <v>6.86</v>
      </c>
      <c r="BT85" s="7">
        <v>6.32</v>
      </c>
      <c r="BU85" s="7">
        <v>6.51</v>
      </c>
      <c r="BV85" s="7">
        <v>6.59</v>
      </c>
      <c r="BW85" s="7">
        <v>6.82</v>
      </c>
      <c r="BX85" s="7">
        <v>7.45</v>
      </c>
      <c r="BY85" s="7">
        <v>7.08</v>
      </c>
      <c r="BZ85" s="7">
        <v>7.15</v>
      </c>
      <c r="CA85" s="7">
        <v>7.13</v>
      </c>
      <c r="CB85" s="7">
        <v>6.96</v>
      </c>
      <c r="CC85" s="7">
        <v>6.34</v>
      </c>
      <c r="CD85" s="7">
        <v>6.6</v>
      </c>
      <c r="CE85" s="7">
        <v>7.2</v>
      </c>
      <c r="CF85" s="7">
        <v>6.33</v>
      </c>
      <c r="CG85" s="7">
        <v>7.06</v>
      </c>
      <c r="CH85" s="7">
        <v>6.04</v>
      </c>
      <c r="CI85" s="7">
        <v>6.52</v>
      </c>
      <c r="CJ85" s="7">
        <v>6.6</v>
      </c>
      <c r="CK85" s="7">
        <v>6.6</v>
      </c>
      <c r="CL85" s="7">
        <v>6.12</v>
      </c>
      <c r="CM85" s="7">
        <v>6.27</v>
      </c>
      <c r="CN85" s="7">
        <v>5.86</v>
      </c>
      <c r="CO85" s="7">
        <v>6.67</v>
      </c>
      <c r="CP85" s="7">
        <v>6.71</v>
      </c>
      <c r="CQ85" s="7">
        <v>7.17</v>
      </c>
      <c r="CR85" s="7">
        <v>6.53</v>
      </c>
      <c r="CT85" s="7">
        <v>6.96</v>
      </c>
      <c r="CU85" s="7">
        <v>7.35</v>
      </c>
      <c r="CV85" s="7">
        <v>6.93</v>
      </c>
      <c r="CW85" s="7">
        <v>6.96</v>
      </c>
      <c r="CX85" s="7">
        <v>7.28</v>
      </c>
      <c r="CY85" s="7">
        <v>5.14</v>
      </c>
      <c r="CZ85" s="7">
        <v>7.3</v>
      </c>
      <c r="DA85" s="7">
        <v>6.34</v>
      </c>
      <c r="DB85" s="7">
        <v>7.3</v>
      </c>
      <c r="DC85" s="7">
        <v>6.63</v>
      </c>
      <c r="DD85" s="7">
        <v>6.5</v>
      </c>
      <c r="DE85" s="7">
        <v>6.31</v>
      </c>
      <c r="DF85" s="7">
        <v>6.32</v>
      </c>
      <c r="DG85" s="7">
        <v>7</v>
      </c>
      <c r="DH85" s="7">
        <v>6.92</v>
      </c>
      <c r="DI85" s="7">
        <v>7.08</v>
      </c>
      <c r="DJ85" s="7">
        <v>7.48</v>
      </c>
      <c r="DK85" s="7">
        <v>6.41</v>
      </c>
      <c r="DL85" s="7">
        <v>7.03</v>
      </c>
      <c r="DM85" s="7">
        <v>7.07</v>
      </c>
      <c r="DN85" s="7">
        <v>7.15</v>
      </c>
      <c r="DO85" s="7">
        <v>6.46</v>
      </c>
      <c r="DP85" s="7">
        <v>6.61</v>
      </c>
      <c r="DQ85" s="7">
        <v>6.94</v>
      </c>
      <c r="DR85" s="7">
        <v>6.9</v>
      </c>
      <c r="DS85" s="7">
        <v>7.59</v>
      </c>
      <c r="DT85" s="7">
        <v>7.09</v>
      </c>
      <c r="DU85" s="7">
        <v>7.45</v>
      </c>
      <c r="DV85" s="7">
        <v>7.5</v>
      </c>
      <c r="DW85" s="7">
        <v>7.01</v>
      </c>
      <c r="DX85" s="7">
        <v>6.76</v>
      </c>
      <c r="DY85" s="7">
        <v>7.29</v>
      </c>
      <c r="DZ85" s="7">
        <v>6.54</v>
      </c>
      <c r="EA85" s="7">
        <v>6.48</v>
      </c>
    </row>
    <row r="86" spans="1:131" s="7" customFormat="1" x14ac:dyDescent="0.3">
      <c r="A86" s="7" t="s">
        <v>84</v>
      </c>
      <c r="B86" s="7">
        <v>0.48</v>
      </c>
      <c r="C86" s="7">
        <v>0.49</v>
      </c>
      <c r="D86" s="7">
        <v>0.5</v>
      </c>
      <c r="E86" s="7">
        <v>0.37</v>
      </c>
      <c r="F86" s="7">
        <v>0.38</v>
      </c>
      <c r="G86" s="7">
        <v>0.55000000000000004</v>
      </c>
      <c r="H86" s="7">
        <v>0.28999999999999998</v>
      </c>
      <c r="I86" s="7">
        <v>0.45</v>
      </c>
      <c r="J86" s="7">
        <v>0.52</v>
      </c>
      <c r="K86" s="7">
        <v>0.44</v>
      </c>
      <c r="L86" s="7">
        <v>0.49</v>
      </c>
      <c r="M86" s="7">
        <v>0.42</v>
      </c>
      <c r="N86" s="7">
        <v>0.56999999999999995</v>
      </c>
      <c r="O86" s="7">
        <v>0.53</v>
      </c>
      <c r="P86" s="7">
        <v>0.6</v>
      </c>
      <c r="Q86" s="7">
        <v>0.49</v>
      </c>
      <c r="R86" s="7">
        <v>0.56999999999999995</v>
      </c>
      <c r="S86" s="7">
        <v>0.56000000000000005</v>
      </c>
      <c r="T86" s="7">
        <v>0.49</v>
      </c>
      <c r="U86" s="7">
        <v>0.55000000000000004</v>
      </c>
      <c r="V86" s="7">
        <v>0.46</v>
      </c>
      <c r="W86" s="7">
        <v>0.51</v>
      </c>
      <c r="X86" s="7">
        <v>0.91</v>
      </c>
      <c r="Y86" s="7">
        <v>0.69</v>
      </c>
      <c r="Z86" s="7">
        <v>0.61</v>
      </c>
      <c r="AA86" s="7">
        <v>0.57999999999999996</v>
      </c>
      <c r="AB86" s="7">
        <v>0.44</v>
      </c>
      <c r="AC86" s="7">
        <v>0.51</v>
      </c>
      <c r="AD86" s="7">
        <v>0.61</v>
      </c>
      <c r="AE86" s="7">
        <v>0.54</v>
      </c>
      <c r="AF86" s="7">
        <v>0.55000000000000004</v>
      </c>
      <c r="AG86" s="7">
        <v>0.9</v>
      </c>
      <c r="AH86" s="7">
        <v>0.67</v>
      </c>
      <c r="AI86" s="7">
        <v>0.86</v>
      </c>
      <c r="AJ86" s="7">
        <v>0.53</v>
      </c>
      <c r="AK86" s="7">
        <v>0.49</v>
      </c>
      <c r="AL86" s="7">
        <v>0.57999999999999996</v>
      </c>
      <c r="AM86" s="7">
        <v>0.56999999999999995</v>
      </c>
      <c r="AN86" s="7">
        <v>0.53</v>
      </c>
      <c r="AQ86" s="7">
        <v>0.35</v>
      </c>
      <c r="AR86" s="7">
        <v>0.25</v>
      </c>
      <c r="AS86" s="7">
        <v>0.27</v>
      </c>
      <c r="AT86" s="7">
        <v>0.32</v>
      </c>
      <c r="AU86" s="7">
        <v>0.33</v>
      </c>
      <c r="AV86" s="7">
        <v>0.33</v>
      </c>
      <c r="AW86" s="7">
        <v>0.33</v>
      </c>
      <c r="AX86" s="7">
        <v>0.42</v>
      </c>
      <c r="AY86" s="7">
        <v>0.3</v>
      </c>
      <c r="AZ86" s="7">
        <v>0.37</v>
      </c>
      <c r="BA86" s="7">
        <v>0.38</v>
      </c>
      <c r="BB86" s="7">
        <v>0.32</v>
      </c>
      <c r="BC86" s="7">
        <v>0.32</v>
      </c>
      <c r="BD86" s="7">
        <v>0.33</v>
      </c>
      <c r="BE86" s="7">
        <v>0.36</v>
      </c>
      <c r="BF86" s="7">
        <v>0.45</v>
      </c>
      <c r="BG86" s="7">
        <v>0.31</v>
      </c>
      <c r="BH86" s="7">
        <v>0.56000000000000005</v>
      </c>
      <c r="BI86" s="7">
        <v>0.46</v>
      </c>
      <c r="BJ86" s="7">
        <v>0.28999999999999998</v>
      </c>
      <c r="BK86" s="7">
        <v>0.37</v>
      </c>
      <c r="BL86" s="7">
        <v>0.34</v>
      </c>
      <c r="BM86" s="7">
        <v>0.36</v>
      </c>
      <c r="BN86" s="7">
        <v>0.4</v>
      </c>
      <c r="BO86" s="7">
        <v>0.35</v>
      </c>
      <c r="BP86" s="7">
        <v>0.6</v>
      </c>
      <c r="BQ86" s="7">
        <v>0.43</v>
      </c>
      <c r="BR86" s="7">
        <v>0.5</v>
      </c>
      <c r="BS86" s="7">
        <v>0.52</v>
      </c>
      <c r="BT86" s="7">
        <v>0.46</v>
      </c>
      <c r="BU86" s="7">
        <v>0.56999999999999995</v>
      </c>
      <c r="BV86" s="7">
        <v>0.45</v>
      </c>
      <c r="BW86" s="7">
        <v>0.59</v>
      </c>
      <c r="BX86" s="7">
        <v>0.64</v>
      </c>
      <c r="BY86" s="7">
        <v>0.59</v>
      </c>
      <c r="BZ86" s="7">
        <v>0.49</v>
      </c>
      <c r="CA86" s="7">
        <v>0.41</v>
      </c>
      <c r="CB86" s="7">
        <v>0.67</v>
      </c>
      <c r="CC86" s="7">
        <v>0.52</v>
      </c>
      <c r="CD86" s="7">
        <v>0.43</v>
      </c>
      <c r="CE86" s="7">
        <v>0.71</v>
      </c>
      <c r="CF86" s="7">
        <v>0.42</v>
      </c>
      <c r="CG86" s="7">
        <v>0.43</v>
      </c>
      <c r="CH86" s="7">
        <v>0.38</v>
      </c>
      <c r="CI86" s="7">
        <v>0.51</v>
      </c>
      <c r="CJ86" s="7">
        <v>0.38</v>
      </c>
      <c r="CK86" s="7">
        <v>0.4</v>
      </c>
      <c r="CL86" s="7">
        <v>0.35</v>
      </c>
      <c r="CM86" s="7">
        <v>0.4</v>
      </c>
      <c r="CN86" s="7">
        <v>0.42</v>
      </c>
      <c r="CO86" s="7">
        <v>0.46</v>
      </c>
      <c r="CP86" s="7">
        <v>0.39</v>
      </c>
      <c r="CQ86" s="7">
        <v>0.43</v>
      </c>
      <c r="CR86" s="7">
        <v>0.28000000000000003</v>
      </c>
      <c r="CT86" s="7">
        <v>0.67</v>
      </c>
      <c r="CU86" s="7">
        <v>0.65</v>
      </c>
      <c r="CV86" s="7">
        <v>0.55000000000000004</v>
      </c>
      <c r="CW86" s="7">
        <v>0.69</v>
      </c>
      <c r="CX86" s="7">
        <v>0.71</v>
      </c>
      <c r="CY86" s="7">
        <v>0.69</v>
      </c>
      <c r="CZ86" s="7">
        <v>0.61</v>
      </c>
      <c r="DA86" s="7">
        <v>0.54</v>
      </c>
      <c r="DB86" s="7">
        <v>0.68</v>
      </c>
      <c r="DC86" s="7">
        <v>0.56999999999999995</v>
      </c>
      <c r="DD86" s="7">
        <v>0.53</v>
      </c>
      <c r="DE86" s="7">
        <v>0.49</v>
      </c>
      <c r="DF86" s="7">
        <v>0.49</v>
      </c>
      <c r="DG86" s="7">
        <v>0.48</v>
      </c>
      <c r="DH86" s="7">
        <v>0.61</v>
      </c>
      <c r="DI86" s="7">
        <v>0.86</v>
      </c>
      <c r="DJ86" s="7">
        <v>0.88</v>
      </c>
      <c r="DK86" s="7">
        <v>0.82</v>
      </c>
      <c r="DL86" s="7">
        <v>0.87</v>
      </c>
      <c r="DM86" s="7">
        <v>0.86</v>
      </c>
      <c r="DN86" s="7">
        <v>0.79</v>
      </c>
      <c r="DO86" s="7">
        <v>0.7</v>
      </c>
      <c r="DP86" s="7">
        <v>0.66</v>
      </c>
      <c r="DQ86" s="7">
        <v>0.71</v>
      </c>
      <c r="DR86" s="7">
        <v>0.48</v>
      </c>
      <c r="DS86" s="7">
        <v>0.85</v>
      </c>
      <c r="DT86" s="7">
        <v>0.56999999999999995</v>
      </c>
      <c r="DU86" s="7">
        <v>0.4</v>
      </c>
      <c r="DV86" s="7">
        <v>0.66</v>
      </c>
      <c r="DW86" s="7">
        <v>0.56000000000000005</v>
      </c>
      <c r="DX86" s="7">
        <v>0.56000000000000005</v>
      </c>
      <c r="DY86" s="7">
        <v>0.67</v>
      </c>
      <c r="DZ86" s="7">
        <v>0.51</v>
      </c>
      <c r="EA86" s="7">
        <v>0.56000000000000005</v>
      </c>
    </row>
    <row r="87" spans="1:131" s="7" customFormat="1" x14ac:dyDescent="0.3">
      <c r="A87" s="7" t="s">
        <v>85</v>
      </c>
      <c r="B87" s="7">
        <v>41.3</v>
      </c>
      <c r="C87" s="7">
        <v>44.3</v>
      </c>
      <c r="D87" s="7">
        <v>40.299999999999997</v>
      </c>
      <c r="E87" s="7">
        <v>41.1</v>
      </c>
      <c r="F87" s="7">
        <v>41.1</v>
      </c>
      <c r="G87" s="7">
        <v>48.1</v>
      </c>
      <c r="H87" s="7">
        <v>38.5</v>
      </c>
      <c r="I87" s="7">
        <v>39.6</v>
      </c>
      <c r="J87" s="7">
        <v>45</v>
      </c>
      <c r="K87" s="7">
        <v>44.5</v>
      </c>
      <c r="L87" s="7">
        <v>47</v>
      </c>
      <c r="M87" s="7">
        <v>41.3</v>
      </c>
      <c r="N87" s="7">
        <v>41.2</v>
      </c>
      <c r="O87" s="7">
        <v>38.9</v>
      </c>
      <c r="P87" s="7">
        <v>40.1</v>
      </c>
      <c r="Q87" s="7">
        <v>41.2</v>
      </c>
      <c r="R87" s="7">
        <v>41.1</v>
      </c>
      <c r="S87" s="7">
        <v>42.2</v>
      </c>
      <c r="T87" s="7">
        <v>41</v>
      </c>
      <c r="U87" s="7">
        <v>38.6</v>
      </c>
      <c r="V87" s="7">
        <v>40.200000000000003</v>
      </c>
      <c r="W87" s="7">
        <v>42.3</v>
      </c>
      <c r="X87" s="7">
        <v>42.5</v>
      </c>
      <c r="Y87" s="7">
        <v>39.4</v>
      </c>
      <c r="Z87" s="7">
        <v>45.2</v>
      </c>
      <c r="AA87" s="7">
        <v>48.8</v>
      </c>
      <c r="AB87" s="7">
        <v>42.2</v>
      </c>
      <c r="AC87" s="7">
        <v>39.799999999999997</v>
      </c>
      <c r="AD87" s="7">
        <v>41.3</v>
      </c>
      <c r="AE87" s="7">
        <v>43.6</v>
      </c>
      <c r="AF87" s="7">
        <v>48.5</v>
      </c>
      <c r="AG87" s="7">
        <v>42.1</v>
      </c>
      <c r="AH87" s="7">
        <v>45.3</v>
      </c>
      <c r="AI87" s="7">
        <v>45.6</v>
      </c>
      <c r="AJ87" s="7">
        <v>45</v>
      </c>
      <c r="AK87" s="7">
        <v>41.9</v>
      </c>
      <c r="AL87" s="7">
        <v>40.1</v>
      </c>
      <c r="AM87" s="7">
        <v>39.200000000000003</v>
      </c>
      <c r="AN87" s="7">
        <v>40.799999999999997</v>
      </c>
      <c r="AQ87" s="7">
        <v>31.6</v>
      </c>
      <c r="AR87" s="7">
        <v>35.700000000000003</v>
      </c>
      <c r="AS87" s="7">
        <v>40.799999999999997</v>
      </c>
      <c r="AT87" s="7">
        <v>44.1</v>
      </c>
      <c r="AU87" s="7">
        <v>39.200000000000003</v>
      </c>
      <c r="AV87" s="7">
        <v>43.6</v>
      </c>
      <c r="AW87" s="7">
        <v>44.3</v>
      </c>
      <c r="AX87" s="7">
        <v>40.299999999999997</v>
      </c>
      <c r="AY87" s="7">
        <v>42.3</v>
      </c>
      <c r="AZ87" s="7">
        <v>42.7</v>
      </c>
      <c r="BA87" s="7">
        <v>41.5</v>
      </c>
      <c r="BB87" s="7">
        <v>42.9</v>
      </c>
      <c r="BC87" s="7">
        <v>44.4</v>
      </c>
      <c r="BD87" s="7">
        <v>43</v>
      </c>
      <c r="BE87" s="7">
        <v>43.1</v>
      </c>
      <c r="BF87" s="7">
        <v>39.9</v>
      </c>
      <c r="BG87" s="7">
        <v>39.5</v>
      </c>
      <c r="BH87" s="7">
        <v>40</v>
      </c>
      <c r="BI87" s="7">
        <v>41</v>
      </c>
      <c r="BJ87" s="7">
        <v>37.9</v>
      </c>
      <c r="BK87" s="7">
        <v>44.6</v>
      </c>
      <c r="BL87" s="7">
        <v>40.700000000000003</v>
      </c>
      <c r="BM87" s="7">
        <v>43.3</v>
      </c>
      <c r="BN87" s="7">
        <v>40.5</v>
      </c>
      <c r="BO87" s="7">
        <v>37.1</v>
      </c>
      <c r="BP87" s="7">
        <v>41.4</v>
      </c>
      <c r="BQ87" s="7">
        <v>44.5</v>
      </c>
      <c r="BR87" s="7">
        <v>39.5</v>
      </c>
      <c r="BS87" s="7">
        <v>42.2</v>
      </c>
      <c r="BT87" s="7">
        <v>39.1</v>
      </c>
      <c r="BU87" s="7">
        <v>39.5</v>
      </c>
      <c r="BV87" s="7">
        <v>41</v>
      </c>
      <c r="BW87" s="7">
        <v>41.4</v>
      </c>
      <c r="BX87" s="7">
        <v>45</v>
      </c>
      <c r="BY87" s="7">
        <v>43.7</v>
      </c>
      <c r="BZ87" s="7">
        <v>44.5</v>
      </c>
      <c r="CA87" s="7">
        <v>44.6</v>
      </c>
      <c r="CB87" s="7">
        <v>42.8</v>
      </c>
      <c r="CC87" s="7">
        <v>37.5</v>
      </c>
      <c r="CD87" s="7">
        <v>41</v>
      </c>
      <c r="CE87" s="7">
        <v>44.9</v>
      </c>
      <c r="CF87" s="7">
        <v>38.9</v>
      </c>
      <c r="CG87" s="7">
        <v>43.5</v>
      </c>
      <c r="CH87" s="7">
        <v>36.4</v>
      </c>
      <c r="CI87" s="7">
        <v>38.200000000000003</v>
      </c>
      <c r="CJ87" s="7">
        <v>40.299999999999997</v>
      </c>
      <c r="CK87" s="7">
        <v>39.200000000000003</v>
      </c>
      <c r="CL87" s="7">
        <v>38.5</v>
      </c>
      <c r="CM87" s="7">
        <v>37.200000000000003</v>
      </c>
      <c r="CN87" s="7">
        <v>36.1</v>
      </c>
      <c r="CO87" s="7">
        <v>40.799999999999997</v>
      </c>
      <c r="CP87" s="7">
        <v>39.4</v>
      </c>
      <c r="CQ87" s="7">
        <v>41.3</v>
      </c>
      <c r="CR87" s="7">
        <v>40.1</v>
      </c>
      <c r="CT87" s="7">
        <v>38.299999999999997</v>
      </c>
      <c r="CU87" s="7">
        <v>46</v>
      </c>
      <c r="CV87" s="7">
        <v>36.799999999999997</v>
      </c>
      <c r="CW87" s="7">
        <v>35.9</v>
      </c>
      <c r="CX87" s="7">
        <v>38.4</v>
      </c>
      <c r="CY87" s="7">
        <v>29.4</v>
      </c>
      <c r="CZ87" s="7">
        <v>40.5</v>
      </c>
      <c r="DA87" s="7">
        <v>36.5</v>
      </c>
      <c r="DB87" s="7">
        <v>43.9</v>
      </c>
      <c r="DC87" s="7">
        <v>40.1</v>
      </c>
      <c r="DD87" s="7">
        <v>37</v>
      </c>
      <c r="DE87" s="7">
        <v>38.1</v>
      </c>
      <c r="DF87" s="7">
        <v>36.6</v>
      </c>
      <c r="DG87" s="7">
        <v>40.9</v>
      </c>
      <c r="DH87" s="7">
        <v>40.700000000000003</v>
      </c>
      <c r="DI87" s="7">
        <v>38.799999999999997</v>
      </c>
      <c r="DJ87" s="7">
        <v>40.200000000000003</v>
      </c>
      <c r="DK87" s="7">
        <v>34.799999999999997</v>
      </c>
      <c r="DL87" s="7">
        <v>39.299999999999997</v>
      </c>
      <c r="DM87" s="7">
        <v>38</v>
      </c>
      <c r="DN87" s="7">
        <v>38.4</v>
      </c>
      <c r="DO87" s="7">
        <v>39</v>
      </c>
      <c r="DP87" s="7">
        <v>39.4</v>
      </c>
      <c r="DQ87" s="7">
        <v>41.6</v>
      </c>
      <c r="DR87" s="7">
        <v>38.1</v>
      </c>
      <c r="DS87" s="7">
        <v>44.7</v>
      </c>
      <c r="DT87" s="7">
        <v>40.700000000000003</v>
      </c>
      <c r="DU87" s="7">
        <v>44.2</v>
      </c>
      <c r="DV87" s="7">
        <v>39.5</v>
      </c>
      <c r="DW87" s="7">
        <v>40.200000000000003</v>
      </c>
      <c r="DX87" s="7">
        <v>38</v>
      </c>
      <c r="DY87" s="7">
        <v>42.7</v>
      </c>
      <c r="DZ87" s="7">
        <v>40.1</v>
      </c>
      <c r="EA87" s="7">
        <v>36.700000000000003</v>
      </c>
    </row>
    <row r="88" spans="1:131" s="7" customFormat="1" x14ac:dyDescent="0.3">
      <c r="A88" s="7" t="s">
        <v>86</v>
      </c>
      <c r="B88" s="7">
        <v>3.5</v>
      </c>
      <c r="C88" s="7">
        <v>2.9</v>
      </c>
      <c r="D88" s="7">
        <v>2.6</v>
      </c>
      <c r="E88" s="7">
        <v>2.9</v>
      </c>
      <c r="F88" s="7">
        <v>2.9</v>
      </c>
      <c r="G88" s="7">
        <v>3.2</v>
      </c>
      <c r="H88" s="7">
        <v>2.2999999999999998</v>
      </c>
      <c r="I88" s="7">
        <v>2.7</v>
      </c>
      <c r="J88" s="7">
        <v>3.2</v>
      </c>
      <c r="K88" s="7">
        <v>3.2</v>
      </c>
      <c r="L88" s="7">
        <v>3.3</v>
      </c>
      <c r="M88" s="7">
        <v>2.9</v>
      </c>
      <c r="N88" s="7">
        <v>4.5</v>
      </c>
      <c r="O88" s="7">
        <v>4.0999999999999996</v>
      </c>
      <c r="P88" s="7">
        <v>3.3</v>
      </c>
      <c r="Q88" s="7">
        <v>4</v>
      </c>
      <c r="R88" s="7">
        <v>5.4</v>
      </c>
      <c r="S88" s="7">
        <v>4</v>
      </c>
      <c r="T88" s="7">
        <v>3.6</v>
      </c>
      <c r="U88" s="7">
        <v>3.7</v>
      </c>
      <c r="V88" s="7">
        <v>3.9</v>
      </c>
      <c r="W88" s="7">
        <v>3.9</v>
      </c>
      <c r="X88" s="7">
        <v>4.9000000000000004</v>
      </c>
      <c r="Y88" s="7">
        <v>5.2</v>
      </c>
      <c r="Z88" s="7">
        <v>4.8</v>
      </c>
      <c r="AA88" s="7">
        <v>5.3</v>
      </c>
      <c r="AB88" s="7">
        <v>3.5</v>
      </c>
      <c r="AC88" s="7">
        <v>3.5</v>
      </c>
      <c r="AD88" s="7">
        <v>4.3</v>
      </c>
      <c r="AE88" s="7">
        <v>5</v>
      </c>
      <c r="AF88" s="7">
        <v>4.9000000000000004</v>
      </c>
      <c r="AG88" s="7">
        <v>6</v>
      </c>
      <c r="AH88" s="7">
        <v>6.9</v>
      </c>
      <c r="AI88" s="7">
        <v>6.8</v>
      </c>
      <c r="AJ88" s="7">
        <v>4.5</v>
      </c>
      <c r="AK88" s="7">
        <v>4.2</v>
      </c>
      <c r="AL88" s="7">
        <v>3.8</v>
      </c>
      <c r="AM88" s="7">
        <v>4.2</v>
      </c>
      <c r="AN88" s="7">
        <v>4.2</v>
      </c>
      <c r="AQ88" s="7">
        <v>2.2999999999999998</v>
      </c>
      <c r="AR88" s="7">
        <v>2</v>
      </c>
      <c r="AS88" s="7">
        <v>2.1</v>
      </c>
      <c r="AT88" s="7">
        <v>2.5</v>
      </c>
      <c r="AU88" s="7">
        <v>2.2000000000000002</v>
      </c>
      <c r="AV88" s="7">
        <v>1.8</v>
      </c>
      <c r="AW88" s="7">
        <v>2.2000000000000002</v>
      </c>
      <c r="AX88" s="7">
        <v>2.5</v>
      </c>
      <c r="AY88" s="7">
        <v>1.7</v>
      </c>
      <c r="AZ88" s="7">
        <v>2.5</v>
      </c>
      <c r="BA88" s="7">
        <v>2.2000000000000002</v>
      </c>
      <c r="BB88" s="7">
        <v>2.2000000000000002</v>
      </c>
      <c r="BC88" s="7">
        <v>2.1</v>
      </c>
      <c r="BD88" s="7">
        <v>1.7</v>
      </c>
      <c r="BE88" s="7">
        <v>2.7</v>
      </c>
      <c r="BF88" s="7">
        <v>3.2</v>
      </c>
      <c r="BG88" s="7">
        <v>2.6</v>
      </c>
      <c r="BH88" s="7">
        <v>3</v>
      </c>
      <c r="BI88" s="7">
        <v>3.9</v>
      </c>
      <c r="BJ88" s="7">
        <v>2.6</v>
      </c>
      <c r="BK88" s="7">
        <v>2.4</v>
      </c>
      <c r="BL88" s="7">
        <v>2.8</v>
      </c>
      <c r="BM88" s="7">
        <v>2.4</v>
      </c>
      <c r="BN88" s="7">
        <v>3.5</v>
      </c>
      <c r="BO88" s="7">
        <v>2.5</v>
      </c>
      <c r="BP88" s="7">
        <v>3.3</v>
      </c>
      <c r="BQ88" s="7">
        <v>3.8</v>
      </c>
      <c r="BR88" s="7">
        <v>3.4</v>
      </c>
      <c r="BS88" s="7">
        <v>3.1</v>
      </c>
      <c r="BT88" s="7">
        <v>3</v>
      </c>
      <c r="BU88" s="7">
        <v>3.8</v>
      </c>
      <c r="BV88" s="7">
        <v>4</v>
      </c>
      <c r="BW88" s="7">
        <v>3.9</v>
      </c>
      <c r="BX88" s="7">
        <v>4.5999999999999996</v>
      </c>
      <c r="BY88" s="7">
        <v>4</v>
      </c>
      <c r="BZ88" s="7">
        <v>4.8</v>
      </c>
      <c r="CA88" s="7">
        <v>3.1</v>
      </c>
      <c r="CB88" s="7">
        <v>4.0999999999999996</v>
      </c>
      <c r="CC88" s="7">
        <v>3</v>
      </c>
      <c r="CD88" s="7">
        <v>3.2</v>
      </c>
      <c r="CE88" s="7">
        <v>4.9000000000000004</v>
      </c>
      <c r="CF88" s="7">
        <v>3.3</v>
      </c>
      <c r="CG88" s="7">
        <v>2.9</v>
      </c>
      <c r="CH88" s="7">
        <v>3</v>
      </c>
      <c r="CI88" s="7">
        <v>2.7</v>
      </c>
      <c r="CJ88" s="7">
        <v>2.9</v>
      </c>
      <c r="CK88" s="7">
        <v>2.8</v>
      </c>
      <c r="CL88" s="7">
        <v>3.1</v>
      </c>
      <c r="CM88" s="7">
        <v>2.7</v>
      </c>
      <c r="CN88" s="7">
        <v>3.9</v>
      </c>
      <c r="CO88" s="7">
        <v>3.2</v>
      </c>
      <c r="CP88" s="7">
        <v>3.4</v>
      </c>
      <c r="CQ88" s="7">
        <v>2.6</v>
      </c>
      <c r="CR88" s="7">
        <v>2.4</v>
      </c>
      <c r="CT88" s="7">
        <v>3.2</v>
      </c>
      <c r="CU88" s="7">
        <v>4.8</v>
      </c>
      <c r="CV88" s="7">
        <v>3.1</v>
      </c>
      <c r="CW88" s="7">
        <v>3.5</v>
      </c>
      <c r="CX88" s="7">
        <v>3.4</v>
      </c>
      <c r="CY88" s="7">
        <v>5.3</v>
      </c>
      <c r="CZ88" s="7">
        <v>4.7</v>
      </c>
      <c r="DA88" s="7">
        <v>2.7</v>
      </c>
      <c r="DB88" s="7">
        <v>3.7</v>
      </c>
      <c r="DC88" s="7">
        <v>4.0999999999999996</v>
      </c>
      <c r="DD88" s="7">
        <v>3.5</v>
      </c>
      <c r="DE88" s="7">
        <v>4.5</v>
      </c>
      <c r="DF88" s="7">
        <v>3.2</v>
      </c>
      <c r="DG88" s="7">
        <v>4.4000000000000004</v>
      </c>
      <c r="DH88" s="7">
        <v>4.4000000000000004</v>
      </c>
      <c r="DI88" s="7">
        <v>5.2</v>
      </c>
      <c r="DJ88" s="7">
        <v>6.2</v>
      </c>
      <c r="DK88" s="7">
        <v>4.5</v>
      </c>
      <c r="DL88" s="7">
        <v>4.5999999999999996</v>
      </c>
      <c r="DM88" s="7">
        <v>5.6</v>
      </c>
      <c r="DN88" s="7">
        <v>5.6</v>
      </c>
      <c r="DO88" s="7">
        <v>5.8</v>
      </c>
      <c r="DP88" s="7">
        <v>5</v>
      </c>
      <c r="DQ88" s="7">
        <v>5.6</v>
      </c>
      <c r="DR88" s="7">
        <v>3</v>
      </c>
      <c r="DS88" s="7">
        <v>5.6</v>
      </c>
      <c r="DT88" s="7">
        <v>4.2</v>
      </c>
      <c r="DU88" s="7">
        <v>4.3</v>
      </c>
      <c r="DV88" s="7">
        <v>3.9</v>
      </c>
      <c r="DW88" s="7">
        <v>4.5999999999999996</v>
      </c>
      <c r="DX88" s="7">
        <v>3.8</v>
      </c>
      <c r="DY88" s="7">
        <v>4.2</v>
      </c>
      <c r="DZ88" s="7">
        <v>4.2</v>
      </c>
      <c r="EA88" s="7">
        <v>3.9</v>
      </c>
    </row>
    <row r="89" spans="1:131" s="7" customFormat="1" x14ac:dyDescent="0.3">
      <c r="A89" s="7" t="s">
        <v>87</v>
      </c>
      <c r="B89" s="7">
        <v>13.3</v>
      </c>
      <c r="C89" s="7">
        <v>15.1</v>
      </c>
      <c r="D89" s="7">
        <v>14.3</v>
      </c>
      <c r="E89" s="7">
        <v>13.42</v>
      </c>
      <c r="F89" s="7">
        <v>13.71</v>
      </c>
      <c r="G89" s="7">
        <v>16.5</v>
      </c>
      <c r="H89" s="7">
        <v>13.4</v>
      </c>
      <c r="I89" s="7">
        <v>14.3</v>
      </c>
      <c r="J89" s="7">
        <v>14.8</v>
      </c>
      <c r="K89" s="7">
        <v>14.1</v>
      </c>
      <c r="L89" s="7">
        <v>15.7</v>
      </c>
      <c r="M89" s="7">
        <v>14.2</v>
      </c>
      <c r="N89" s="7">
        <v>13.6</v>
      </c>
      <c r="O89" s="7">
        <v>12.8</v>
      </c>
      <c r="P89" s="7">
        <v>13.1</v>
      </c>
      <c r="Q89" s="7">
        <v>13</v>
      </c>
      <c r="R89" s="7">
        <v>12.9</v>
      </c>
      <c r="S89" s="7">
        <v>14</v>
      </c>
      <c r="T89" s="7">
        <v>12.8</v>
      </c>
      <c r="U89" s="7">
        <v>12.6</v>
      </c>
      <c r="V89" s="7">
        <v>14.2</v>
      </c>
      <c r="W89" s="7">
        <v>14.9</v>
      </c>
      <c r="X89" s="7">
        <v>13.9</v>
      </c>
      <c r="Y89" s="7">
        <v>13.3</v>
      </c>
      <c r="Z89" s="7">
        <v>14.7</v>
      </c>
      <c r="AA89" s="7">
        <v>16.399999999999999</v>
      </c>
      <c r="AB89" s="7">
        <v>14.5</v>
      </c>
      <c r="AC89" s="7">
        <v>13.7</v>
      </c>
      <c r="AD89" s="7">
        <v>14.1</v>
      </c>
      <c r="AE89" s="7">
        <v>13.9</v>
      </c>
      <c r="AF89" s="7">
        <v>16</v>
      </c>
      <c r="AG89" s="7">
        <v>14.2</v>
      </c>
      <c r="AH89" s="7">
        <v>14.8</v>
      </c>
      <c r="AI89" s="7">
        <v>14.4</v>
      </c>
      <c r="AJ89" s="7">
        <v>14.4</v>
      </c>
      <c r="AK89" s="7">
        <v>14.4</v>
      </c>
      <c r="AL89" s="7">
        <v>13.1</v>
      </c>
      <c r="AM89" s="7">
        <v>12.6</v>
      </c>
      <c r="AN89" s="7">
        <v>13.4</v>
      </c>
      <c r="AQ89" s="7">
        <v>10.29</v>
      </c>
      <c r="AR89" s="7">
        <v>11.2</v>
      </c>
      <c r="AS89" s="7">
        <v>13.7</v>
      </c>
      <c r="AT89" s="7">
        <v>14</v>
      </c>
      <c r="AU89" s="7">
        <v>12.6</v>
      </c>
      <c r="AV89" s="7">
        <v>14.25</v>
      </c>
      <c r="AW89" s="7">
        <v>14.23</v>
      </c>
      <c r="AX89" s="7">
        <v>13</v>
      </c>
      <c r="AY89" s="7">
        <v>13.44</v>
      </c>
      <c r="AZ89" s="7">
        <v>14.02</v>
      </c>
      <c r="BA89" s="7">
        <v>13.56</v>
      </c>
      <c r="BB89" s="7">
        <v>14.02</v>
      </c>
      <c r="BC89" s="7">
        <v>14.56</v>
      </c>
      <c r="BD89" s="7">
        <v>13.56</v>
      </c>
      <c r="BE89" s="7">
        <v>14.1</v>
      </c>
      <c r="BF89" s="7">
        <v>12.9</v>
      </c>
      <c r="BG89" s="7">
        <v>12.85</v>
      </c>
      <c r="BH89" s="7">
        <v>12.3</v>
      </c>
      <c r="BI89" s="7">
        <v>12.8</v>
      </c>
      <c r="BJ89" s="7">
        <v>12</v>
      </c>
      <c r="BK89" s="7">
        <v>14</v>
      </c>
      <c r="BL89" s="7">
        <v>13.2</v>
      </c>
      <c r="BM89" s="7">
        <v>13</v>
      </c>
      <c r="BN89" s="7">
        <v>12.3</v>
      </c>
      <c r="BO89" s="7">
        <v>11.8</v>
      </c>
      <c r="BP89" s="7">
        <v>12.67</v>
      </c>
      <c r="BQ89" s="7">
        <v>13.5</v>
      </c>
      <c r="BR89" s="7">
        <v>12.4</v>
      </c>
      <c r="BS89" s="7">
        <v>12.4</v>
      </c>
      <c r="BT89" s="7">
        <v>12.01</v>
      </c>
      <c r="BU89" s="7">
        <v>12.6</v>
      </c>
      <c r="BV89" s="7">
        <v>12.2</v>
      </c>
      <c r="BW89" s="7">
        <v>14.1</v>
      </c>
      <c r="BX89" s="7">
        <v>13.2</v>
      </c>
      <c r="BY89" s="7">
        <v>13.3</v>
      </c>
      <c r="BZ89" s="7">
        <v>14.3</v>
      </c>
      <c r="CA89" s="7">
        <v>13.4</v>
      </c>
      <c r="CB89" s="7">
        <v>13</v>
      </c>
      <c r="CC89" s="7">
        <v>11.71</v>
      </c>
      <c r="CD89" s="7">
        <v>12.7</v>
      </c>
      <c r="CE89" s="7">
        <v>14</v>
      </c>
      <c r="CF89" s="7">
        <v>12.1</v>
      </c>
      <c r="CG89" s="7">
        <v>12.91</v>
      </c>
      <c r="CH89" s="7">
        <v>11.5</v>
      </c>
      <c r="CI89" s="7">
        <v>12.6</v>
      </c>
      <c r="CJ89" s="7">
        <v>12.7</v>
      </c>
      <c r="CK89" s="7">
        <v>12.5</v>
      </c>
      <c r="CL89" s="7">
        <v>12.1</v>
      </c>
      <c r="CM89" s="7">
        <v>11.36</v>
      </c>
      <c r="CN89" s="7">
        <v>11.7</v>
      </c>
      <c r="CO89" s="7">
        <v>12</v>
      </c>
      <c r="CP89" s="7">
        <v>11.69</v>
      </c>
      <c r="CQ89" s="7">
        <v>12.8</v>
      </c>
      <c r="CR89" s="7">
        <v>12.21</v>
      </c>
      <c r="CT89" s="7">
        <v>11.31</v>
      </c>
      <c r="CU89" s="7">
        <v>12.5</v>
      </c>
      <c r="CV89" s="7">
        <v>11.11</v>
      </c>
      <c r="CW89" s="7">
        <v>10.25</v>
      </c>
      <c r="CX89" s="7">
        <v>11.4</v>
      </c>
      <c r="CY89" s="7">
        <v>8.9</v>
      </c>
      <c r="CZ89" s="7">
        <v>11.3</v>
      </c>
      <c r="DA89" s="7">
        <v>11.19</v>
      </c>
      <c r="DB89" s="7">
        <v>12.3</v>
      </c>
      <c r="DC89" s="7">
        <v>11.4</v>
      </c>
      <c r="DD89" s="7">
        <v>11.7</v>
      </c>
      <c r="DE89" s="7">
        <v>11.7</v>
      </c>
      <c r="DF89" s="7">
        <v>10.64</v>
      </c>
      <c r="DG89" s="7">
        <v>11.9</v>
      </c>
      <c r="DH89" s="7">
        <v>12.9</v>
      </c>
      <c r="DI89" s="7">
        <v>11</v>
      </c>
      <c r="DJ89" s="7">
        <v>10.5</v>
      </c>
      <c r="DK89" s="7">
        <v>9.8000000000000007</v>
      </c>
      <c r="DL89" s="7">
        <v>10.92</v>
      </c>
      <c r="DM89" s="7">
        <v>9.9</v>
      </c>
      <c r="DN89" s="7">
        <v>11.1</v>
      </c>
      <c r="DO89" s="7">
        <v>10.5</v>
      </c>
      <c r="DP89" s="7">
        <v>11.7</v>
      </c>
      <c r="DQ89" s="7">
        <v>11</v>
      </c>
      <c r="DR89" s="7">
        <v>11.6</v>
      </c>
      <c r="DS89" s="7">
        <v>13.3</v>
      </c>
      <c r="DT89" s="7">
        <v>12</v>
      </c>
      <c r="DU89" s="7">
        <v>12.9</v>
      </c>
      <c r="DV89" s="7">
        <v>11.6</v>
      </c>
      <c r="DW89" s="7">
        <v>11.4</v>
      </c>
      <c r="DX89" s="7">
        <v>11.5</v>
      </c>
      <c r="DY89" s="7">
        <v>12.2</v>
      </c>
      <c r="DZ89" s="7">
        <v>11.1</v>
      </c>
      <c r="EA89" s="7">
        <v>10.75</v>
      </c>
    </row>
    <row r="90" spans="1:131" s="7" customFormat="1" x14ac:dyDescent="0.3">
      <c r="A90" s="7" t="s">
        <v>88</v>
      </c>
      <c r="B90" s="7">
        <v>1.1000000000000001</v>
      </c>
      <c r="C90" s="7">
        <v>1.1000000000000001</v>
      </c>
      <c r="D90" s="7">
        <v>1.1000000000000001</v>
      </c>
      <c r="E90" s="7">
        <v>0.93</v>
      </c>
      <c r="F90" s="7">
        <v>0.97</v>
      </c>
      <c r="G90" s="7">
        <v>1.3</v>
      </c>
      <c r="H90" s="7">
        <v>1.1000000000000001</v>
      </c>
      <c r="I90" s="7">
        <v>1</v>
      </c>
      <c r="J90" s="7">
        <v>1</v>
      </c>
      <c r="K90" s="7">
        <v>1.2</v>
      </c>
      <c r="L90" s="7">
        <v>1.1000000000000001</v>
      </c>
      <c r="M90" s="7">
        <v>1.1000000000000001</v>
      </c>
      <c r="N90" s="7">
        <v>2</v>
      </c>
      <c r="O90" s="7">
        <v>1.3</v>
      </c>
      <c r="P90" s="7">
        <v>1.1000000000000001</v>
      </c>
      <c r="Q90" s="7">
        <v>1.5</v>
      </c>
      <c r="R90" s="7">
        <v>1.6</v>
      </c>
      <c r="S90" s="7">
        <v>1.9</v>
      </c>
      <c r="T90" s="7">
        <v>1.4</v>
      </c>
      <c r="U90" s="7">
        <v>1.4</v>
      </c>
      <c r="V90" s="7">
        <v>1.4</v>
      </c>
      <c r="W90" s="7">
        <v>1.6</v>
      </c>
      <c r="X90" s="7">
        <v>1.9</v>
      </c>
      <c r="Y90" s="7">
        <v>1.9</v>
      </c>
      <c r="Z90" s="7">
        <v>1.5</v>
      </c>
      <c r="AA90" s="7">
        <v>1.8</v>
      </c>
      <c r="AB90" s="7">
        <v>1.3</v>
      </c>
      <c r="AC90" s="7">
        <v>1.6</v>
      </c>
      <c r="AD90" s="7">
        <v>1.6</v>
      </c>
      <c r="AE90" s="7">
        <v>1.4</v>
      </c>
      <c r="AF90" s="7">
        <v>1.6</v>
      </c>
      <c r="AG90" s="7">
        <v>1.7</v>
      </c>
      <c r="AH90" s="7">
        <v>1.8</v>
      </c>
      <c r="AI90" s="7">
        <v>1.8</v>
      </c>
      <c r="AJ90" s="7">
        <v>1.6</v>
      </c>
      <c r="AK90" s="7">
        <v>1.7</v>
      </c>
      <c r="AL90" s="7">
        <v>1.2</v>
      </c>
      <c r="AM90" s="7">
        <v>1.1000000000000001</v>
      </c>
      <c r="AN90" s="7">
        <v>1.4</v>
      </c>
      <c r="AQ90" s="7">
        <v>0.86</v>
      </c>
      <c r="AR90" s="7">
        <v>0.92</v>
      </c>
      <c r="AS90" s="7">
        <v>1.1000000000000001</v>
      </c>
      <c r="AT90" s="7">
        <v>1.3</v>
      </c>
      <c r="AU90" s="7">
        <v>1.1000000000000001</v>
      </c>
      <c r="AV90" s="7">
        <v>0.85</v>
      </c>
      <c r="AW90" s="7">
        <v>0.81</v>
      </c>
      <c r="AX90" s="7">
        <v>1</v>
      </c>
      <c r="AY90" s="7">
        <v>0.59</v>
      </c>
      <c r="AZ90" s="7">
        <v>0.87</v>
      </c>
      <c r="BA90" s="7">
        <v>0.91</v>
      </c>
      <c r="BB90" s="7">
        <v>0.91</v>
      </c>
      <c r="BC90" s="7">
        <v>0.94</v>
      </c>
      <c r="BD90" s="7">
        <v>0.82</v>
      </c>
      <c r="BE90" s="7">
        <v>1.3</v>
      </c>
      <c r="BF90" s="7">
        <v>1</v>
      </c>
      <c r="BG90" s="7">
        <v>0.99</v>
      </c>
      <c r="BH90" s="7">
        <v>1.1000000000000001</v>
      </c>
      <c r="BI90" s="7">
        <v>1.4</v>
      </c>
      <c r="BJ90" s="7">
        <v>0.93</v>
      </c>
      <c r="BK90" s="7">
        <v>1</v>
      </c>
      <c r="BL90" s="7">
        <v>1.5</v>
      </c>
      <c r="BM90" s="7">
        <v>1</v>
      </c>
      <c r="BN90" s="7">
        <v>1</v>
      </c>
      <c r="BO90" s="7">
        <v>1.1000000000000001</v>
      </c>
      <c r="BP90" s="7">
        <v>0.95</v>
      </c>
      <c r="BQ90" s="7">
        <v>1.4</v>
      </c>
      <c r="BR90" s="7">
        <v>1.4</v>
      </c>
      <c r="BS90" s="7">
        <v>1</v>
      </c>
      <c r="BT90" s="7">
        <v>0.99</v>
      </c>
      <c r="BU90" s="7">
        <v>1.1000000000000001</v>
      </c>
      <c r="BV90" s="7">
        <v>1.2</v>
      </c>
      <c r="BW90" s="7">
        <v>2.1</v>
      </c>
      <c r="BX90" s="7">
        <v>1.6</v>
      </c>
      <c r="BY90" s="7">
        <v>1.2</v>
      </c>
      <c r="BZ90" s="7">
        <v>1.9</v>
      </c>
      <c r="CA90" s="7">
        <v>1.3</v>
      </c>
      <c r="CB90" s="7">
        <v>1.4</v>
      </c>
      <c r="CC90" s="7">
        <v>0.97</v>
      </c>
      <c r="CD90" s="7">
        <v>1.2</v>
      </c>
      <c r="CE90" s="7">
        <v>1.9</v>
      </c>
      <c r="CF90" s="7">
        <v>1.1000000000000001</v>
      </c>
      <c r="CG90" s="7">
        <v>0.98</v>
      </c>
      <c r="CH90" s="7">
        <v>1.1000000000000001</v>
      </c>
      <c r="CI90" s="7">
        <v>1.2</v>
      </c>
      <c r="CJ90" s="7">
        <v>1.1000000000000001</v>
      </c>
      <c r="CK90" s="7">
        <v>1.4</v>
      </c>
      <c r="CL90" s="7">
        <v>1.1000000000000001</v>
      </c>
      <c r="CM90" s="7">
        <v>0.81</v>
      </c>
      <c r="CN90" s="7">
        <v>1.4</v>
      </c>
      <c r="CO90" s="7">
        <v>1.1000000000000001</v>
      </c>
      <c r="CP90" s="7">
        <v>0.93</v>
      </c>
      <c r="CQ90" s="7">
        <v>1.1000000000000001</v>
      </c>
      <c r="CR90" s="7">
        <v>0.86</v>
      </c>
      <c r="CT90" s="7">
        <v>0.76</v>
      </c>
      <c r="CU90" s="7">
        <v>1.3</v>
      </c>
      <c r="CV90" s="7">
        <v>0.9</v>
      </c>
      <c r="CW90" s="7">
        <v>0.99</v>
      </c>
      <c r="CX90" s="7">
        <v>1.1000000000000001</v>
      </c>
      <c r="CY90" s="7">
        <v>1.3</v>
      </c>
      <c r="CZ90" s="7">
        <v>1.5</v>
      </c>
      <c r="DA90" s="7">
        <v>0.88</v>
      </c>
      <c r="DB90" s="7">
        <v>1</v>
      </c>
      <c r="DC90" s="7">
        <v>1.1000000000000001</v>
      </c>
      <c r="DD90" s="7">
        <v>1.5</v>
      </c>
      <c r="DE90" s="7">
        <v>1.3</v>
      </c>
      <c r="DF90" s="7">
        <v>0.97</v>
      </c>
      <c r="DG90" s="7">
        <v>1.6</v>
      </c>
      <c r="DH90" s="7">
        <v>1.4</v>
      </c>
      <c r="DI90" s="7">
        <v>1.4</v>
      </c>
      <c r="DJ90" s="7">
        <v>1.3</v>
      </c>
      <c r="DK90" s="7">
        <v>1.1000000000000001</v>
      </c>
      <c r="DL90" s="7">
        <v>0.92</v>
      </c>
      <c r="DM90" s="7">
        <v>1.2</v>
      </c>
      <c r="DN90" s="7">
        <v>1.4</v>
      </c>
      <c r="DO90" s="7">
        <v>1.3</v>
      </c>
      <c r="DP90" s="7">
        <v>1.6</v>
      </c>
      <c r="DQ90" s="7">
        <v>1.2</v>
      </c>
      <c r="DR90" s="7">
        <v>1</v>
      </c>
      <c r="DS90" s="7">
        <v>1.5</v>
      </c>
      <c r="DT90" s="7">
        <v>1.3</v>
      </c>
      <c r="DU90" s="7">
        <v>1.7</v>
      </c>
      <c r="DV90" s="7">
        <v>1.5</v>
      </c>
      <c r="DW90" s="7">
        <v>1.5</v>
      </c>
      <c r="DX90" s="7">
        <v>1.3</v>
      </c>
      <c r="DY90" s="7">
        <v>1.1000000000000001</v>
      </c>
      <c r="DZ90" s="7">
        <v>1.1000000000000001</v>
      </c>
      <c r="EA90" s="7">
        <v>0.85</v>
      </c>
    </row>
    <row r="91" spans="1:131" s="7" customFormat="1" x14ac:dyDescent="0.3">
      <c r="A91" s="7" t="s">
        <v>89</v>
      </c>
      <c r="B91" s="7">
        <v>3.27</v>
      </c>
      <c r="C91" s="7">
        <v>3.55</v>
      </c>
      <c r="D91" s="7">
        <v>3.31</v>
      </c>
      <c r="E91" s="7">
        <v>3.37</v>
      </c>
      <c r="F91" s="7">
        <v>3.31</v>
      </c>
      <c r="G91" s="7">
        <v>3.57</v>
      </c>
      <c r="H91" s="7">
        <v>3</v>
      </c>
      <c r="I91" s="7">
        <v>3.18</v>
      </c>
      <c r="J91" s="7">
        <v>3.43</v>
      </c>
      <c r="K91" s="7">
        <v>3.39</v>
      </c>
      <c r="L91" s="7">
        <v>3.65</v>
      </c>
      <c r="M91" s="7">
        <v>3.25</v>
      </c>
      <c r="N91" s="7">
        <v>3.21</v>
      </c>
      <c r="O91" s="7">
        <v>3.23</v>
      </c>
      <c r="P91" s="7">
        <v>3.15</v>
      </c>
      <c r="Q91" s="7">
        <v>3.41</v>
      </c>
      <c r="R91" s="7">
        <v>3.09</v>
      </c>
      <c r="S91" s="7">
        <v>3.58</v>
      </c>
      <c r="T91" s="7">
        <v>3.19</v>
      </c>
      <c r="U91" s="7">
        <v>2.8</v>
      </c>
      <c r="V91" s="7">
        <v>3.35</v>
      </c>
      <c r="W91" s="7">
        <v>3.32</v>
      </c>
      <c r="X91" s="7">
        <v>3.22</v>
      </c>
      <c r="Y91" s="7">
        <v>3.08</v>
      </c>
      <c r="Z91" s="7">
        <v>3.21</v>
      </c>
      <c r="AA91" s="7">
        <v>3.75</v>
      </c>
      <c r="AB91" s="7">
        <v>3.3</v>
      </c>
      <c r="AC91" s="7">
        <v>3.14</v>
      </c>
      <c r="AD91" s="7">
        <v>3.31</v>
      </c>
      <c r="AE91" s="7">
        <v>3.05</v>
      </c>
      <c r="AF91" s="7">
        <v>3.75</v>
      </c>
      <c r="AG91" s="7">
        <v>3.3</v>
      </c>
      <c r="AH91" s="7">
        <v>3.62</v>
      </c>
      <c r="AI91" s="7">
        <v>3.22</v>
      </c>
      <c r="AJ91" s="7">
        <v>3.39</v>
      </c>
      <c r="AK91" s="7">
        <v>3.33</v>
      </c>
      <c r="AL91" s="7">
        <v>2.93</v>
      </c>
      <c r="AM91" s="7">
        <v>2.85</v>
      </c>
      <c r="AN91" s="7">
        <v>3.23</v>
      </c>
      <c r="AQ91" s="7">
        <v>2.79</v>
      </c>
      <c r="AR91" s="7">
        <v>3</v>
      </c>
      <c r="AS91" s="7">
        <v>3.37</v>
      </c>
      <c r="AT91" s="7">
        <v>3.4</v>
      </c>
      <c r="AU91" s="7">
        <v>3.08</v>
      </c>
      <c r="AV91" s="7">
        <v>3.55</v>
      </c>
      <c r="AW91" s="7">
        <v>3.83</v>
      </c>
      <c r="AX91" s="7">
        <v>3.11</v>
      </c>
      <c r="AY91" s="7">
        <v>3.54</v>
      </c>
      <c r="AZ91" s="7">
        <v>3.4</v>
      </c>
      <c r="BA91" s="7">
        <v>3.32</v>
      </c>
      <c r="BB91" s="7">
        <v>3.42</v>
      </c>
      <c r="BC91" s="7">
        <v>3.48</v>
      </c>
      <c r="BD91" s="7">
        <v>3.48</v>
      </c>
      <c r="BE91" s="7">
        <v>3.62</v>
      </c>
      <c r="BF91" s="7">
        <v>3.35</v>
      </c>
      <c r="BG91" s="7">
        <v>3.31</v>
      </c>
      <c r="BH91" s="7">
        <v>3.18</v>
      </c>
      <c r="BI91" s="7">
        <v>3.21</v>
      </c>
      <c r="BJ91" s="7">
        <v>2.88</v>
      </c>
      <c r="BK91" s="7">
        <v>3.39</v>
      </c>
      <c r="BL91" s="7">
        <v>3.32</v>
      </c>
      <c r="BM91" s="7">
        <v>3.39</v>
      </c>
      <c r="BN91" s="7">
        <v>3.2</v>
      </c>
      <c r="BO91" s="7">
        <v>3.09</v>
      </c>
      <c r="BP91" s="7">
        <v>3.25</v>
      </c>
      <c r="BQ91" s="7">
        <v>3.4</v>
      </c>
      <c r="BR91" s="7">
        <v>3.14</v>
      </c>
      <c r="BS91" s="7">
        <v>3.14</v>
      </c>
      <c r="BT91" s="7">
        <v>3.23</v>
      </c>
      <c r="BU91" s="7">
        <v>3.08</v>
      </c>
      <c r="BV91" s="7">
        <v>3.17</v>
      </c>
      <c r="BW91" s="7">
        <v>3.11</v>
      </c>
      <c r="BX91" s="7">
        <v>3.41</v>
      </c>
      <c r="BY91" s="7">
        <v>3.34</v>
      </c>
      <c r="BZ91" s="7">
        <v>3.47</v>
      </c>
      <c r="CA91" s="7">
        <v>3.53</v>
      </c>
      <c r="CB91" s="7">
        <v>3.32</v>
      </c>
      <c r="CC91" s="7">
        <v>2.93</v>
      </c>
      <c r="CD91" s="7">
        <v>3.08</v>
      </c>
      <c r="CE91" s="7">
        <v>3.43</v>
      </c>
      <c r="CF91" s="7">
        <v>3.1</v>
      </c>
      <c r="CG91" s="7">
        <v>3.19</v>
      </c>
      <c r="CH91" s="7">
        <v>2.94</v>
      </c>
      <c r="CI91" s="7">
        <v>3.12</v>
      </c>
      <c r="CJ91" s="7">
        <v>3.03</v>
      </c>
      <c r="CK91" s="7">
        <v>2.98</v>
      </c>
      <c r="CL91" s="7">
        <v>2.99</v>
      </c>
      <c r="CM91" s="7">
        <v>2.82</v>
      </c>
      <c r="CN91" s="7">
        <v>2.91</v>
      </c>
      <c r="CO91" s="7">
        <v>3.19</v>
      </c>
      <c r="CP91" s="7">
        <v>3.14</v>
      </c>
      <c r="CQ91" s="7">
        <v>3.29</v>
      </c>
      <c r="CR91" s="7">
        <v>3.28</v>
      </c>
      <c r="CT91" s="7">
        <v>2.81</v>
      </c>
      <c r="CU91" s="7">
        <v>2.87</v>
      </c>
      <c r="CV91" s="7">
        <v>2.97</v>
      </c>
      <c r="CW91" s="7">
        <v>2.82</v>
      </c>
      <c r="CX91" s="7">
        <v>2.9</v>
      </c>
      <c r="CY91" s="7">
        <v>2.69</v>
      </c>
      <c r="CZ91" s="7">
        <v>2.62</v>
      </c>
      <c r="DA91" s="7">
        <v>2.77</v>
      </c>
      <c r="DB91" s="7">
        <v>2.76</v>
      </c>
      <c r="DC91" s="7">
        <v>2.54</v>
      </c>
      <c r="DD91" s="7">
        <v>2.68</v>
      </c>
      <c r="DE91" s="7">
        <v>2.79</v>
      </c>
      <c r="DF91" s="7">
        <v>2.85</v>
      </c>
      <c r="DG91" s="7">
        <v>2.93</v>
      </c>
      <c r="DH91" s="7">
        <v>3</v>
      </c>
      <c r="DI91" s="7">
        <v>2.68</v>
      </c>
      <c r="DJ91" s="7">
        <v>2.66</v>
      </c>
      <c r="DK91" s="7">
        <v>2.56</v>
      </c>
      <c r="DL91" s="7">
        <v>2.69</v>
      </c>
      <c r="DM91" s="7">
        <v>2.61</v>
      </c>
      <c r="DN91" s="7">
        <v>2.59</v>
      </c>
      <c r="DO91" s="7">
        <v>2.73</v>
      </c>
      <c r="DP91" s="7">
        <v>2.74</v>
      </c>
      <c r="DQ91" s="7">
        <v>2.6</v>
      </c>
      <c r="DR91" s="7">
        <v>2.73</v>
      </c>
      <c r="DS91" s="7">
        <v>2.98</v>
      </c>
      <c r="DT91" s="7">
        <v>2.93</v>
      </c>
      <c r="DU91" s="7">
        <v>3.03</v>
      </c>
      <c r="DV91" s="7">
        <v>3.02</v>
      </c>
      <c r="DW91" s="7">
        <v>2.74</v>
      </c>
      <c r="DX91" s="7">
        <v>2.79</v>
      </c>
      <c r="DY91" s="7">
        <v>3.01</v>
      </c>
      <c r="DZ91" s="7">
        <v>2.52</v>
      </c>
      <c r="EA91" s="7">
        <v>2.65</v>
      </c>
    </row>
    <row r="92" spans="1:131" s="7" customFormat="1" x14ac:dyDescent="0.3">
      <c r="A92" s="7" t="s">
        <v>90</v>
      </c>
      <c r="B92" s="7">
        <v>0.3</v>
      </c>
      <c r="C92" s="7">
        <v>0.28000000000000003</v>
      </c>
      <c r="D92" s="7">
        <v>0.22</v>
      </c>
      <c r="E92" s="7">
        <v>0.24</v>
      </c>
      <c r="F92" s="7">
        <v>0.23</v>
      </c>
      <c r="G92" s="7">
        <v>0.28999999999999998</v>
      </c>
      <c r="H92" s="7">
        <v>0.24</v>
      </c>
      <c r="I92" s="7">
        <v>0.26</v>
      </c>
      <c r="J92" s="7">
        <v>0.3</v>
      </c>
      <c r="K92" s="7">
        <v>0.25</v>
      </c>
      <c r="L92" s="7">
        <v>0.32</v>
      </c>
      <c r="M92" s="7">
        <v>0.24</v>
      </c>
      <c r="N92" s="7">
        <v>0.56999999999999995</v>
      </c>
      <c r="O92" s="7">
        <v>0.4</v>
      </c>
      <c r="P92" s="7">
        <v>0.4</v>
      </c>
      <c r="Q92" s="7">
        <v>0.53</v>
      </c>
      <c r="R92" s="7">
        <v>0.36</v>
      </c>
      <c r="S92" s="7">
        <v>0.5</v>
      </c>
      <c r="T92" s="7">
        <v>0.42</v>
      </c>
      <c r="U92" s="7">
        <v>0.39</v>
      </c>
      <c r="V92" s="7">
        <v>0.53</v>
      </c>
      <c r="W92" s="7">
        <v>0.38</v>
      </c>
      <c r="X92" s="7">
        <v>0.4</v>
      </c>
      <c r="Y92" s="7">
        <v>0.34</v>
      </c>
      <c r="Z92" s="7">
        <v>0.28999999999999998</v>
      </c>
      <c r="AA92" s="7">
        <v>0.37</v>
      </c>
      <c r="AB92" s="7">
        <v>0.27</v>
      </c>
      <c r="AC92" s="7">
        <v>0.28999999999999998</v>
      </c>
      <c r="AD92" s="7">
        <v>0.28000000000000003</v>
      </c>
      <c r="AE92" s="7">
        <v>0.28999999999999998</v>
      </c>
      <c r="AF92" s="7">
        <v>0.32</v>
      </c>
      <c r="AG92" s="7">
        <v>0.34</v>
      </c>
      <c r="AH92" s="7">
        <v>0.26</v>
      </c>
      <c r="AI92" s="7">
        <v>0.3</v>
      </c>
      <c r="AJ92" s="7">
        <v>0.38</v>
      </c>
      <c r="AK92" s="7">
        <v>0.42</v>
      </c>
      <c r="AL92" s="7">
        <v>0.33</v>
      </c>
      <c r="AM92" s="7">
        <v>0.43</v>
      </c>
      <c r="AN92" s="7">
        <v>0.43</v>
      </c>
      <c r="AQ92" s="7">
        <v>0.27</v>
      </c>
      <c r="AR92" s="7">
        <v>0.25</v>
      </c>
      <c r="AS92" s="7">
        <v>0.21</v>
      </c>
      <c r="AT92" s="7">
        <v>0.3</v>
      </c>
      <c r="AU92" s="7">
        <v>0.24</v>
      </c>
      <c r="AV92" s="7">
        <v>0.2</v>
      </c>
      <c r="AW92" s="7">
        <v>0.31</v>
      </c>
      <c r="AX92" s="7">
        <v>0.23</v>
      </c>
      <c r="AY92" s="7">
        <v>0.22</v>
      </c>
      <c r="AZ92" s="7">
        <v>0.23</v>
      </c>
      <c r="BA92" s="7">
        <v>0.21</v>
      </c>
      <c r="BB92" s="7">
        <v>0.25</v>
      </c>
      <c r="BC92" s="7">
        <v>0.27</v>
      </c>
      <c r="BD92" s="7">
        <v>0.24</v>
      </c>
      <c r="BE92" s="7">
        <v>0.32</v>
      </c>
      <c r="BF92" s="7">
        <v>0.28000000000000003</v>
      </c>
      <c r="BG92" s="7">
        <v>0.27</v>
      </c>
      <c r="BH92" s="7">
        <v>0.23</v>
      </c>
      <c r="BI92" s="7">
        <v>0.35</v>
      </c>
      <c r="BJ92" s="7">
        <v>0.3</v>
      </c>
      <c r="BK92" s="7">
        <v>0.22</v>
      </c>
      <c r="BL92" s="7">
        <v>0.32</v>
      </c>
      <c r="BM92" s="7">
        <v>0.31</v>
      </c>
      <c r="BN92" s="7">
        <v>0.3</v>
      </c>
      <c r="BO92" s="7">
        <v>0.36</v>
      </c>
      <c r="BP92" s="7">
        <v>0.36</v>
      </c>
      <c r="BQ92" s="7">
        <v>0.37</v>
      </c>
      <c r="BR92" s="7">
        <v>0.33</v>
      </c>
      <c r="BS92" s="7">
        <v>0.27</v>
      </c>
      <c r="BT92" s="7">
        <v>0.31</v>
      </c>
      <c r="BU92" s="7">
        <v>0.26</v>
      </c>
      <c r="BV92" s="7">
        <v>0.33</v>
      </c>
      <c r="BW92" s="7">
        <v>0.28000000000000003</v>
      </c>
      <c r="BX92" s="7">
        <v>0.43</v>
      </c>
      <c r="BY92" s="7">
        <v>0.39</v>
      </c>
      <c r="BZ92" s="7">
        <v>0.37</v>
      </c>
      <c r="CA92" s="7">
        <v>0.39</v>
      </c>
      <c r="CB92" s="7">
        <v>0.37</v>
      </c>
      <c r="CC92" s="7">
        <v>0.3</v>
      </c>
      <c r="CD92" s="7">
        <v>0.33</v>
      </c>
      <c r="CE92" s="7">
        <v>0.41</v>
      </c>
      <c r="CF92" s="7">
        <v>0.28999999999999998</v>
      </c>
      <c r="CG92" s="7">
        <v>0.22</v>
      </c>
      <c r="CH92" s="7">
        <v>0.27</v>
      </c>
      <c r="CI92" s="7">
        <v>0.28000000000000003</v>
      </c>
      <c r="CJ92" s="7">
        <v>0.24</v>
      </c>
      <c r="CK92" s="7">
        <v>0.25</v>
      </c>
      <c r="CL92" s="7">
        <v>0.2</v>
      </c>
      <c r="CM92" s="7">
        <v>0.27</v>
      </c>
      <c r="CN92" s="7">
        <v>0.33</v>
      </c>
      <c r="CO92" s="7">
        <v>0.28000000000000003</v>
      </c>
      <c r="CP92" s="7">
        <v>0.24</v>
      </c>
      <c r="CQ92" s="7">
        <v>0.25</v>
      </c>
      <c r="CR92" s="7">
        <v>0.22</v>
      </c>
      <c r="CT92" s="7">
        <v>0.21</v>
      </c>
      <c r="CU92" s="7">
        <v>0.21</v>
      </c>
      <c r="CV92" s="7">
        <v>0.26</v>
      </c>
      <c r="CW92" s="7">
        <v>0.32</v>
      </c>
      <c r="CX92" s="7">
        <v>0.31</v>
      </c>
      <c r="CY92" s="7">
        <v>0.27</v>
      </c>
      <c r="CZ92" s="7">
        <v>0.24</v>
      </c>
      <c r="DA92" s="7">
        <v>0.28999999999999998</v>
      </c>
      <c r="DB92" s="7">
        <v>0.22</v>
      </c>
      <c r="DC92" s="7">
        <v>0.24</v>
      </c>
      <c r="DD92" s="7">
        <v>0.27</v>
      </c>
      <c r="DE92" s="7">
        <v>0.28000000000000003</v>
      </c>
      <c r="DF92" s="7">
        <v>0.35</v>
      </c>
      <c r="DG92" s="7">
        <v>0.19</v>
      </c>
      <c r="DH92" s="7">
        <v>0.32</v>
      </c>
      <c r="DI92" s="7">
        <v>0.28000000000000003</v>
      </c>
      <c r="DJ92" s="7">
        <v>0.32</v>
      </c>
      <c r="DK92" s="7">
        <v>0.24</v>
      </c>
      <c r="DL92" s="7">
        <v>0.28999999999999998</v>
      </c>
      <c r="DM92" s="7">
        <v>0.23</v>
      </c>
      <c r="DN92" s="7">
        <v>0.28999999999999998</v>
      </c>
      <c r="DO92" s="7">
        <v>0.33</v>
      </c>
      <c r="DP92" s="7">
        <v>0.35</v>
      </c>
      <c r="DQ92" s="7">
        <v>0.23</v>
      </c>
      <c r="DR92" s="7">
        <v>0.19</v>
      </c>
      <c r="DS92" s="7">
        <v>0.27</v>
      </c>
      <c r="DT92" s="7">
        <v>0.36</v>
      </c>
      <c r="DU92" s="7">
        <v>0.32</v>
      </c>
      <c r="DV92" s="7">
        <v>0.36</v>
      </c>
      <c r="DW92" s="7">
        <v>0.21</v>
      </c>
      <c r="DX92" s="7">
        <v>0.25</v>
      </c>
      <c r="DY92" s="7">
        <v>0.23</v>
      </c>
      <c r="DZ92" s="7">
        <v>0.21</v>
      </c>
      <c r="EA92" s="7">
        <v>0.25</v>
      </c>
    </row>
    <row r="93" spans="1:131" s="7" customFormat="1" x14ac:dyDescent="0.3">
      <c r="A93" s="7" t="s">
        <v>91</v>
      </c>
      <c r="B93" s="7">
        <v>15.1</v>
      </c>
      <c r="C93" s="7">
        <v>16.8</v>
      </c>
      <c r="D93" s="7">
        <v>16</v>
      </c>
      <c r="E93" s="7">
        <v>15.4</v>
      </c>
      <c r="F93" s="7">
        <v>16.2</v>
      </c>
      <c r="G93" s="7">
        <v>17.5</v>
      </c>
      <c r="H93" s="7">
        <v>13.27</v>
      </c>
      <c r="I93" s="7">
        <v>14.9</v>
      </c>
      <c r="J93" s="7">
        <v>14.7</v>
      </c>
      <c r="K93" s="7">
        <v>15.9</v>
      </c>
      <c r="L93" s="7">
        <v>18</v>
      </c>
      <c r="M93" s="7">
        <v>14.7</v>
      </c>
      <c r="N93" s="7">
        <v>14.6</v>
      </c>
      <c r="O93" s="7">
        <v>14.2</v>
      </c>
      <c r="P93" s="7">
        <v>14.9</v>
      </c>
      <c r="Q93" s="7">
        <v>13.6</v>
      </c>
      <c r="R93" s="7">
        <v>14.6</v>
      </c>
      <c r="S93" s="7">
        <v>14.2</v>
      </c>
      <c r="T93" s="7">
        <v>13.4</v>
      </c>
      <c r="U93" s="7">
        <v>14.1</v>
      </c>
      <c r="V93" s="7">
        <v>14.5</v>
      </c>
      <c r="W93" s="7">
        <v>15.4</v>
      </c>
      <c r="X93" s="7">
        <v>13.6</v>
      </c>
      <c r="Y93" s="7">
        <v>14.8</v>
      </c>
      <c r="Z93" s="7">
        <v>14.6</v>
      </c>
      <c r="AA93" s="7">
        <v>16.600000000000001</v>
      </c>
      <c r="AB93" s="7">
        <v>14.8</v>
      </c>
      <c r="AC93" s="7">
        <v>13.9</v>
      </c>
      <c r="AD93" s="7">
        <v>14.3</v>
      </c>
      <c r="AE93" s="7">
        <v>15.3</v>
      </c>
      <c r="AF93" s="7">
        <v>17.100000000000001</v>
      </c>
      <c r="AG93" s="7">
        <v>15.2</v>
      </c>
      <c r="AH93" s="7">
        <v>15.3</v>
      </c>
      <c r="AI93" s="7">
        <v>14.7</v>
      </c>
      <c r="AJ93" s="7">
        <v>15.8</v>
      </c>
      <c r="AK93" s="7">
        <v>16.100000000000001</v>
      </c>
      <c r="AL93" s="7">
        <v>14.6</v>
      </c>
      <c r="AM93" s="7">
        <v>14.4</v>
      </c>
      <c r="AN93" s="7">
        <v>15.2</v>
      </c>
      <c r="AQ93" s="7">
        <v>11.36</v>
      </c>
      <c r="AR93" s="7">
        <v>13.5</v>
      </c>
      <c r="AS93" s="7">
        <v>13.9</v>
      </c>
      <c r="AT93" s="7">
        <v>14.17</v>
      </c>
      <c r="AU93" s="7">
        <v>13.8</v>
      </c>
      <c r="AV93" s="7">
        <v>15.4</v>
      </c>
      <c r="AW93" s="7">
        <v>15.49</v>
      </c>
      <c r="AX93" s="7">
        <v>13.22</v>
      </c>
      <c r="AY93" s="7">
        <v>14.61</v>
      </c>
      <c r="AZ93" s="7">
        <v>13.98</v>
      </c>
      <c r="BA93" s="7">
        <v>13.78</v>
      </c>
      <c r="BB93" s="7">
        <v>14.17</v>
      </c>
      <c r="BC93" s="7">
        <v>15.3</v>
      </c>
      <c r="BD93" s="7">
        <v>14.8</v>
      </c>
      <c r="BE93" s="7">
        <v>14.4</v>
      </c>
      <c r="BF93" s="7">
        <v>14.2</v>
      </c>
      <c r="BG93" s="7">
        <v>14.2</v>
      </c>
      <c r="BH93" s="7">
        <v>13.3</v>
      </c>
      <c r="BI93" s="7">
        <v>12.9</v>
      </c>
      <c r="BJ93" s="7">
        <v>12.8</v>
      </c>
      <c r="BK93" s="7">
        <v>13.44</v>
      </c>
      <c r="BL93" s="7">
        <v>13.5</v>
      </c>
      <c r="BM93" s="7">
        <v>13.44</v>
      </c>
      <c r="BN93" s="7">
        <v>13.9</v>
      </c>
      <c r="BO93" s="7">
        <v>11.4</v>
      </c>
      <c r="BP93" s="7">
        <v>13.1</v>
      </c>
      <c r="BQ93" s="7">
        <v>13.8</v>
      </c>
      <c r="BR93" s="7">
        <v>11.7</v>
      </c>
      <c r="BS93" s="7">
        <v>13.2</v>
      </c>
      <c r="BT93" s="7">
        <v>12.3</v>
      </c>
      <c r="BU93" s="7">
        <v>13.09</v>
      </c>
      <c r="BV93" s="7">
        <v>12.9</v>
      </c>
      <c r="BW93" s="7">
        <v>14.1</v>
      </c>
      <c r="BX93" s="7">
        <v>14.2</v>
      </c>
      <c r="BY93" s="7">
        <v>13.5</v>
      </c>
      <c r="BZ93" s="7">
        <v>14.1</v>
      </c>
      <c r="CA93" s="7">
        <v>14.1</v>
      </c>
      <c r="CB93" s="7">
        <v>13.4</v>
      </c>
      <c r="CC93" s="7">
        <v>12.5</v>
      </c>
      <c r="CD93" s="7">
        <v>13.8</v>
      </c>
      <c r="CE93" s="7">
        <v>14.6</v>
      </c>
      <c r="CF93" s="7">
        <v>12.65</v>
      </c>
      <c r="CG93" s="7">
        <v>13.49</v>
      </c>
      <c r="CH93" s="7">
        <v>12.4</v>
      </c>
      <c r="CI93" s="7">
        <v>12.69</v>
      </c>
      <c r="CJ93" s="7">
        <v>12.99</v>
      </c>
      <c r="CK93" s="7">
        <v>12.4</v>
      </c>
      <c r="CL93" s="7">
        <v>12.5</v>
      </c>
      <c r="CM93" s="7">
        <v>11.7</v>
      </c>
      <c r="CN93" s="7">
        <v>12.6</v>
      </c>
      <c r="CO93" s="7">
        <v>12.1</v>
      </c>
      <c r="CP93" s="7">
        <v>12.5</v>
      </c>
      <c r="CQ93" s="7">
        <v>12.77</v>
      </c>
      <c r="CR93" s="7">
        <v>11.99</v>
      </c>
      <c r="CT93" s="7">
        <v>12.5</v>
      </c>
      <c r="CU93" s="7">
        <v>12.2</v>
      </c>
      <c r="CV93" s="7">
        <v>11.1</v>
      </c>
      <c r="CW93" s="7">
        <v>11</v>
      </c>
      <c r="CX93" s="7">
        <v>11.7</v>
      </c>
      <c r="CY93" s="7">
        <v>7.6</v>
      </c>
      <c r="CZ93" s="7">
        <v>11.9</v>
      </c>
      <c r="DA93" s="7">
        <v>10.5</v>
      </c>
      <c r="DB93" s="7">
        <v>12.5</v>
      </c>
      <c r="DC93" s="7">
        <v>11.6</v>
      </c>
      <c r="DD93" s="7">
        <v>11</v>
      </c>
      <c r="DE93" s="7">
        <v>11.3</v>
      </c>
      <c r="DF93" s="7">
        <v>10.44</v>
      </c>
      <c r="DG93" s="7">
        <v>11.9</v>
      </c>
      <c r="DH93" s="7">
        <v>11.6</v>
      </c>
      <c r="DI93" s="7">
        <v>11.1</v>
      </c>
      <c r="DJ93" s="7">
        <v>10.5</v>
      </c>
      <c r="DK93" s="7">
        <v>9.1999999999999993</v>
      </c>
      <c r="DL93" s="7">
        <v>10.3</v>
      </c>
      <c r="DM93" s="7">
        <v>11.1</v>
      </c>
      <c r="DN93" s="7">
        <v>10</v>
      </c>
      <c r="DO93" s="7">
        <v>10.9</v>
      </c>
      <c r="DP93" s="7">
        <v>11.5</v>
      </c>
      <c r="DQ93" s="7">
        <v>10.6</v>
      </c>
      <c r="DR93" s="7">
        <v>10.73</v>
      </c>
      <c r="DS93" s="7">
        <v>13.6</v>
      </c>
      <c r="DT93" s="7">
        <v>11.8</v>
      </c>
      <c r="DU93" s="7">
        <v>12.5</v>
      </c>
      <c r="DV93" s="7">
        <v>11.9</v>
      </c>
      <c r="DW93" s="7">
        <v>10.9</v>
      </c>
      <c r="DX93" s="7">
        <v>11.7</v>
      </c>
      <c r="DY93" s="7">
        <v>12.3</v>
      </c>
      <c r="DZ93" s="7">
        <v>12.3</v>
      </c>
      <c r="EA93" s="7">
        <v>10.6</v>
      </c>
    </row>
    <row r="94" spans="1:131" s="7" customFormat="1" x14ac:dyDescent="0.3">
      <c r="A94" s="7" t="s">
        <v>92</v>
      </c>
      <c r="B94" s="7">
        <v>1.5</v>
      </c>
      <c r="C94" s="7">
        <v>1.3</v>
      </c>
      <c r="D94" s="7">
        <v>1.8</v>
      </c>
      <c r="E94" s="7">
        <v>1.4</v>
      </c>
      <c r="F94" s="7">
        <v>1.2</v>
      </c>
      <c r="G94" s="7">
        <v>1.2</v>
      </c>
      <c r="H94" s="7">
        <v>0.82</v>
      </c>
      <c r="I94" s="7">
        <v>1</v>
      </c>
      <c r="J94" s="7">
        <v>1.2</v>
      </c>
      <c r="K94" s="7">
        <v>1</v>
      </c>
      <c r="L94" s="7">
        <v>1.5</v>
      </c>
      <c r="M94" s="7">
        <v>1.6</v>
      </c>
      <c r="N94" s="7">
        <v>2.1</v>
      </c>
      <c r="O94" s="7">
        <v>1.9</v>
      </c>
      <c r="P94" s="7">
        <v>2.4</v>
      </c>
      <c r="Q94" s="7">
        <v>1.5</v>
      </c>
      <c r="R94" s="7">
        <v>2.2000000000000002</v>
      </c>
      <c r="S94" s="7">
        <v>1.8</v>
      </c>
      <c r="T94" s="7">
        <v>1.7</v>
      </c>
      <c r="U94" s="7">
        <v>2.2999999999999998</v>
      </c>
      <c r="V94" s="7">
        <v>1.9</v>
      </c>
      <c r="W94" s="7">
        <v>1.7</v>
      </c>
      <c r="X94" s="7">
        <v>1.6</v>
      </c>
      <c r="Y94" s="7">
        <v>2.2999999999999998</v>
      </c>
      <c r="Z94" s="7">
        <v>1.7</v>
      </c>
      <c r="AA94" s="7">
        <v>1.8</v>
      </c>
      <c r="AB94" s="7">
        <v>1.3</v>
      </c>
      <c r="AC94" s="7">
        <v>1.4</v>
      </c>
      <c r="AD94" s="7">
        <v>1.5</v>
      </c>
      <c r="AE94" s="7">
        <v>1.9</v>
      </c>
      <c r="AF94" s="7">
        <v>1.5</v>
      </c>
      <c r="AG94" s="7">
        <v>2.2999999999999998</v>
      </c>
      <c r="AH94" s="7">
        <v>1.8</v>
      </c>
      <c r="AI94" s="7">
        <v>1.9</v>
      </c>
      <c r="AJ94" s="7">
        <v>1.6</v>
      </c>
      <c r="AK94" s="7">
        <v>1.7</v>
      </c>
      <c r="AL94" s="7">
        <v>1.9</v>
      </c>
      <c r="AM94" s="7">
        <v>1.8</v>
      </c>
      <c r="AN94" s="7">
        <v>2.1</v>
      </c>
      <c r="AQ94" s="7">
        <v>0.82</v>
      </c>
      <c r="AR94" s="7">
        <v>1.1000000000000001</v>
      </c>
      <c r="AS94" s="7">
        <v>0.85</v>
      </c>
      <c r="AT94" s="7">
        <v>0.91</v>
      </c>
      <c r="AU94" s="7">
        <v>1.1000000000000001</v>
      </c>
      <c r="AV94" s="7">
        <v>1.1000000000000001</v>
      </c>
      <c r="AW94" s="7">
        <v>0.98</v>
      </c>
      <c r="AX94" s="7">
        <v>0.82</v>
      </c>
      <c r="AY94" s="7">
        <v>0.9</v>
      </c>
      <c r="AZ94" s="7">
        <v>0.81</v>
      </c>
      <c r="BA94" s="7">
        <v>0.82</v>
      </c>
      <c r="BB94" s="7">
        <v>0.87</v>
      </c>
      <c r="BC94" s="7">
        <v>1.1000000000000001</v>
      </c>
      <c r="BD94" s="7">
        <v>1.1000000000000001</v>
      </c>
      <c r="BE94" s="7">
        <v>1.3</v>
      </c>
      <c r="BF94" s="7">
        <v>1.3</v>
      </c>
      <c r="BG94" s="7">
        <v>1.4</v>
      </c>
      <c r="BH94" s="7">
        <v>1.2</v>
      </c>
      <c r="BI94" s="7">
        <v>1.1000000000000001</v>
      </c>
      <c r="BJ94" s="7">
        <v>1.2</v>
      </c>
      <c r="BK94" s="7">
        <v>0.89</v>
      </c>
      <c r="BL94" s="7">
        <v>1.4</v>
      </c>
      <c r="BM94" s="7">
        <v>0.91</v>
      </c>
      <c r="BN94" s="7">
        <v>0.95</v>
      </c>
      <c r="BO94" s="7">
        <v>1.2</v>
      </c>
      <c r="BP94" s="7">
        <v>1.2</v>
      </c>
      <c r="BQ94" s="7">
        <v>1.2</v>
      </c>
      <c r="BR94" s="7">
        <v>1</v>
      </c>
      <c r="BS94" s="7">
        <v>1.2</v>
      </c>
      <c r="BT94" s="7">
        <v>1.2</v>
      </c>
      <c r="BU94" s="7">
        <v>0.99</v>
      </c>
      <c r="BV94" s="7">
        <v>1.2</v>
      </c>
      <c r="BW94" s="7">
        <v>1.5</v>
      </c>
      <c r="BX94" s="7">
        <v>1.6</v>
      </c>
      <c r="BY94" s="7">
        <v>1.3</v>
      </c>
      <c r="BZ94" s="7">
        <v>1.5</v>
      </c>
      <c r="CA94" s="7">
        <v>1.4</v>
      </c>
      <c r="CB94" s="7">
        <v>1.1000000000000001</v>
      </c>
      <c r="CC94" s="7">
        <v>1.2</v>
      </c>
      <c r="CD94" s="7">
        <v>1.4</v>
      </c>
      <c r="CE94" s="7">
        <v>1.4</v>
      </c>
      <c r="CF94" s="7">
        <v>0.93</v>
      </c>
      <c r="CG94" s="7">
        <v>0.87</v>
      </c>
      <c r="CH94" s="7">
        <v>1.2</v>
      </c>
      <c r="CI94" s="7">
        <v>0.88</v>
      </c>
      <c r="CJ94" s="7">
        <v>0.84</v>
      </c>
      <c r="CK94" s="7">
        <v>1</v>
      </c>
      <c r="CL94" s="7">
        <v>1.1000000000000001</v>
      </c>
      <c r="CM94" s="7">
        <v>1</v>
      </c>
      <c r="CN94" s="7">
        <v>1.2</v>
      </c>
      <c r="CO94" s="7">
        <v>1.1000000000000001</v>
      </c>
      <c r="CP94" s="7">
        <v>1.2</v>
      </c>
      <c r="CQ94" s="7">
        <v>0.95</v>
      </c>
      <c r="CR94" s="7">
        <v>0.95</v>
      </c>
      <c r="CT94" s="7">
        <v>1.2</v>
      </c>
      <c r="CU94" s="7">
        <v>1</v>
      </c>
      <c r="CV94" s="7">
        <v>1.3</v>
      </c>
      <c r="CW94" s="7">
        <v>1.2</v>
      </c>
      <c r="CX94" s="7">
        <v>1.4</v>
      </c>
      <c r="CY94" s="7">
        <v>1</v>
      </c>
      <c r="CZ94" s="7">
        <v>1.4</v>
      </c>
      <c r="DA94" s="7">
        <v>1.3</v>
      </c>
      <c r="DB94" s="7">
        <v>1.1000000000000001</v>
      </c>
      <c r="DC94" s="7">
        <v>1.4</v>
      </c>
      <c r="DD94" s="7">
        <v>1</v>
      </c>
      <c r="DE94" s="7">
        <v>1.2</v>
      </c>
      <c r="DF94" s="7">
        <v>0.87</v>
      </c>
      <c r="DG94" s="7">
        <v>1.2</v>
      </c>
      <c r="DH94" s="7">
        <v>1.1000000000000001</v>
      </c>
      <c r="DI94" s="7">
        <v>1.8</v>
      </c>
      <c r="DJ94" s="7">
        <v>1.4</v>
      </c>
      <c r="DK94" s="7">
        <v>1.4</v>
      </c>
      <c r="DL94" s="7">
        <v>1.3</v>
      </c>
      <c r="DM94" s="7">
        <v>1.7</v>
      </c>
      <c r="DN94" s="7">
        <v>1.4</v>
      </c>
      <c r="DO94" s="7">
        <v>1.4</v>
      </c>
      <c r="DP94" s="7">
        <v>1.7</v>
      </c>
      <c r="DQ94" s="7">
        <v>1.1000000000000001</v>
      </c>
      <c r="DR94" s="7">
        <v>0.82</v>
      </c>
      <c r="DS94" s="7">
        <v>1.6</v>
      </c>
      <c r="DT94" s="7">
        <v>1.1000000000000001</v>
      </c>
      <c r="DU94" s="7">
        <v>1.6</v>
      </c>
      <c r="DV94" s="7">
        <v>1.6</v>
      </c>
      <c r="DW94" s="7">
        <v>1.1000000000000001</v>
      </c>
      <c r="DX94" s="7">
        <v>1.4</v>
      </c>
      <c r="DY94" s="7">
        <v>1.2</v>
      </c>
      <c r="DZ94" s="7">
        <v>1.2</v>
      </c>
      <c r="EA94" s="7">
        <v>1.1000000000000001</v>
      </c>
    </row>
    <row r="95" spans="1:131" s="7" customFormat="1" x14ac:dyDescent="0.3">
      <c r="A95" s="7" t="s">
        <v>93</v>
      </c>
      <c r="B95" s="7">
        <v>2.5</v>
      </c>
      <c r="C95" s="7">
        <v>2.79</v>
      </c>
      <c r="D95" s="7">
        <v>2.5099999999999998</v>
      </c>
      <c r="E95" s="7">
        <v>2.4700000000000002</v>
      </c>
      <c r="F95" s="7">
        <v>2.57</v>
      </c>
      <c r="G95" s="7">
        <v>2.77</v>
      </c>
      <c r="H95" s="7">
        <v>2.23</v>
      </c>
      <c r="I95" s="7">
        <v>2.34</v>
      </c>
      <c r="J95" s="7">
        <v>2.4700000000000002</v>
      </c>
      <c r="K95" s="7">
        <v>2.61</v>
      </c>
      <c r="L95" s="7">
        <v>2.8</v>
      </c>
      <c r="M95" s="7">
        <v>2.23</v>
      </c>
      <c r="N95" s="7">
        <v>2.2400000000000002</v>
      </c>
      <c r="O95" s="7">
        <v>1.99</v>
      </c>
      <c r="P95" s="7">
        <v>2.2200000000000002</v>
      </c>
      <c r="Q95" s="7">
        <v>2.17</v>
      </c>
      <c r="R95" s="7">
        <v>2.27</v>
      </c>
      <c r="S95" s="7">
        <v>2.2599999999999998</v>
      </c>
      <c r="T95" s="7">
        <v>2.19</v>
      </c>
      <c r="U95" s="7">
        <v>2.17</v>
      </c>
      <c r="V95" s="7">
        <v>2.19</v>
      </c>
      <c r="W95" s="7">
        <v>2.4</v>
      </c>
      <c r="X95" s="7">
        <v>2.12</v>
      </c>
      <c r="Y95" s="7">
        <v>2.23</v>
      </c>
      <c r="Z95" s="7">
        <v>2.67</v>
      </c>
      <c r="AA95" s="7">
        <v>2.95</v>
      </c>
      <c r="AB95" s="7">
        <v>2.5299999999999998</v>
      </c>
      <c r="AC95" s="7">
        <v>2.29</v>
      </c>
      <c r="AD95" s="7">
        <v>2.44</v>
      </c>
      <c r="AE95" s="7">
        <v>2.58</v>
      </c>
      <c r="AF95" s="7">
        <v>2.78</v>
      </c>
      <c r="AG95" s="7">
        <v>2.2999999999999998</v>
      </c>
      <c r="AH95" s="7">
        <v>2.54</v>
      </c>
      <c r="AI95" s="7">
        <v>2.58</v>
      </c>
      <c r="AJ95" s="7">
        <v>2.66</v>
      </c>
      <c r="AK95" s="7">
        <v>2.37</v>
      </c>
      <c r="AL95" s="7">
        <v>2.3199999999999998</v>
      </c>
      <c r="AM95" s="7">
        <v>2.2599999999999998</v>
      </c>
      <c r="AN95" s="7">
        <v>2.3199999999999998</v>
      </c>
      <c r="AQ95" s="7">
        <v>1.81</v>
      </c>
      <c r="AR95" s="7">
        <v>2.06</v>
      </c>
      <c r="AS95" s="7">
        <v>2.29</v>
      </c>
      <c r="AT95" s="7">
        <v>2.41</v>
      </c>
      <c r="AU95" s="7">
        <v>2.25</v>
      </c>
      <c r="AV95" s="7">
        <v>2.38</v>
      </c>
      <c r="AW95" s="7">
        <v>2.5499999999999998</v>
      </c>
      <c r="AX95" s="7">
        <v>2.08</v>
      </c>
      <c r="AY95" s="7">
        <v>2.3199999999999998</v>
      </c>
      <c r="AZ95" s="7">
        <v>2.2200000000000002</v>
      </c>
      <c r="BA95" s="7">
        <v>2.21</v>
      </c>
      <c r="BB95" s="7">
        <v>2.25</v>
      </c>
      <c r="BC95" s="7">
        <v>2.29</v>
      </c>
      <c r="BD95" s="7">
        <v>2.29</v>
      </c>
      <c r="BE95" s="7">
        <v>2.2400000000000002</v>
      </c>
      <c r="BF95" s="7">
        <v>2.21</v>
      </c>
      <c r="BG95" s="7">
        <v>2.11</v>
      </c>
      <c r="BH95" s="7">
        <v>2.17</v>
      </c>
      <c r="BI95" s="7">
        <v>2.0099999999999998</v>
      </c>
      <c r="BJ95" s="7">
        <v>2.08</v>
      </c>
      <c r="BK95" s="7">
        <v>2.11</v>
      </c>
      <c r="BL95" s="7">
        <v>2.1</v>
      </c>
      <c r="BM95" s="7">
        <v>2.11</v>
      </c>
      <c r="BN95" s="7">
        <v>2.11</v>
      </c>
      <c r="BO95" s="7">
        <v>1.68</v>
      </c>
      <c r="BP95" s="7">
        <v>2.04</v>
      </c>
      <c r="BQ95" s="7">
        <v>2.21</v>
      </c>
      <c r="BR95" s="7">
        <v>1.92</v>
      </c>
      <c r="BS95" s="7">
        <v>2.1800000000000002</v>
      </c>
      <c r="BT95" s="7">
        <v>2.0699999999999998</v>
      </c>
      <c r="BU95" s="7">
        <v>2.09</v>
      </c>
      <c r="BV95" s="7">
        <v>1.97</v>
      </c>
      <c r="BW95" s="7">
        <v>2.06</v>
      </c>
      <c r="BX95" s="7">
        <v>2.2999999999999998</v>
      </c>
      <c r="BY95" s="7">
        <v>2.2999999999999998</v>
      </c>
      <c r="BZ95" s="7">
        <v>2.23</v>
      </c>
      <c r="CA95" s="7">
        <v>2.2000000000000002</v>
      </c>
      <c r="CB95" s="7">
        <v>2.25</v>
      </c>
      <c r="CC95" s="7">
        <v>1.98</v>
      </c>
      <c r="CD95" s="7">
        <v>2.14</v>
      </c>
      <c r="CE95" s="7">
        <v>2.19</v>
      </c>
      <c r="CF95" s="7">
        <v>2.0699999999999998</v>
      </c>
      <c r="CG95" s="7">
        <v>2.0499999999999998</v>
      </c>
      <c r="CH95" s="7">
        <v>2.0499999999999998</v>
      </c>
      <c r="CI95" s="7">
        <v>2.02</v>
      </c>
      <c r="CJ95" s="7">
        <v>2.06</v>
      </c>
      <c r="CK95" s="7">
        <v>1.94</v>
      </c>
      <c r="CL95" s="7">
        <v>1.95</v>
      </c>
      <c r="CM95" s="7">
        <v>1.89</v>
      </c>
      <c r="CN95" s="7">
        <v>1.83</v>
      </c>
      <c r="CO95" s="7">
        <v>1.99</v>
      </c>
      <c r="CP95" s="7">
        <v>1.98</v>
      </c>
      <c r="CQ95" s="7">
        <v>2.1</v>
      </c>
      <c r="CR95" s="7">
        <v>1.91</v>
      </c>
      <c r="CT95" s="7">
        <v>1.82</v>
      </c>
      <c r="CU95" s="7">
        <v>1.97</v>
      </c>
      <c r="CV95" s="7">
        <v>1.7</v>
      </c>
      <c r="CW95" s="7">
        <v>1.6</v>
      </c>
      <c r="CX95" s="7">
        <v>1.8</v>
      </c>
      <c r="CY95" s="7">
        <v>1.25</v>
      </c>
      <c r="CZ95" s="7">
        <v>1.83</v>
      </c>
      <c r="DA95" s="7">
        <v>1.64</v>
      </c>
      <c r="DB95" s="7">
        <v>1.98</v>
      </c>
      <c r="DC95" s="7">
        <v>1.85</v>
      </c>
      <c r="DD95" s="7">
        <v>1.85</v>
      </c>
      <c r="DE95" s="7">
        <v>1.78</v>
      </c>
      <c r="DF95" s="7">
        <v>1.76</v>
      </c>
      <c r="DG95" s="7">
        <v>1.93</v>
      </c>
      <c r="DH95" s="7">
        <v>1.98</v>
      </c>
      <c r="DI95" s="7">
        <v>1.59</v>
      </c>
      <c r="DJ95" s="7">
        <v>1.7</v>
      </c>
      <c r="DK95" s="7">
        <v>1.43</v>
      </c>
      <c r="DL95" s="7">
        <v>1.65</v>
      </c>
      <c r="DM95" s="7">
        <v>1.77</v>
      </c>
      <c r="DN95" s="7">
        <v>1.61</v>
      </c>
      <c r="DO95" s="7">
        <v>1.77</v>
      </c>
      <c r="DP95" s="7">
        <v>1.65</v>
      </c>
      <c r="DQ95" s="7">
        <v>1.8</v>
      </c>
      <c r="DR95" s="7">
        <v>1.58</v>
      </c>
      <c r="DS95" s="7">
        <v>2.12</v>
      </c>
      <c r="DT95" s="7">
        <v>1.75</v>
      </c>
      <c r="DU95" s="7">
        <v>2.08</v>
      </c>
      <c r="DV95" s="7">
        <v>1.72</v>
      </c>
      <c r="DW95" s="7">
        <v>1.9</v>
      </c>
      <c r="DX95" s="7">
        <v>1.81</v>
      </c>
      <c r="DY95" s="7">
        <v>1.96</v>
      </c>
      <c r="DZ95" s="7">
        <v>1.92</v>
      </c>
      <c r="EA95" s="7">
        <v>1.66</v>
      </c>
    </row>
    <row r="96" spans="1:131" s="7" customFormat="1" x14ac:dyDescent="0.3">
      <c r="A96" s="7" t="s">
        <v>94</v>
      </c>
      <c r="B96" s="7">
        <v>0.18</v>
      </c>
      <c r="C96" s="7">
        <v>0.21</v>
      </c>
      <c r="D96" s="7">
        <v>0.22</v>
      </c>
      <c r="E96" s="7">
        <v>0.21</v>
      </c>
      <c r="F96" s="7">
        <v>0.25</v>
      </c>
      <c r="G96" s="7">
        <v>0.2</v>
      </c>
      <c r="H96" s="7">
        <v>0.17</v>
      </c>
      <c r="I96" s="7">
        <v>0.22</v>
      </c>
      <c r="J96" s="7">
        <v>0.23</v>
      </c>
      <c r="K96" s="7">
        <v>0.19</v>
      </c>
      <c r="L96" s="7">
        <v>0.18</v>
      </c>
      <c r="M96" s="7">
        <v>0.22</v>
      </c>
      <c r="N96" s="7">
        <v>0.28000000000000003</v>
      </c>
      <c r="O96" s="7">
        <v>0.23</v>
      </c>
      <c r="P96" s="7">
        <v>0.25</v>
      </c>
      <c r="Q96" s="7">
        <v>0.25</v>
      </c>
      <c r="R96" s="7">
        <v>0.3</v>
      </c>
      <c r="S96" s="7">
        <v>0.24</v>
      </c>
      <c r="T96" s="7">
        <v>0.2</v>
      </c>
      <c r="U96" s="7">
        <v>0.3</v>
      </c>
      <c r="V96" s="7">
        <v>0.28999999999999998</v>
      </c>
      <c r="W96" s="7">
        <v>0.24</v>
      </c>
      <c r="X96" s="7">
        <v>0.25</v>
      </c>
      <c r="Y96" s="7">
        <v>0.35</v>
      </c>
      <c r="Z96" s="7">
        <v>0.37</v>
      </c>
      <c r="AA96" s="7">
        <v>0.39</v>
      </c>
      <c r="AB96" s="7">
        <v>0.25</v>
      </c>
      <c r="AC96" s="7">
        <v>0.2</v>
      </c>
      <c r="AD96" s="7">
        <v>0.24</v>
      </c>
      <c r="AE96" s="7">
        <v>0.3</v>
      </c>
      <c r="AF96" s="7">
        <v>0.28999999999999998</v>
      </c>
      <c r="AG96" s="7">
        <v>0.26</v>
      </c>
      <c r="AH96" s="7">
        <v>0.35</v>
      </c>
      <c r="AI96" s="7">
        <v>0.38</v>
      </c>
      <c r="AJ96" s="7">
        <v>0.26</v>
      </c>
      <c r="AK96" s="7">
        <v>0.24</v>
      </c>
      <c r="AL96" s="7">
        <v>0.23</v>
      </c>
      <c r="AM96" s="7">
        <v>0.24</v>
      </c>
      <c r="AN96" s="7">
        <v>0.24</v>
      </c>
      <c r="AQ96" s="7">
        <v>0.14000000000000001</v>
      </c>
      <c r="AR96" s="7">
        <v>0.13</v>
      </c>
      <c r="AS96" s="7">
        <v>0.12</v>
      </c>
      <c r="AT96" s="7">
        <v>0.18</v>
      </c>
      <c r="AU96" s="7">
        <v>0.15</v>
      </c>
      <c r="AV96" s="7">
        <v>0.16</v>
      </c>
      <c r="AW96" s="7">
        <v>0.19</v>
      </c>
      <c r="AX96" s="7">
        <v>0.13</v>
      </c>
      <c r="AY96" s="7">
        <v>0.15</v>
      </c>
      <c r="AZ96" s="7">
        <v>0.18</v>
      </c>
      <c r="BA96" s="7">
        <v>0.12</v>
      </c>
      <c r="BB96" s="7">
        <v>0.15</v>
      </c>
      <c r="BC96" s="7">
        <v>0.16</v>
      </c>
      <c r="BD96" s="7">
        <v>0.14000000000000001</v>
      </c>
      <c r="BE96" s="7">
        <v>0.16</v>
      </c>
      <c r="BF96" s="7">
        <v>0.2</v>
      </c>
      <c r="BG96" s="7">
        <v>0.15</v>
      </c>
      <c r="BH96" s="7">
        <v>0.15</v>
      </c>
      <c r="BI96" s="7">
        <v>0.15</v>
      </c>
      <c r="BJ96" s="7">
        <v>0.17</v>
      </c>
      <c r="BK96" s="7">
        <v>0.13</v>
      </c>
      <c r="BL96" s="7">
        <v>0.18</v>
      </c>
      <c r="BM96" s="7">
        <v>0.15</v>
      </c>
      <c r="BN96" s="7">
        <v>0.16</v>
      </c>
      <c r="BO96" s="7">
        <v>0.17</v>
      </c>
      <c r="BP96" s="7">
        <v>0.13</v>
      </c>
      <c r="BQ96" s="7">
        <v>0.2</v>
      </c>
      <c r="BR96" s="7">
        <v>0.17</v>
      </c>
      <c r="BS96" s="7">
        <v>0.18</v>
      </c>
      <c r="BT96" s="7">
        <v>0.14000000000000001</v>
      </c>
      <c r="BU96" s="7">
        <v>0.14000000000000001</v>
      </c>
      <c r="BV96" s="7">
        <v>0.16</v>
      </c>
      <c r="BW96" s="7">
        <v>0.18</v>
      </c>
      <c r="BX96" s="7">
        <v>0.22</v>
      </c>
      <c r="BY96" s="7">
        <v>0.21</v>
      </c>
      <c r="BZ96" s="7">
        <v>0.19</v>
      </c>
      <c r="CA96" s="7">
        <v>0.17</v>
      </c>
      <c r="CB96" s="7">
        <v>0.22</v>
      </c>
      <c r="CC96" s="7">
        <v>0.19</v>
      </c>
      <c r="CD96" s="7">
        <v>0.19</v>
      </c>
      <c r="CE96" s="7">
        <v>0.17</v>
      </c>
      <c r="CF96" s="7">
        <v>0.15</v>
      </c>
      <c r="CG96" s="7">
        <v>0.14000000000000001</v>
      </c>
      <c r="CH96" s="7">
        <v>0.19</v>
      </c>
      <c r="CI96" s="7">
        <v>0.16</v>
      </c>
      <c r="CJ96" s="7">
        <v>0.15</v>
      </c>
      <c r="CK96" s="7">
        <v>0.13</v>
      </c>
      <c r="CL96" s="7">
        <v>0.17</v>
      </c>
      <c r="CM96" s="7">
        <v>0.14000000000000001</v>
      </c>
      <c r="CN96" s="7">
        <v>0.19</v>
      </c>
      <c r="CO96" s="7">
        <v>0.18</v>
      </c>
      <c r="CP96" s="7">
        <v>0.16</v>
      </c>
      <c r="CQ96" s="7">
        <v>0.16</v>
      </c>
      <c r="CR96" s="7">
        <v>0.11</v>
      </c>
      <c r="CT96" s="7">
        <v>0.17</v>
      </c>
      <c r="CU96" s="7">
        <v>0.21</v>
      </c>
      <c r="CV96" s="7">
        <v>0.18</v>
      </c>
      <c r="CW96" s="7">
        <v>0.18</v>
      </c>
      <c r="CX96" s="7">
        <v>0.2</v>
      </c>
      <c r="CY96" s="7">
        <v>0.21</v>
      </c>
      <c r="CZ96" s="7">
        <v>0.23</v>
      </c>
      <c r="DA96" s="7">
        <v>0.13</v>
      </c>
      <c r="DB96" s="7">
        <v>0.24</v>
      </c>
      <c r="DC96" s="7">
        <v>0.21</v>
      </c>
      <c r="DD96" s="7">
        <v>0.17</v>
      </c>
      <c r="DE96" s="7">
        <v>0.23</v>
      </c>
      <c r="DF96" s="7">
        <v>0.2</v>
      </c>
      <c r="DG96" s="7">
        <v>0.26</v>
      </c>
      <c r="DH96" s="7">
        <v>0.22</v>
      </c>
      <c r="DI96" s="7">
        <v>0.18</v>
      </c>
      <c r="DJ96" s="7">
        <v>0.27</v>
      </c>
      <c r="DK96" s="7">
        <v>0.2</v>
      </c>
      <c r="DL96" s="7">
        <v>0.21</v>
      </c>
      <c r="DM96" s="7">
        <v>0.26</v>
      </c>
      <c r="DN96" s="7">
        <v>0.2</v>
      </c>
      <c r="DO96" s="7">
        <v>0.28999999999999998</v>
      </c>
      <c r="DP96" s="7">
        <v>0.24</v>
      </c>
      <c r="DQ96" s="7">
        <v>0.21</v>
      </c>
      <c r="DR96" s="7">
        <v>0.15</v>
      </c>
      <c r="DS96" s="7">
        <v>0.27</v>
      </c>
      <c r="DT96" s="7">
        <v>0.15</v>
      </c>
      <c r="DU96" s="7">
        <v>0.23</v>
      </c>
      <c r="DV96" s="7">
        <v>0.21</v>
      </c>
      <c r="DW96" s="7">
        <v>0.27</v>
      </c>
      <c r="DX96" s="7">
        <v>0.27</v>
      </c>
      <c r="DY96" s="7">
        <v>0.22</v>
      </c>
      <c r="DZ96" s="7">
        <v>0.18</v>
      </c>
      <c r="EA96" s="7">
        <v>0.2</v>
      </c>
    </row>
    <row r="97" spans="1:131" s="7" customFormat="1" x14ac:dyDescent="0.3">
      <c r="A97" s="7" t="s">
        <v>95</v>
      </c>
      <c r="B97" s="7">
        <v>15.3</v>
      </c>
      <c r="C97" s="7">
        <v>16.93</v>
      </c>
      <c r="D97" s="7">
        <v>16.399999999999999</v>
      </c>
      <c r="E97" s="7">
        <v>15.3</v>
      </c>
      <c r="F97" s="7">
        <v>17.2</v>
      </c>
      <c r="G97" s="7">
        <v>17.600000000000001</v>
      </c>
      <c r="H97" s="7">
        <v>15.15</v>
      </c>
      <c r="I97" s="7">
        <v>15.69</v>
      </c>
      <c r="J97" s="7">
        <v>15.86</v>
      </c>
      <c r="K97" s="7">
        <v>16</v>
      </c>
      <c r="L97" s="7">
        <v>18.75</v>
      </c>
      <c r="M97" s="7">
        <v>15.08</v>
      </c>
      <c r="N97" s="7">
        <v>14.4</v>
      </c>
      <c r="O97" s="7">
        <v>14.01</v>
      </c>
      <c r="P97" s="7">
        <v>13.18</v>
      </c>
      <c r="Q97" s="7">
        <v>14.9</v>
      </c>
      <c r="R97" s="7">
        <v>13.9</v>
      </c>
      <c r="S97" s="7">
        <v>15</v>
      </c>
      <c r="T97" s="7">
        <v>14.7</v>
      </c>
      <c r="U97" s="7">
        <v>12.9</v>
      </c>
      <c r="V97" s="7">
        <v>13.6</v>
      </c>
      <c r="W97" s="7">
        <v>15.16</v>
      </c>
      <c r="X97" s="7">
        <v>12.6</v>
      </c>
      <c r="Y97" s="7">
        <v>13.7</v>
      </c>
      <c r="Z97" s="7">
        <v>14.8</v>
      </c>
      <c r="AA97" s="7">
        <v>18</v>
      </c>
      <c r="AB97" s="7">
        <v>17</v>
      </c>
      <c r="AC97" s="7">
        <v>15.6</v>
      </c>
      <c r="AD97" s="7">
        <v>15.2</v>
      </c>
      <c r="AE97" s="7">
        <v>16</v>
      </c>
      <c r="AF97" s="7">
        <v>17.5</v>
      </c>
      <c r="AG97" s="7">
        <v>15.1</v>
      </c>
      <c r="AH97" s="7">
        <v>16.3</v>
      </c>
      <c r="AI97" s="7">
        <v>14.6</v>
      </c>
      <c r="AJ97" s="7">
        <v>15.4</v>
      </c>
      <c r="AK97" s="7">
        <v>14.7</v>
      </c>
      <c r="AL97" s="7">
        <v>13.65</v>
      </c>
      <c r="AM97" s="7">
        <v>13.3</v>
      </c>
      <c r="AN97" s="7">
        <v>14.54</v>
      </c>
      <c r="AQ97" s="7">
        <v>11.28</v>
      </c>
      <c r="AR97" s="7">
        <v>12.66</v>
      </c>
      <c r="AS97" s="7">
        <v>14.03</v>
      </c>
      <c r="AT97" s="7">
        <v>15.09</v>
      </c>
      <c r="AU97" s="7">
        <v>13.63</v>
      </c>
      <c r="AV97" s="7">
        <v>15</v>
      </c>
      <c r="AW97" s="7">
        <v>14.66</v>
      </c>
      <c r="AX97" s="7">
        <v>13.24</v>
      </c>
      <c r="AY97" s="7">
        <v>14.38</v>
      </c>
      <c r="AZ97" s="7">
        <v>13.84</v>
      </c>
      <c r="BA97" s="7">
        <v>13.93</v>
      </c>
      <c r="BB97" s="7">
        <v>14.37</v>
      </c>
      <c r="BC97" s="7">
        <v>14.6</v>
      </c>
      <c r="BD97" s="7">
        <v>14.75</v>
      </c>
      <c r="BE97" s="7">
        <v>13.79</v>
      </c>
      <c r="BF97" s="7">
        <v>14.1</v>
      </c>
      <c r="BG97" s="7">
        <v>12.84</v>
      </c>
      <c r="BH97" s="7">
        <v>13.75</v>
      </c>
      <c r="BI97" s="7">
        <v>12.3</v>
      </c>
      <c r="BJ97" s="7">
        <v>12.37</v>
      </c>
      <c r="BK97" s="7">
        <v>13.05</v>
      </c>
      <c r="BL97" s="7">
        <v>13.06</v>
      </c>
      <c r="BM97" s="7">
        <v>12.61</v>
      </c>
      <c r="BN97" s="7">
        <v>13.28</v>
      </c>
      <c r="BO97" s="7">
        <v>10.73</v>
      </c>
      <c r="BP97" s="7">
        <v>13.36</v>
      </c>
      <c r="BQ97" s="7">
        <v>14</v>
      </c>
      <c r="BR97" s="7">
        <v>11.87</v>
      </c>
      <c r="BS97" s="7">
        <v>13.03</v>
      </c>
      <c r="BT97" s="7">
        <v>13.24</v>
      </c>
      <c r="BU97" s="7">
        <v>12.93</v>
      </c>
      <c r="BV97" s="7">
        <v>12.83</v>
      </c>
      <c r="BW97" s="7">
        <v>13.5</v>
      </c>
      <c r="BX97" s="7">
        <v>13.64</v>
      </c>
      <c r="BY97" s="7">
        <v>13.9</v>
      </c>
      <c r="BZ97" s="7">
        <v>13.7</v>
      </c>
      <c r="CA97" s="7">
        <v>14.1</v>
      </c>
      <c r="CB97" s="7">
        <v>13.2</v>
      </c>
      <c r="CC97" s="7">
        <v>12.61</v>
      </c>
      <c r="CD97" s="7">
        <v>13.46</v>
      </c>
      <c r="CE97" s="7">
        <v>13</v>
      </c>
      <c r="CF97" s="7">
        <v>12.5</v>
      </c>
      <c r="CG97" s="7">
        <v>13.66</v>
      </c>
      <c r="CH97" s="7">
        <v>13.4</v>
      </c>
      <c r="CI97" s="7">
        <v>12.38</v>
      </c>
      <c r="CJ97" s="7">
        <v>13.41</v>
      </c>
      <c r="CK97" s="7">
        <v>12.41</v>
      </c>
      <c r="CL97" s="7">
        <v>13.16</v>
      </c>
      <c r="CM97" s="7">
        <v>12.06</v>
      </c>
      <c r="CN97" s="7">
        <v>12.6</v>
      </c>
      <c r="CO97" s="7">
        <v>11.92</v>
      </c>
      <c r="CP97" s="7">
        <v>12.62</v>
      </c>
      <c r="CQ97" s="7">
        <v>12.78</v>
      </c>
      <c r="CR97" s="7">
        <v>12.23</v>
      </c>
      <c r="CT97" s="7">
        <v>11.01</v>
      </c>
      <c r="CU97" s="7">
        <v>10.97</v>
      </c>
      <c r="CV97" s="7">
        <v>10.16</v>
      </c>
      <c r="CW97" s="7">
        <v>9.6</v>
      </c>
      <c r="CX97" s="7">
        <v>10.66</v>
      </c>
      <c r="CY97" s="7">
        <v>8.11</v>
      </c>
      <c r="CZ97" s="7">
        <v>11</v>
      </c>
      <c r="DA97" s="7">
        <v>10.99</v>
      </c>
      <c r="DB97" s="7">
        <v>11.4</v>
      </c>
      <c r="DC97" s="7">
        <v>10.94</v>
      </c>
      <c r="DD97" s="7">
        <v>12.17</v>
      </c>
      <c r="DE97" s="7">
        <v>12.8</v>
      </c>
      <c r="DF97" s="7">
        <v>12.24</v>
      </c>
      <c r="DG97" s="7">
        <v>12.29</v>
      </c>
      <c r="DH97" s="7">
        <v>13.9</v>
      </c>
      <c r="DI97" s="7">
        <v>9.74</v>
      </c>
      <c r="DJ97" s="7">
        <v>9.58</v>
      </c>
      <c r="DK97" s="7">
        <v>7.99</v>
      </c>
      <c r="DL97" s="7">
        <v>9.7799999999999994</v>
      </c>
      <c r="DM97" s="7">
        <v>9.31</v>
      </c>
      <c r="DN97" s="7">
        <v>8.93</v>
      </c>
      <c r="DO97" s="7">
        <v>10.1</v>
      </c>
      <c r="DP97" s="7">
        <v>11.3</v>
      </c>
      <c r="DQ97" s="7">
        <v>10.8</v>
      </c>
      <c r="DR97" s="7">
        <v>11.6</v>
      </c>
      <c r="DS97" s="7">
        <v>12.8</v>
      </c>
      <c r="DT97" s="7">
        <v>10.32</v>
      </c>
      <c r="DU97" s="7">
        <v>11.87</v>
      </c>
      <c r="DV97" s="7">
        <v>9.75</v>
      </c>
      <c r="DW97" s="7">
        <v>9.9</v>
      </c>
      <c r="DX97" s="7">
        <v>10.8</v>
      </c>
      <c r="DY97" s="7">
        <v>11.2</v>
      </c>
      <c r="DZ97" s="7">
        <v>10.25</v>
      </c>
      <c r="EA97" s="7">
        <v>9.58</v>
      </c>
    </row>
    <row r="98" spans="1:131" s="7" customFormat="1" x14ac:dyDescent="0.3">
      <c r="A98" s="7" t="s">
        <v>96</v>
      </c>
      <c r="B98" s="7">
        <v>1.1000000000000001</v>
      </c>
      <c r="C98" s="7">
        <v>0.91</v>
      </c>
      <c r="D98" s="7">
        <v>1</v>
      </c>
      <c r="E98" s="7">
        <v>1</v>
      </c>
      <c r="F98" s="7">
        <v>1.4</v>
      </c>
      <c r="G98" s="7">
        <v>1.2</v>
      </c>
      <c r="H98" s="7">
        <v>0.99</v>
      </c>
      <c r="I98" s="7">
        <v>0.94</v>
      </c>
      <c r="J98" s="7">
        <v>0.85</v>
      </c>
      <c r="K98" s="7">
        <v>1.1000000000000001</v>
      </c>
      <c r="L98" s="7">
        <v>0.89</v>
      </c>
      <c r="M98" s="7">
        <v>0.91</v>
      </c>
      <c r="N98" s="7">
        <v>1.4</v>
      </c>
      <c r="O98" s="7">
        <v>0.88</v>
      </c>
      <c r="P98" s="7">
        <v>0.98</v>
      </c>
      <c r="Q98" s="7">
        <v>1.4</v>
      </c>
      <c r="R98" s="7">
        <v>1</v>
      </c>
      <c r="S98" s="7">
        <v>1.2</v>
      </c>
      <c r="T98" s="7">
        <v>1.1000000000000001</v>
      </c>
      <c r="U98" s="7">
        <v>1.3</v>
      </c>
      <c r="V98" s="7">
        <v>1.1000000000000001</v>
      </c>
      <c r="W98" s="7">
        <v>0.96</v>
      </c>
      <c r="X98" s="7">
        <v>1</v>
      </c>
      <c r="Y98" s="7">
        <v>1.5</v>
      </c>
      <c r="Z98" s="7">
        <v>1.3</v>
      </c>
      <c r="AA98" s="7">
        <v>1.3</v>
      </c>
      <c r="AB98" s="7">
        <v>1.7</v>
      </c>
      <c r="AC98" s="7">
        <v>1.3</v>
      </c>
      <c r="AD98" s="7">
        <v>1.3</v>
      </c>
      <c r="AE98" s="7">
        <v>1.3</v>
      </c>
      <c r="AF98" s="7">
        <v>1.2</v>
      </c>
      <c r="AG98" s="7">
        <v>1.4</v>
      </c>
      <c r="AH98" s="7">
        <v>1.5</v>
      </c>
      <c r="AI98" s="7">
        <v>1.3</v>
      </c>
      <c r="AJ98" s="7">
        <v>1.1000000000000001</v>
      </c>
      <c r="AK98" s="7">
        <v>1.1000000000000001</v>
      </c>
      <c r="AL98" s="7">
        <v>0.84</v>
      </c>
      <c r="AM98" s="7">
        <v>1</v>
      </c>
      <c r="AN98" s="7">
        <v>0.97</v>
      </c>
      <c r="AQ98" s="7">
        <v>0.74</v>
      </c>
      <c r="AR98" s="7">
        <v>0.72</v>
      </c>
      <c r="AS98" s="7">
        <v>0.7</v>
      </c>
      <c r="AT98" s="7">
        <v>0.78</v>
      </c>
      <c r="AU98" s="7">
        <v>0.73</v>
      </c>
      <c r="AV98" s="7">
        <v>0.96</v>
      </c>
      <c r="AW98" s="7">
        <v>0.79</v>
      </c>
      <c r="AX98" s="7">
        <v>0.99</v>
      </c>
      <c r="AY98" s="7">
        <v>0.66</v>
      </c>
      <c r="AZ98" s="7">
        <v>0.88</v>
      </c>
      <c r="BA98" s="7">
        <v>0.89</v>
      </c>
      <c r="BB98" s="7">
        <v>0.69</v>
      </c>
      <c r="BC98" s="7">
        <v>0.75</v>
      </c>
      <c r="BD98" s="7">
        <v>0.86</v>
      </c>
      <c r="BE98" s="7">
        <v>0.76</v>
      </c>
      <c r="BF98" s="7">
        <v>1</v>
      </c>
      <c r="BG98" s="7">
        <v>0.68</v>
      </c>
      <c r="BH98" s="7">
        <v>0.79</v>
      </c>
      <c r="BI98" s="7">
        <v>0.82</v>
      </c>
      <c r="BJ98" s="7">
        <v>0.94</v>
      </c>
      <c r="BK98" s="7">
        <v>0.68</v>
      </c>
      <c r="BL98" s="7">
        <v>0.74</v>
      </c>
      <c r="BM98" s="7">
        <v>0.74</v>
      </c>
      <c r="BN98" s="7">
        <v>0.62</v>
      </c>
      <c r="BO98" s="7">
        <v>0.97</v>
      </c>
      <c r="BP98" s="7">
        <v>0.77</v>
      </c>
      <c r="BQ98" s="7">
        <v>1</v>
      </c>
      <c r="BR98" s="7">
        <v>0.8</v>
      </c>
      <c r="BS98" s="7">
        <v>0.85</v>
      </c>
      <c r="BT98" s="7">
        <v>0.9</v>
      </c>
      <c r="BU98" s="7">
        <v>0.8</v>
      </c>
      <c r="BV98" s="7">
        <v>0.79</v>
      </c>
      <c r="BW98" s="7">
        <v>0.8</v>
      </c>
      <c r="BX98" s="7">
        <v>0.85</v>
      </c>
      <c r="BY98" s="7">
        <v>1.1000000000000001</v>
      </c>
      <c r="BZ98" s="7">
        <v>1.1000000000000001</v>
      </c>
      <c r="CA98" s="7">
        <v>1.1000000000000001</v>
      </c>
      <c r="CB98" s="7">
        <v>1.1000000000000001</v>
      </c>
      <c r="CC98" s="7">
        <v>0.93</v>
      </c>
      <c r="CD98" s="7">
        <v>0.91</v>
      </c>
      <c r="CE98" s="7">
        <v>1.1000000000000001</v>
      </c>
      <c r="CF98" s="7">
        <v>0.68</v>
      </c>
      <c r="CG98" s="7">
        <v>0.82</v>
      </c>
      <c r="CH98" s="7">
        <v>0.98</v>
      </c>
      <c r="CI98" s="7">
        <v>0.78</v>
      </c>
      <c r="CJ98" s="7">
        <v>0.86</v>
      </c>
      <c r="CK98" s="7">
        <v>0.82</v>
      </c>
      <c r="CL98" s="7">
        <v>0.99</v>
      </c>
      <c r="CM98" s="7">
        <v>0.8</v>
      </c>
      <c r="CN98" s="7">
        <v>1.5</v>
      </c>
      <c r="CO98" s="7">
        <v>0.91</v>
      </c>
      <c r="CP98" s="7">
        <v>0.95</v>
      </c>
      <c r="CQ98" s="7">
        <v>0.88</v>
      </c>
      <c r="CR98" s="7">
        <v>0.76</v>
      </c>
      <c r="CT98" s="7">
        <v>0.86</v>
      </c>
      <c r="CU98" s="7">
        <v>0.88</v>
      </c>
      <c r="CV98" s="7">
        <v>0.73</v>
      </c>
      <c r="CW98" s="7">
        <v>0.84</v>
      </c>
      <c r="CX98" s="7">
        <v>0.75</v>
      </c>
      <c r="CY98" s="7">
        <v>0.92</v>
      </c>
      <c r="CZ98" s="7">
        <v>1</v>
      </c>
      <c r="DA98" s="7">
        <v>0.83</v>
      </c>
      <c r="DB98" s="7">
        <v>1</v>
      </c>
      <c r="DC98" s="7">
        <v>0.9</v>
      </c>
      <c r="DD98" s="7">
        <v>0.89</v>
      </c>
      <c r="DE98" s="7">
        <v>1.1000000000000001</v>
      </c>
      <c r="DF98" s="7">
        <v>0.91</v>
      </c>
      <c r="DG98" s="7">
        <v>0.77</v>
      </c>
      <c r="DH98" s="7">
        <v>1.5</v>
      </c>
      <c r="DI98" s="7">
        <v>0.93</v>
      </c>
      <c r="DJ98" s="7">
        <v>0.97</v>
      </c>
      <c r="DK98" s="7">
        <v>0.84</v>
      </c>
      <c r="DL98" s="7">
        <v>0.81</v>
      </c>
      <c r="DM98" s="7">
        <v>0.68</v>
      </c>
      <c r="DN98" s="7">
        <v>0.8</v>
      </c>
      <c r="DO98" s="7">
        <v>1</v>
      </c>
      <c r="DP98" s="7">
        <v>1.4</v>
      </c>
      <c r="DQ98" s="7">
        <v>1</v>
      </c>
      <c r="DR98" s="7">
        <v>1</v>
      </c>
      <c r="DS98" s="7">
        <v>1.2</v>
      </c>
      <c r="DT98" s="7">
        <v>0.88</v>
      </c>
      <c r="DU98" s="7">
        <v>0.99</v>
      </c>
      <c r="DV98" s="7">
        <v>0.9</v>
      </c>
      <c r="DW98" s="7">
        <v>1</v>
      </c>
      <c r="DX98" s="7">
        <v>1.2</v>
      </c>
      <c r="DY98" s="7">
        <v>1.1000000000000001</v>
      </c>
      <c r="DZ98" s="7">
        <v>0.85</v>
      </c>
      <c r="EA98" s="7">
        <v>0.84</v>
      </c>
    </row>
    <row r="99" spans="1:131" s="7" customFormat="1" x14ac:dyDescent="0.3">
      <c r="A99" s="7" t="s">
        <v>97</v>
      </c>
      <c r="B99" s="7">
        <v>3.19</v>
      </c>
      <c r="C99" s="7">
        <v>3.5</v>
      </c>
      <c r="D99" s="7">
        <v>3.29</v>
      </c>
      <c r="E99" s="7">
        <v>3.36</v>
      </c>
      <c r="F99" s="7">
        <v>3.24</v>
      </c>
      <c r="G99" s="7">
        <v>3.77</v>
      </c>
      <c r="H99" s="7">
        <v>3.02</v>
      </c>
      <c r="I99" s="7">
        <v>3.25</v>
      </c>
      <c r="J99" s="7">
        <v>3.14</v>
      </c>
      <c r="K99" s="7">
        <v>3.28</v>
      </c>
      <c r="L99" s="7">
        <v>3.94</v>
      </c>
      <c r="M99" s="7">
        <v>3.04</v>
      </c>
      <c r="N99" s="7">
        <v>2.83</v>
      </c>
      <c r="O99" s="7">
        <v>2.7</v>
      </c>
      <c r="P99" s="7">
        <v>3.03</v>
      </c>
      <c r="Q99" s="7">
        <v>2.9</v>
      </c>
      <c r="R99" s="7">
        <v>2.9</v>
      </c>
      <c r="S99" s="7">
        <v>2.89</v>
      </c>
      <c r="T99" s="7">
        <v>2.83</v>
      </c>
      <c r="U99" s="7">
        <v>2.84</v>
      </c>
      <c r="V99" s="7">
        <v>3.08</v>
      </c>
      <c r="W99" s="7">
        <v>3.24</v>
      </c>
      <c r="X99" s="7">
        <v>2.54</v>
      </c>
      <c r="Y99" s="7">
        <v>2.88</v>
      </c>
      <c r="Z99" s="7">
        <v>3.09</v>
      </c>
      <c r="AA99" s="7">
        <v>3.59</v>
      </c>
      <c r="AB99" s="7">
        <v>3.35</v>
      </c>
      <c r="AC99" s="7">
        <v>3.04</v>
      </c>
      <c r="AD99" s="7">
        <v>3.24</v>
      </c>
      <c r="AE99" s="7">
        <v>3.06</v>
      </c>
      <c r="AF99" s="7">
        <v>3.66</v>
      </c>
      <c r="AG99" s="7">
        <v>3.05</v>
      </c>
      <c r="AH99" s="7">
        <v>3.06</v>
      </c>
      <c r="AI99" s="7">
        <v>3.11</v>
      </c>
      <c r="AJ99" s="7">
        <v>3.35</v>
      </c>
      <c r="AK99" s="7">
        <v>3.27</v>
      </c>
      <c r="AL99" s="7">
        <v>2.81</v>
      </c>
      <c r="AM99" s="7">
        <v>2.77</v>
      </c>
      <c r="AN99" s="7">
        <v>2.82</v>
      </c>
      <c r="AQ99" s="7">
        <v>2.36</v>
      </c>
      <c r="AR99" s="7">
        <v>2.59</v>
      </c>
      <c r="AS99" s="7">
        <v>2.92</v>
      </c>
      <c r="AT99" s="7">
        <v>3.03</v>
      </c>
      <c r="AU99" s="7">
        <v>2.85</v>
      </c>
      <c r="AV99" s="7">
        <v>3.05</v>
      </c>
      <c r="AW99" s="7">
        <v>3.13</v>
      </c>
      <c r="AX99" s="7">
        <v>2.74</v>
      </c>
      <c r="AY99" s="7">
        <v>2.96</v>
      </c>
      <c r="AZ99" s="7">
        <v>2.83</v>
      </c>
      <c r="BA99" s="7">
        <v>2.93</v>
      </c>
      <c r="BB99" s="7">
        <v>3.01</v>
      </c>
      <c r="BC99" s="7">
        <v>3.04</v>
      </c>
      <c r="BD99" s="7">
        <v>3.18</v>
      </c>
      <c r="BE99" s="7">
        <v>2.75</v>
      </c>
      <c r="BF99" s="7">
        <v>2.83</v>
      </c>
      <c r="BG99" s="7">
        <v>2.85</v>
      </c>
      <c r="BH99" s="7">
        <v>2.79</v>
      </c>
      <c r="BI99" s="7">
        <v>2.27</v>
      </c>
      <c r="BJ99" s="7">
        <v>2.65</v>
      </c>
      <c r="BK99" s="7">
        <v>2.72</v>
      </c>
      <c r="BL99" s="7">
        <v>2.62</v>
      </c>
      <c r="BM99" s="7">
        <v>2.66</v>
      </c>
      <c r="BN99" s="7">
        <v>2.68</v>
      </c>
      <c r="BO99" s="7">
        <v>2.21</v>
      </c>
      <c r="BP99" s="7">
        <v>2.56</v>
      </c>
      <c r="BQ99" s="7">
        <v>2.77</v>
      </c>
      <c r="BR99" s="7">
        <v>2.36</v>
      </c>
      <c r="BS99" s="7">
        <v>2.5</v>
      </c>
      <c r="BT99" s="7">
        <v>2.58</v>
      </c>
      <c r="BU99" s="7">
        <v>2.62</v>
      </c>
      <c r="BV99" s="7">
        <v>2.34</v>
      </c>
      <c r="BW99" s="7">
        <v>2.67</v>
      </c>
      <c r="BX99" s="7">
        <v>2.71</v>
      </c>
      <c r="BY99" s="7">
        <v>2.87</v>
      </c>
      <c r="BZ99" s="7">
        <v>2.76</v>
      </c>
      <c r="CA99" s="7">
        <v>2.76</v>
      </c>
      <c r="CB99" s="7">
        <v>2.73</v>
      </c>
      <c r="CC99" s="7">
        <v>2.48</v>
      </c>
      <c r="CD99" s="7">
        <v>2.62</v>
      </c>
      <c r="CE99" s="7">
        <v>2.68</v>
      </c>
      <c r="CF99" s="7">
        <v>2.65</v>
      </c>
      <c r="CG99" s="7">
        <v>2.63</v>
      </c>
      <c r="CH99" s="7">
        <v>2.63</v>
      </c>
      <c r="CI99" s="7">
        <v>2.5299999999999998</v>
      </c>
      <c r="CJ99" s="7">
        <v>2.69</v>
      </c>
      <c r="CK99" s="7">
        <v>2.58</v>
      </c>
      <c r="CL99" s="7">
        <v>2.62</v>
      </c>
      <c r="CM99" s="7">
        <v>2.4700000000000002</v>
      </c>
      <c r="CN99" s="7">
        <v>2.71</v>
      </c>
      <c r="CO99" s="7">
        <v>2.41</v>
      </c>
      <c r="CP99" s="7">
        <v>2.6</v>
      </c>
      <c r="CQ99" s="7">
        <v>2.7</v>
      </c>
      <c r="CR99" s="7">
        <v>2.5099999999999998</v>
      </c>
      <c r="CT99" s="7">
        <v>2.46</v>
      </c>
      <c r="CU99" s="7">
        <v>2.35</v>
      </c>
      <c r="CV99" s="7">
        <v>2.2200000000000002</v>
      </c>
      <c r="CW99" s="7">
        <v>2.08</v>
      </c>
      <c r="CX99" s="7">
        <v>2.31</v>
      </c>
      <c r="CY99" s="7">
        <v>1.54</v>
      </c>
      <c r="CZ99" s="7">
        <v>2.29</v>
      </c>
      <c r="DA99" s="7">
        <v>2.19</v>
      </c>
      <c r="DB99" s="7">
        <v>2.2200000000000002</v>
      </c>
      <c r="DC99" s="7">
        <v>2.19</v>
      </c>
      <c r="DD99" s="7">
        <v>2.2999999999999998</v>
      </c>
      <c r="DE99" s="7">
        <v>2.1800000000000002</v>
      </c>
      <c r="DF99" s="7">
        <v>2.38</v>
      </c>
      <c r="DG99" s="7">
        <v>2.27</v>
      </c>
      <c r="DH99" s="7">
        <v>2.37</v>
      </c>
      <c r="DI99" s="7">
        <v>2.06</v>
      </c>
      <c r="DJ99" s="7">
        <v>1.94</v>
      </c>
      <c r="DK99" s="7">
        <v>1.5</v>
      </c>
      <c r="DL99" s="7">
        <v>2.0099999999999998</v>
      </c>
      <c r="DM99" s="7">
        <v>2.1</v>
      </c>
      <c r="DN99" s="7">
        <v>1.93</v>
      </c>
      <c r="DO99" s="7">
        <v>2.13</v>
      </c>
      <c r="DP99" s="7">
        <v>2.36</v>
      </c>
      <c r="DQ99" s="7">
        <v>2</v>
      </c>
      <c r="DR99" s="7">
        <v>2.17</v>
      </c>
      <c r="DS99" s="7">
        <v>2.52</v>
      </c>
      <c r="DT99" s="7">
        <v>2.37</v>
      </c>
      <c r="DU99" s="7">
        <v>2.38</v>
      </c>
      <c r="DV99" s="7">
        <v>2.16</v>
      </c>
      <c r="DW99" s="7">
        <v>2.08</v>
      </c>
      <c r="DX99" s="7">
        <v>2.48</v>
      </c>
      <c r="DY99" s="7">
        <v>2.41</v>
      </c>
      <c r="DZ99" s="7">
        <v>2.19</v>
      </c>
      <c r="EA99" s="7">
        <v>2.1800000000000002</v>
      </c>
    </row>
    <row r="100" spans="1:131" s="7" customFormat="1" x14ac:dyDescent="0.3">
      <c r="A100" s="7" t="s">
        <v>98</v>
      </c>
      <c r="B100" s="7">
        <v>0.22</v>
      </c>
      <c r="C100" s="7">
        <v>0.25</v>
      </c>
      <c r="D100" s="7">
        <v>0.17</v>
      </c>
      <c r="E100" s="7">
        <v>0.2</v>
      </c>
      <c r="F100" s="7">
        <v>0.17</v>
      </c>
      <c r="G100" s="7">
        <v>0.22</v>
      </c>
      <c r="H100" s="7">
        <v>0.19</v>
      </c>
      <c r="I100" s="7">
        <v>0.23</v>
      </c>
      <c r="J100" s="7">
        <v>0.21</v>
      </c>
      <c r="K100" s="7">
        <v>0.2</v>
      </c>
      <c r="L100" s="7">
        <v>0.24</v>
      </c>
      <c r="M100" s="7">
        <v>0.17</v>
      </c>
      <c r="N100" s="7">
        <v>0.21</v>
      </c>
      <c r="O100" s="7">
        <v>0.18</v>
      </c>
      <c r="P100" s="7">
        <v>0.26</v>
      </c>
      <c r="Q100" s="7">
        <v>0.24</v>
      </c>
      <c r="R100" s="7">
        <v>0.25</v>
      </c>
      <c r="S100" s="7">
        <v>0.22</v>
      </c>
      <c r="T100" s="7">
        <v>0.19</v>
      </c>
      <c r="U100" s="7">
        <v>0.2</v>
      </c>
      <c r="V100" s="7">
        <v>0.2</v>
      </c>
      <c r="W100" s="7">
        <v>0.23</v>
      </c>
      <c r="X100" s="7">
        <v>0.27</v>
      </c>
      <c r="Y100" s="7">
        <v>0.19</v>
      </c>
      <c r="Z100" s="7">
        <v>0.22</v>
      </c>
      <c r="AA100" s="7">
        <v>0.26</v>
      </c>
      <c r="AB100" s="7">
        <v>0.24</v>
      </c>
      <c r="AC100" s="7">
        <v>0.22</v>
      </c>
      <c r="AD100" s="7">
        <v>0.23</v>
      </c>
      <c r="AE100" s="7">
        <v>0.21</v>
      </c>
      <c r="AF100" s="7">
        <v>0.22</v>
      </c>
      <c r="AG100" s="7">
        <v>0.26</v>
      </c>
      <c r="AH100" s="7">
        <v>0.2</v>
      </c>
      <c r="AI100" s="7">
        <v>0.28999999999999998</v>
      </c>
      <c r="AJ100" s="7">
        <v>0.25</v>
      </c>
      <c r="AK100" s="7">
        <v>0.22</v>
      </c>
      <c r="AL100" s="7">
        <v>0.21</v>
      </c>
      <c r="AM100" s="7">
        <v>0.28000000000000003</v>
      </c>
      <c r="AN100" s="7">
        <v>0.15</v>
      </c>
      <c r="AQ100" s="7">
        <v>0.14000000000000001</v>
      </c>
      <c r="AR100" s="7">
        <v>0.13</v>
      </c>
      <c r="AS100" s="7">
        <v>0.12</v>
      </c>
      <c r="AT100" s="7">
        <v>0.16</v>
      </c>
      <c r="AU100" s="7">
        <v>0.18</v>
      </c>
      <c r="AV100" s="7">
        <v>0.16</v>
      </c>
      <c r="AW100" s="7">
        <v>0.22</v>
      </c>
      <c r="AX100" s="7">
        <v>0.18</v>
      </c>
      <c r="AY100" s="7">
        <v>0.14000000000000001</v>
      </c>
      <c r="AZ100" s="7">
        <v>0.21</v>
      </c>
      <c r="BA100" s="7">
        <v>0.16</v>
      </c>
      <c r="BB100" s="7">
        <v>0.19</v>
      </c>
      <c r="BC100" s="7">
        <v>0.18</v>
      </c>
      <c r="BD100" s="7">
        <v>0.17</v>
      </c>
      <c r="BE100" s="7">
        <v>0.19</v>
      </c>
      <c r="BF100" s="7">
        <v>0.23</v>
      </c>
      <c r="BG100" s="7">
        <v>0.18</v>
      </c>
      <c r="BH100" s="7">
        <v>0.23</v>
      </c>
      <c r="BI100" s="7">
        <v>0.14000000000000001</v>
      </c>
      <c r="BJ100" s="7">
        <v>0.16</v>
      </c>
      <c r="BK100" s="7">
        <v>0.15</v>
      </c>
      <c r="BL100" s="7">
        <v>0.15</v>
      </c>
      <c r="BM100" s="7">
        <v>0.19</v>
      </c>
      <c r="BN100" s="7">
        <v>0.16</v>
      </c>
      <c r="BO100" s="7">
        <v>0.13</v>
      </c>
      <c r="BP100" s="7">
        <v>0.2</v>
      </c>
      <c r="BQ100" s="7">
        <v>0.21</v>
      </c>
      <c r="BR100" s="7">
        <v>0.15</v>
      </c>
      <c r="BS100" s="7">
        <v>0.19</v>
      </c>
      <c r="BT100" s="7">
        <v>0.2</v>
      </c>
      <c r="BU100" s="7">
        <v>0.24</v>
      </c>
      <c r="BV100" s="7">
        <v>0.14000000000000001</v>
      </c>
      <c r="BW100" s="7">
        <v>0.21</v>
      </c>
      <c r="BX100" s="7">
        <v>0.2</v>
      </c>
      <c r="BY100" s="7">
        <v>0.22</v>
      </c>
      <c r="BZ100" s="7">
        <v>0.22</v>
      </c>
      <c r="CA100" s="7">
        <v>0.16</v>
      </c>
      <c r="CB100" s="7">
        <v>0.22</v>
      </c>
      <c r="CC100" s="7">
        <v>0.17</v>
      </c>
      <c r="CD100" s="7">
        <v>0.16</v>
      </c>
      <c r="CE100" s="7">
        <v>0.24</v>
      </c>
      <c r="CF100" s="7">
        <v>0.19</v>
      </c>
      <c r="CG100" s="7">
        <v>0.14000000000000001</v>
      </c>
      <c r="CH100" s="7">
        <v>0.23</v>
      </c>
      <c r="CI100" s="7">
        <v>0.18</v>
      </c>
      <c r="CJ100" s="7">
        <v>0.19</v>
      </c>
      <c r="CK100" s="7">
        <v>0.14000000000000001</v>
      </c>
      <c r="CL100" s="7">
        <v>0.18</v>
      </c>
      <c r="CM100" s="7">
        <v>0.16</v>
      </c>
      <c r="CN100" s="7">
        <v>0.33</v>
      </c>
      <c r="CO100" s="7">
        <v>0.17</v>
      </c>
      <c r="CP100" s="7">
        <v>0.2</v>
      </c>
      <c r="CQ100" s="7">
        <v>0.17</v>
      </c>
      <c r="CR100" s="7">
        <v>0.17</v>
      </c>
      <c r="CT100" s="7">
        <v>0.18</v>
      </c>
      <c r="CU100" s="7">
        <v>0.21</v>
      </c>
      <c r="CV100" s="7">
        <v>0.17</v>
      </c>
      <c r="CW100" s="7">
        <v>0.14000000000000001</v>
      </c>
      <c r="CX100" s="7">
        <v>0.23</v>
      </c>
      <c r="CY100" s="7">
        <v>0.18</v>
      </c>
      <c r="CZ100" s="7">
        <v>0.17</v>
      </c>
      <c r="DA100" s="7">
        <v>0.18</v>
      </c>
      <c r="DB100" s="7">
        <v>0.19</v>
      </c>
      <c r="DC100" s="7">
        <v>0.17</v>
      </c>
      <c r="DD100" s="7">
        <v>0.18</v>
      </c>
      <c r="DE100" s="7">
        <v>0.15</v>
      </c>
      <c r="DF100" s="7">
        <v>0.21</v>
      </c>
      <c r="DG100" s="7">
        <v>0.18</v>
      </c>
      <c r="DH100" s="7">
        <v>0.17</v>
      </c>
      <c r="DI100" s="7">
        <v>0.22</v>
      </c>
      <c r="DJ100" s="7">
        <v>0.23</v>
      </c>
      <c r="DK100" s="7">
        <v>0.11</v>
      </c>
      <c r="DL100" s="7">
        <v>0.16</v>
      </c>
      <c r="DM100" s="7">
        <v>0.18</v>
      </c>
      <c r="DN100" s="7">
        <v>0.19</v>
      </c>
      <c r="DO100" s="7">
        <v>0.14000000000000001</v>
      </c>
      <c r="DP100" s="7">
        <v>0.22</v>
      </c>
      <c r="DQ100" s="7">
        <v>0.17</v>
      </c>
      <c r="DR100" s="7">
        <v>0.15</v>
      </c>
      <c r="DS100" s="7">
        <v>0.19</v>
      </c>
      <c r="DT100" s="7">
        <v>0.18</v>
      </c>
      <c r="DU100" s="7">
        <v>0.17</v>
      </c>
      <c r="DV100" s="7">
        <v>0.18</v>
      </c>
      <c r="DW100" s="7">
        <v>0.12</v>
      </c>
      <c r="DX100" s="7">
        <v>0.23</v>
      </c>
      <c r="DY100" s="7">
        <v>0.17</v>
      </c>
      <c r="DZ100" s="7">
        <v>0.17</v>
      </c>
      <c r="EA100" s="7">
        <v>0.16</v>
      </c>
    </row>
    <row r="101" spans="1:131" s="7" customFormat="1" x14ac:dyDescent="0.3">
      <c r="A101" s="7" t="s">
        <v>99</v>
      </c>
      <c r="B101" s="7">
        <v>9.52</v>
      </c>
      <c r="C101" s="7">
        <v>9.48</v>
      </c>
      <c r="D101" s="7">
        <v>9.4700000000000006</v>
      </c>
      <c r="E101" s="7">
        <v>9.5299999999999994</v>
      </c>
      <c r="F101" s="7">
        <v>9.5500000000000007</v>
      </c>
      <c r="G101" s="7">
        <v>11.03</v>
      </c>
      <c r="H101" s="7">
        <v>8.6199999999999992</v>
      </c>
      <c r="I101" s="7">
        <v>9.4</v>
      </c>
      <c r="J101" s="7">
        <v>9.11</v>
      </c>
      <c r="K101" s="7">
        <v>9.01</v>
      </c>
      <c r="L101" s="7">
        <v>10.96</v>
      </c>
      <c r="M101" s="7">
        <v>8.31</v>
      </c>
      <c r="N101" s="7">
        <v>8.1</v>
      </c>
      <c r="O101" s="7">
        <v>7.69</v>
      </c>
      <c r="P101" s="7">
        <v>8.36</v>
      </c>
      <c r="Q101" s="7">
        <v>8.2799999999999994</v>
      </c>
      <c r="R101" s="7">
        <v>8.3000000000000007</v>
      </c>
      <c r="S101" s="7">
        <v>8.06</v>
      </c>
      <c r="T101" s="7">
        <v>8.34</v>
      </c>
      <c r="U101" s="7">
        <v>8.0299999999999994</v>
      </c>
      <c r="V101" s="7">
        <v>8.1</v>
      </c>
      <c r="W101" s="7">
        <v>9.26</v>
      </c>
      <c r="X101" s="7">
        <v>7.6</v>
      </c>
      <c r="Y101" s="7">
        <v>8.6</v>
      </c>
      <c r="Z101" s="7">
        <v>8.74</v>
      </c>
      <c r="AA101" s="7">
        <v>10.56</v>
      </c>
      <c r="AB101" s="7">
        <v>9.64</v>
      </c>
      <c r="AC101" s="7">
        <v>8.27</v>
      </c>
      <c r="AD101" s="7">
        <v>9</v>
      </c>
      <c r="AE101" s="7">
        <v>8.65</v>
      </c>
      <c r="AF101" s="7">
        <v>10.14</v>
      </c>
      <c r="AG101" s="7">
        <v>8.8000000000000007</v>
      </c>
      <c r="AH101" s="7">
        <v>8.51</v>
      </c>
      <c r="AI101" s="7">
        <v>8.4</v>
      </c>
      <c r="AJ101" s="7">
        <v>9.4499999999999993</v>
      </c>
      <c r="AK101" s="7">
        <v>9.35</v>
      </c>
      <c r="AL101" s="7">
        <v>8.6199999999999992</v>
      </c>
      <c r="AM101" s="7">
        <v>8.01</v>
      </c>
      <c r="AN101" s="7">
        <v>8.43</v>
      </c>
      <c r="AQ101" s="7">
        <v>6.73</v>
      </c>
      <c r="AR101" s="7">
        <v>7.63</v>
      </c>
      <c r="AS101" s="7">
        <v>8.75</v>
      </c>
      <c r="AT101" s="7">
        <v>8.52</v>
      </c>
      <c r="AU101" s="7">
        <v>8.0500000000000007</v>
      </c>
      <c r="AV101" s="7">
        <v>8.77</v>
      </c>
      <c r="AW101" s="7">
        <v>9.1300000000000008</v>
      </c>
      <c r="AX101" s="7">
        <v>8.1199999999999992</v>
      </c>
      <c r="AY101" s="7">
        <v>7.93</v>
      </c>
      <c r="AZ101" s="7">
        <v>8.01</v>
      </c>
      <c r="BA101" s="7">
        <v>8.2200000000000006</v>
      </c>
      <c r="BB101" s="7">
        <v>8.8000000000000007</v>
      </c>
      <c r="BC101" s="7">
        <v>8.7100000000000009</v>
      </c>
      <c r="BD101" s="7">
        <v>8.76</v>
      </c>
      <c r="BE101" s="7">
        <v>7.81</v>
      </c>
      <c r="BF101" s="7">
        <v>8.1300000000000008</v>
      </c>
      <c r="BG101" s="7">
        <v>7.83</v>
      </c>
      <c r="BH101" s="7">
        <v>7.86</v>
      </c>
      <c r="BI101" s="7">
        <v>6.74</v>
      </c>
      <c r="BJ101" s="7">
        <v>7.4</v>
      </c>
      <c r="BK101" s="7">
        <v>7.8</v>
      </c>
      <c r="BL101" s="7">
        <v>7.52</v>
      </c>
      <c r="BM101" s="7">
        <v>6.78</v>
      </c>
      <c r="BN101" s="7">
        <v>8.02</v>
      </c>
      <c r="BO101" s="7">
        <v>6.02</v>
      </c>
      <c r="BP101" s="7">
        <v>7.3</v>
      </c>
      <c r="BQ101" s="7">
        <v>7.64</v>
      </c>
      <c r="BR101" s="7">
        <v>6.82</v>
      </c>
      <c r="BS101" s="7">
        <v>6.97</v>
      </c>
      <c r="BT101" s="7">
        <v>7.48</v>
      </c>
      <c r="BU101" s="7">
        <v>7.21</v>
      </c>
      <c r="BV101" s="7">
        <v>6.78</v>
      </c>
      <c r="BW101" s="7">
        <v>7.71</v>
      </c>
      <c r="BX101" s="7">
        <v>7.83</v>
      </c>
      <c r="BY101" s="7">
        <v>8.24</v>
      </c>
      <c r="BZ101" s="7">
        <v>7.92</v>
      </c>
      <c r="CA101" s="7">
        <v>7.83</v>
      </c>
      <c r="CB101" s="7">
        <v>8</v>
      </c>
      <c r="CC101" s="7">
        <v>6.95</v>
      </c>
      <c r="CD101" s="7">
        <v>7.74</v>
      </c>
      <c r="CE101" s="7">
        <v>7.74</v>
      </c>
      <c r="CF101" s="7">
        <v>7.56</v>
      </c>
      <c r="CG101" s="7">
        <v>7.72</v>
      </c>
      <c r="CH101" s="7">
        <v>7.02</v>
      </c>
      <c r="CI101" s="7">
        <v>7.19</v>
      </c>
      <c r="CJ101" s="7">
        <v>7.5</v>
      </c>
      <c r="CK101" s="7">
        <v>7.27</v>
      </c>
      <c r="CL101" s="7">
        <v>7.15</v>
      </c>
      <c r="CM101" s="7">
        <v>6.94</v>
      </c>
      <c r="CN101" s="7">
        <v>6.9</v>
      </c>
      <c r="CO101" s="7">
        <v>7.12</v>
      </c>
      <c r="CP101" s="7">
        <v>7.31</v>
      </c>
      <c r="CQ101" s="7">
        <v>7.47</v>
      </c>
      <c r="CR101" s="7">
        <v>6.94</v>
      </c>
      <c r="CT101" s="7">
        <v>6.97</v>
      </c>
      <c r="CU101" s="7">
        <v>6.83</v>
      </c>
      <c r="CV101" s="7">
        <v>6.19</v>
      </c>
      <c r="CW101" s="7">
        <v>5.58</v>
      </c>
      <c r="CX101" s="7">
        <v>6.19</v>
      </c>
      <c r="CY101" s="7">
        <v>4.2699999999999996</v>
      </c>
      <c r="CZ101" s="7">
        <v>6.35</v>
      </c>
      <c r="DA101" s="7">
        <v>5.92</v>
      </c>
      <c r="DB101" s="7">
        <v>7.31</v>
      </c>
      <c r="DC101" s="7">
        <v>6.56</v>
      </c>
      <c r="DD101" s="7">
        <v>6.32</v>
      </c>
      <c r="DE101" s="7">
        <v>6.64</v>
      </c>
      <c r="DF101" s="7">
        <v>6.59</v>
      </c>
      <c r="DG101" s="7">
        <v>7.01</v>
      </c>
      <c r="DH101" s="7">
        <v>6.71</v>
      </c>
      <c r="DI101" s="7">
        <v>5.56</v>
      </c>
      <c r="DJ101" s="7">
        <v>6.2</v>
      </c>
      <c r="DK101" s="7">
        <v>4.7</v>
      </c>
      <c r="DL101" s="7">
        <v>5.87</v>
      </c>
      <c r="DM101" s="7">
        <v>6.09</v>
      </c>
      <c r="DN101" s="7">
        <v>6.01</v>
      </c>
      <c r="DO101" s="7">
        <v>5.67</v>
      </c>
      <c r="DP101" s="7">
        <v>6.41</v>
      </c>
      <c r="DQ101" s="7">
        <v>5.84</v>
      </c>
      <c r="DR101" s="7">
        <v>5.92</v>
      </c>
      <c r="DS101" s="7">
        <v>7.35</v>
      </c>
      <c r="DT101" s="7">
        <v>6.08</v>
      </c>
      <c r="DU101" s="7">
        <v>6.65</v>
      </c>
      <c r="DV101" s="7">
        <v>6.24</v>
      </c>
      <c r="DW101" s="7">
        <v>6.11</v>
      </c>
      <c r="DX101" s="7">
        <v>6.9</v>
      </c>
      <c r="DY101" s="7">
        <v>6.58</v>
      </c>
      <c r="DZ101" s="7">
        <v>6.31</v>
      </c>
      <c r="EA101" s="7">
        <v>6.2</v>
      </c>
    </row>
    <row r="102" spans="1:131" s="7" customFormat="1" x14ac:dyDescent="0.3">
      <c r="A102" s="7" t="s">
        <v>100</v>
      </c>
      <c r="B102" s="7">
        <v>0.81</v>
      </c>
      <c r="C102" s="7">
        <v>0.65</v>
      </c>
      <c r="D102" s="7">
        <v>0.74</v>
      </c>
      <c r="E102" s="7">
        <v>0.87</v>
      </c>
      <c r="F102" s="7">
        <v>0.57999999999999996</v>
      </c>
      <c r="G102" s="7">
        <v>0.75</v>
      </c>
      <c r="H102" s="7">
        <v>0.45</v>
      </c>
      <c r="I102" s="7">
        <v>0.68</v>
      </c>
      <c r="J102" s="7">
        <v>0.57999999999999996</v>
      </c>
      <c r="K102" s="7">
        <v>0.64</v>
      </c>
      <c r="L102" s="7">
        <v>0.87</v>
      </c>
      <c r="M102" s="7">
        <v>0.56000000000000005</v>
      </c>
      <c r="N102" s="7">
        <v>0.76</v>
      </c>
      <c r="O102" s="7">
        <v>0.76</v>
      </c>
      <c r="P102" s="7">
        <v>0.82</v>
      </c>
      <c r="Q102" s="7">
        <v>0.75</v>
      </c>
      <c r="R102" s="7">
        <v>1</v>
      </c>
      <c r="S102" s="7">
        <v>0.84</v>
      </c>
      <c r="T102" s="7">
        <v>0.7</v>
      </c>
      <c r="U102" s="7">
        <v>0.66</v>
      </c>
      <c r="V102" s="7">
        <v>0.76</v>
      </c>
      <c r="W102" s="7">
        <v>0.79</v>
      </c>
      <c r="X102" s="7">
        <v>1.1000000000000001</v>
      </c>
      <c r="Y102" s="7">
        <v>1.1000000000000001</v>
      </c>
      <c r="Z102" s="7">
        <v>0.85</v>
      </c>
      <c r="AA102" s="7">
        <v>0.95</v>
      </c>
      <c r="AB102" s="7">
        <v>0.78</v>
      </c>
      <c r="AC102" s="7">
        <v>0.76</v>
      </c>
      <c r="AD102" s="7">
        <v>1.1000000000000001</v>
      </c>
      <c r="AE102" s="7">
        <v>0.95</v>
      </c>
      <c r="AF102" s="7">
        <v>0.77</v>
      </c>
      <c r="AG102" s="7">
        <v>1.3</v>
      </c>
      <c r="AH102" s="7">
        <v>0.77</v>
      </c>
      <c r="AI102" s="7">
        <v>1</v>
      </c>
      <c r="AJ102" s="7">
        <v>0.7</v>
      </c>
      <c r="AK102" s="7">
        <v>0.84</v>
      </c>
      <c r="AL102" s="7">
        <v>0.75</v>
      </c>
      <c r="AM102" s="7">
        <v>0.75</v>
      </c>
      <c r="AN102" s="7">
        <v>0.82</v>
      </c>
      <c r="AQ102" s="7">
        <v>0.54</v>
      </c>
      <c r="AR102" s="7">
        <v>0.4</v>
      </c>
      <c r="AS102" s="7">
        <v>0.52</v>
      </c>
      <c r="AT102" s="7">
        <v>0.59</v>
      </c>
      <c r="AU102" s="7">
        <v>0.57999999999999996</v>
      </c>
      <c r="AV102" s="7">
        <v>0.53</v>
      </c>
      <c r="AW102" s="7">
        <v>0.59</v>
      </c>
      <c r="AX102" s="7">
        <v>0.44</v>
      </c>
      <c r="AY102" s="7">
        <v>0.4</v>
      </c>
      <c r="AZ102" s="7">
        <v>0.49</v>
      </c>
      <c r="BA102" s="7">
        <v>0.48</v>
      </c>
      <c r="BB102" s="7">
        <v>0.64</v>
      </c>
      <c r="BC102" s="7">
        <v>0.5</v>
      </c>
      <c r="BD102" s="7">
        <v>0.59</v>
      </c>
      <c r="BE102" s="7">
        <v>0.57999999999999996</v>
      </c>
      <c r="BF102" s="7">
        <v>0.71</v>
      </c>
      <c r="BG102" s="7">
        <v>0.42</v>
      </c>
      <c r="BH102" s="7">
        <v>0.63</v>
      </c>
      <c r="BI102" s="7">
        <v>0.49</v>
      </c>
      <c r="BJ102" s="7">
        <v>0.46</v>
      </c>
      <c r="BK102" s="7">
        <v>0.43</v>
      </c>
      <c r="BL102" s="7">
        <v>0.44</v>
      </c>
      <c r="BM102" s="7">
        <v>0.51</v>
      </c>
      <c r="BN102" s="7">
        <v>0.72</v>
      </c>
      <c r="BO102" s="7">
        <v>0.52</v>
      </c>
      <c r="BP102" s="7">
        <v>0.49</v>
      </c>
      <c r="BQ102" s="7">
        <v>0.59</v>
      </c>
      <c r="BR102" s="7">
        <v>0.56999999999999995</v>
      </c>
      <c r="BS102" s="7">
        <v>0.52</v>
      </c>
      <c r="BT102" s="7">
        <v>0.6</v>
      </c>
      <c r="BU102" s="7">
        <v>0.67</v>
      </c>
      <c r="BV102" s="7">
        <v>0.55000000000000004</v>
      </c>
      <c r="BW102" s="7">
        <v>0.69</v>
      </c>
      <c r="BX102" s="7">
        <v>0.68</v>
      </c>
      <c r="BY102" s="7">
        <v>0.74</v>
      </c>
      <c r="BZ102" s="7">
        <v>0.75</v>
      </c>
      <c r="CA102" s="7">
        <v>0.57999999999999996</v>
      </c>
      <c r="CB102" s="7">
        <v>0.92</v>
      </c>
      <c r="CC102" s="7">
        <v>0.64</v>
      </c>
      <c r="CD102" s="7">
        <v>0.68</v>
      </c>
      <c r="CE102" s="7">
        <v>0.66</v>
      </c>
      <c r="CF102" s="7">
        <v>0.7</v>
      </c>
      <c r="CG102" s="7">
        <v>0.5</v>
      </c>
      <c r="CH102" s="7">
        <v>0.61</v>
      </c>
      <c r="CI102" s="7">
        <v>0.52</v>
      </c>
      <c r="CJ102" s="7">
        <v>0.5</v>
      </c>
      <c r="CK102" s="7">
        <v>0.5</v>
      </c>
      <c r="CL102" s="7">
        <v>0.51</v>
      </c>
      <c r="CM102" s="7">
        <v>0.56000000000000005</v>
      </c>
      <c r="CN102" s="7">
        <v>0.65</v>
      </c>
      <c r="CO102" s="7">
        <v>0.67</v>
      </c>
      <c r="CP102" s="7">
        <v>0.54</v>
      </c>
      <c r="CQ102" s="7">
        <v>0.49</v>
      </c>
      <c r="CR102" s="7">
        <v>0.41</v>
      </c>
      <c r="CT102" s="7">
        <v>0.66</v>
      </c>
      <c r="CU102" s="7">
        <v>0.69</v>
      </c>
      <c r="CV102" s="7">
        <v>0.59</v>
      </c>
      <c r="CW102" s="7">
        <v>0.54</v>
      </c>
      <c r="CX102" s="7">
        <v>0.71</v>
      </c>
      <c r="CY102" s="7">
        <v>0.54</v>
      </c>
      <c r="CZ102" s="7">
        <v>0.7</v>
      </c>
      <c r="DA102" s="7">
        <v>0.59</v>
      </c>
      <c r="DB102" s="7">
        <v>0.89</v>
      </c>
      <c r="DC102" s="7">
        <v>0.6</v>
      </c>
      <c r="DD102" s="7">
        <v>0.71</v>
      </c>
      <c r="DE102" s="7">
        <v>0.76</v>
      </c>
      <c r="DF102" s="7">
        <v>0.46</v>
      </c>
      <c r="DG102" s="7">
        <v>0.75</v>
      </c>
      <c r="DH102" s="7">
        <v>0.69</v>
      </c>
      <c r="DI102" s="7">
        <v>0.71</v>
      </c>
      <c r="DJ102" s="7">
        <v>0.93</v>
      </c>
      <c r="DK102" s="7">
        <v>0.75</v>
      </c>
      <c r="DL102" s="7">
        <v>0.77</v>
      </c>
      <c r="DM102" s="7">
        <v>0.83</v>
      </c>
      <c r="DN102" s="7">
        <v>0.91</v>
      </c>
      <c r="DO102" s="7">
        <v>0.68</v>
      </c>
      <c r="DP102" s="7">
        <v>0.88</v>
      </c>
      <c r="DQ102" s="7">
        <v>0.6</v>
      </c>
      <c r="DR102" s="7">
        <v>0.44</v>
      </c>
      <c r="DS102" s="7">
        <v>0.96</v>
      </c>
      <c r="DT102" s="7">
        <v>0.68</v>
      </c>
      <c r="DU102" s="7">
        <v>0.63</v>
      </c>
      <c r="DV102" s="7">
        <v>0.67</v>
      </c>
      <c r="DW102" s="7">
        <v>0.66</v>
      </c>
      <c r="DX102" s="7">
        <v>0.82</v>
      </c>
      <c r="DY102" s="7">
        <v>0.62</v>
      </c>
      <c r="DZ102" s="7">
        <v>0.65</v>
      </c>
      <c r="EA102" s="7">
        <v>0.73</v>
      </c>
    </row>
    <row r="103" spans="1:131" s="7" customFormat="1" x14ac:dyDescent="0.3">
      <c r="A103" s="7" t="s">
        <v>101</v>
      </c>
      <c r="B103" s="7">
        <v>1.26</v>
      </c>
      <c r="C103" s="7">
        <v>1.41</v>
      </c>
      <c r="D103" s="7">
        <v>1.25</v>
      </c>
      <c r="E103" s="7">
        <v>1.28</v>
      </c>
      <c r="F103" s="7">
        <v>1.33</v>
      </c>
      <c r="G103" s="7">
        <v>1.47</v>
      </c>
      <c r="H103" s="7">
        <v>1.17</v>
      </c>
      <c r="I103" s="7">
        <v>1.17</v>
      </c>
      <c r="J103" s="7">
        <v>1.22</v>
      </c>
      <c r="K103" s="7">
        <v>1.24</v>
      </c>
      <c r="L103" s="7">
        <v>1.42</v>
      </c>
      <c r="M103" s="7">
        <v>1.1599999999999999</v>
      </c>
      <c r="N103" s="7">
        <v>1.04</v>
      </c>
      <c r="O103" s="7">
        <v>0.98</v>
      </c>
      <c r="P103" s="7">
        <v>1.19</v>
      </c>
      <c r="Q103" s="7">
        <v>1.1000000000000001</v>
      </c>
      <c r="R103" s="7">
        <v>1.03</v>
      </c>
      <c r="S103" s="7">
        <v>1.1100000000000001</v>
      </c>
      <c r="T103" s="7">
        <v>1.2</v>
      </c>
      <c r="U103" s="7">
        <v>1.06</v>
      </c>
      <c r="V103" s="7">
        <v>1.08</v>
      </c>
      <c r="W103" s="7">
        <v>1.1399999999999999</v>
      </c>
      <c r="X103" s="7">
        <v>0.97</v>
      </c>
      <c r="Y103" s="7">
        <v>1.18</v>
      </c>
      <c r="Z103" s="7">
        <v>1.33</v>
      </c>
      <c r="AA103" s="7">
        <v>1.4</v>
      </c>
      <c r="AB103" s="7">
        <v>1.44</v>
      </c>
      <c r="AC103" s="7">
        <v>1.22</v>
      </c>
      <c r="AD103" s="7">
        <v>1.25</v>
      </c>
      <c r="AE103" s="7">
        <v>1.26</v>
      </c>
      <c r="AF103" s="7">
        <v>1.33</v>
      </c>
      <c r="AG103" s="7">
        <v>1.29</v>
      </c>
      <c r="AH103" s="7">
        <v>1.39</v>
      </c>
      <c r="AI103" s="7">
        <v>1.23</v>
      </c>
      <c r="AJ103" s="7">
        <v>1.33</v>
      </c>
      <c r="AK103" s="7">
        <v>1.3</v>
      </c>
      <c r="AL103" s="7">
        <v>1.2</v>
      </c>
      <c r="AM103" s="7">
        <v>1.08</v>
      </c>
      <c r="AN103" s="7">
        <v>1.1100000000000001</v>
      </c>
      <c r="AQ103" s="7">
        <v>0.93600000000000005</v>
      </c>
      <c r="AR103" s="7">
        <v>0.98199999999999998</v>
      </c>
      <c r="AS103" s="7">
        <v>1.0680000000000001</v>
      </c>
      <c r="AT103" s="7">
        <v>1.119</v>
      </c>
      <c r="AU103" s="7">
        <v>1.18</v>
      </c>
      <c r="AV103" s="7">
        <v>1.135</v>
      </c>
      <c r="AW103" s="7">
        <v>1.206</v>
      </c>
      <c r="AX103" s="7">
        <v>1.1459999999999999</v>
      </c>
      <c r="AY103" s="7">
        <v>1.1220000000000001</v>
      </c>
      <c r="AZ103" s="7">
        <v>1.1559999999999999</v>
      </c>
      <c r="BA103" s="7">
        <v>1.07</v>
      </c>
      <c r="BB103" s="7">
        <v>1.25</v>
      </c>
      <c r="BC103" s="7">
        <v>1.22</v>
      </c>
      <c r="BD103" s="7">
        <v>1.1659999999999999</v>
      </c>
      <c r="BE103" s="7">
        <v>1.1399999999999999</v>
      </c>
      <c r="BF103" s="7">
        <v>1.0820000000000001</v>
      </c>
      <c r="BG103" s="7">
        <v>1.0509999999999999</v>
      </c>
      <c r="BH103" s="7">
        <v>1.0980000000000001</v>
      </c>
      <c r="BI103" s="7">
        <v>0.86799999999999999</v>
      </c>
      <c r="BJ103" s="7">
        <v>1.02</v>
      </c>
      <c r="BK103" s="7">
        <v>1.05</v>
      </c>
      <c r="BL103" s="7">
        <v>1.04</v>
      </c>
      <c r="BM103" s="7">
        <v>0.93400000000000005</v>
      </c>
      <c r="BN103" s="7">
        <v>1.1000000000000001</v>
      </c>
      <c r="BO103" s="7">
        <v>0.77300000000000002</v>
      </c>
      <c r="BP103" s="7">
        <v>1.0640000000000001</v>
      </c>
      <c r="BQ103" s="7">
        <v>1.07</v>
      </c>
      <c r="BR103" s="7">
        <v>0.87</v>
      </c>
      <c r="BS103" s="7">
        <v>1.01</v>
      </c>
      <c r="BT103" s="7">
        <v>0.98099999999999998</v>
      </c>
      <c r="BU103" s="7">
        <v>1</v>
      </c>
      <c r="BV103" s="7">
        <v>0.99</v>
      </c>
      <c r="BW103" s="7">
        <v>1.07</v>
      </c>
      <c r="BX103" s="7">
        <v>1.05</v>
      </c>
      <c r="BY103" s="7">
        <v>1.18</v>
      </c>
      <c r="BZ103" s="7">
        <v>1.1000000000000001</v>
      </c>
      <c r="CA103" s="7">
        <v>1.1299999999999999</v>
      </c>
      <c r="CB103" s="7">
        <v>1.1000000000000001</v>
      </c>
      <c r="CC103" s="7">
        <v>0.94599999999999995</v>
      </c>
      <c r="CD103" s="7">
        <v>1.01</v>
      </c>
      <c r="CE103" s="7">
        <v>0.99</v>
      </c>
      <c r="CF103" s="7">
        <v>1.1399999999999999</v>
      </c>
      <c r="CG103" s="7">
        <v>1.08</v>
      </c>
      <c r="CH103" s="7">
        <v>0.98</v>
      </c>
      <c r="CI103" s="7">
        <v>1.06</v>
      </c>
      <c r="CJ103" s="7">
        <v>1.008</v>
      </c>
      <c r="CK103" s="7">
        <v>0.96</v>
      </c>
      <c r="CL103" s="7">
        <v>0.91</v>
      </c>
      <c r="CM103" s="7">
        <v>0.91100000000000003</v>
      </c>
      <c r="CN103" s="7">
        <v>0.9</v>
      </c>
      <c r="CO103" s="7">
        <v>1.048</v>
      </c>
      <c r="CP103" s="7">
        <v>1.0349999999999999</v>
      </c>
      <c r="CQ103" s="7">
        <v>1.0580000000000001</v>
      </c>
      <c r="CR103" s="7">
        <v>0.86599999999999999</v>
      </c>
      <c r="CT103" s="7">
        <v>0.92100000000000004</v>
      </c>
      <c r="CU103" s="7">
        <v>0.99</v>
      </c>
      <c r="CV103" s="7">
        <v>0.84899999999999998</v>
      </c>
      <c r="CW103" s="7">
        <v>0.76300000000000001</v>
      </c>
      <c r="CX103" s="7">
        <v>0.86099999999999999</v>
      </c>
      <c r="CY103" s="7">
        <v>0.64</v>
      </c>
      <c r="CZ103" s="7">
        <v>0.85</v>
      </c>
      <c r="DA103" s="7">
        <v>0.86</v>
      </c>
      <c r="DB103" s="7">
        <v>0.99</v>
      </c>
      <c r="DC103" s="7">
        <v>0.99</v>
      </c>
      <c r="DD103" s="7">
        <v>0.81</v>
      </c>
      <c r="DE103" s="7">
        <v>0.9</v>
      </c>
      <c r="DF103" s="7">
        <v>0.97</v>
      </c>
      <c r="DG103" s="7">
        <v>0.9</v>
      </c>
      <c r="DH103" s="7">
        <v>0.96</v>
      </c>
      <c r="DI103" s="7">
        <v>0.9</v>
      </c>
      <c r="DJ103" s="7">
        <v>0.8</v>
      </c>
      <c r="DK103" s="7">
        <v>0.69</v>
      </c>
      <c r="DL103" s="7">
        <v>0.89</v>
      </c>
      <c r="DM103" s="7">
        <v>0.9</v>
      </c>
      <c r="DN103" s="7">
        <v>0.84</v>
      </c>
      <c r="DO103" s="7">
        <v>0.83</v>
      </c>
      <c r="DP103" s="7">
        <v>0.91</v>
      </c>
      <c r="DQ103" s="7">
        <v>0.84</v>
      </c>
      <c r="DR103" s="7">
        <v>0.78400000000000003</v>
      </c>
      <c r="DS103" s="7">
        <v>1.18</v>
      </c>
      <c r="DT103" s="7">
        <v>0.83899999999999997</v>
      </c>
      <c r="DU103" s="7">
        <v>0.92</v>
      </c>
      <c r="DV103" s="7">
        <v>0.76</v>
      </c>
      <c r="DW103" s="7">
        <v>0.88</v>
      </c>
      <c r="DX103" s="7">
        <v>1.07</v>
      </c>
      <c r="DY103" s="7">
        <v>0.93</v>
      </c>
      <c r="DZ103" s="7">
        <v>0.88</v>
      </c>
      <c r="EA103" s="7">
        <v>0.85</v>
      </c>
    </row>
    <row r="104" spans="1:131" s="7" customFormat="1" x14ac:dyDescent="0.3">
      <c r="A104" s="7" t="s">
        <v>102</v>
      </c>
      <c r="B104" s="7">
        <v>0.12</v>
      </c>
      <c r="C104" s="7">
        <v>0.11</v>
      </c>
      <c r="D104" s="7">
        <v>0.12</v>
      </c>
      <c r="E104" s="7">
        <v>0.12</v>
      </c>
      <c r="F104" s="7">
        <v>0.12</v>
      </c>
      <c r="G104" s="7">
        <v>0.11</v>
      </c>
      <c r="H104" s="7">
        <v>0.15</v>
      </c>
      <c r="I104" s="7">
        <v>9.0999999999999998E-2</v>
      </c>
      <c r="J104" s="7">
        <v>0.11</v>
      </c>
      <c r="K104" s="7">
        <v>0.13</v>
      </c>
      <c r="L104" s="7">
        <v>0.12</v>
      </c>
      <c r="M104" s="7">
        <v>0.13</v>
      </c>
      <c r="N104" s="7">
        <v>0.14000000000000001</v>
      </c>
      <c r="O104" s="7">
        <v>0.11</v>
      </c>
      <c r="P104" s="7">
        <v>0.14000000000000001</v>
      </c>
      <c r="Q104" s="7">
        <v>0.11</v>
      </c>
      <c r="R104" s="7">
        <v>0.13</v>
      </c>
      <c r="S104" s="7">
        <v>0.12</v>
      </c>
      <c r="T104" s="7">
        <v>0.16</v>
      </c>
      <c r="U104" s="7">
        <v>0.16</v>
      </c>
      <c r="V104" s="7">
        <v>0.14000000000000001</v>
      </c>
      <c r="W104" s="7">
        <v>0.14000000000000001</v>
      </c>
      <c r="X104" s="7">
        <v>0.13</v>
      </c>
      <c r="Y104" s="7">
        <v>0.17</v>
      </c>
      <c r="Z104" s="7">
        <v>0.16</v>
      </c>
      <c r="AA104" s="7">
        <v>0.16</v>
      </c>
      <c r="AB104" s="7">
        <v>0.16</v>
      </c>
      <c r="AC104" s="7">
        <v>0.14000000000000001</v>
      </c>
      <c r="AD104" s="7">
        <v>0.15</v>
      </c>
      <c r="AE104" s="7">
        <v>0.16</v>
      </c>
      <c r="AF104" s="7">
        <v>0.12</v>
      </c>
      <c r="AG104" s="7">
        <v>0.17</v>
      </c>
      <c r="AH104" s="7">
        <v>0.22</v>
      </c>
      <c r="AI104" s="7">
        <v>0.19</v>
      </c>
      <c r="AJ104" s="7">
        <v>0.14000000000000001</v>
      </c>
      <c r="AK104" s="7">
        <v>0.17</v>
      </c>
      <c r="AL104" s="7">
        <v>0.16</v>
      </c>
      <c r="AM104" s="7">
        <v>0.12</v>
      </c>
      <c r="AN104" s="7">
        <v>0.14000000000000001</v>
      </c>
      <c r="AQ104" s="7">
        <v>8.4000000000000005E-2</v>
      </c>
      <c r="AR104" s="7">
        <v>0.08</v>
      </c>
      <c r="AS104" s="7">
        <v>7.2999999999999995E-2</v>
      </c>
      <c r="AT104" s="7">
        <v>8.3000000000000004E-2</v>
      </c>
      <c r="AU104" s="7">
        <v>0.11</v>
      </c>
      <c r="AV104" s="7">
        <v>8.5000000000000006E-2</v>
      </c>
      <c r="AW104" s="7">
        <v>0.08</v>
      </c>
      <c r="AX104" s="7">
        <v>9.8000000000000004E-2</v>
      </c>
      <c r="AY104" s="7">
        <v>8.7999999999999995E-2</v>
      </c>
      <c r="AZ104" s="7">
        <v>9.7000000000000003E-2</v>
      </c>
      <c r="BA104" s="7">
        <v>0.1</v>
      </c>
      <c r="BB104" s="7">
        <v>0.11</v>
      </c>
      <c r="BC104" s="7">
        <v>0.11</v>
      </c>
      <c r="BD104" s="7">
        <v>8.1000000000000003E-2</v>
      </c>
      <c r="BE104" s="7">
        <v>0.12</v>
      </c>
      <c r="BF104" s="7">
        <v>8.7999999999999995E-2</v>
      </c>
      <c r="BG104" s="7">
        <v>9.9000000000000005E-2</v>
      </c>
      <c r="BH104" s="7">
        <v>8.5999999999999993E-2</v>
      </c>
      <c r="BI104" s="7">
        <v>8.6999999999999994E-2</v>
      </c>
      <c r="BJ104" s="7">
        <v>0.11</v>
      </c>
      <c r="BK104" s="7">
        <v>8.2000000000000003E-2</v>
      </c>
      <c r="BL104" s="7">
        <v>0.13</v>
      </c>
      <c r="BM104" s="7">
        <v>8.7999999999999995E-2</v>
      </c>
      <c r="BN104" s="7">
        <v>0.1</v>
      </c>
      <c r="BO104" s="7">
        <v>8.7999999999999995E-2</v>
      </c>
      <c r="BP104" s="7">
        <v>9.6000000000000002E-2</v>
      </c>
      <c r="BQ104" s="7">
        <v>0.11</v>
      </c>
      <c r="BR104" s="7">
        <v>0.11</v>
      </c>
      <c r="BS104" s="7">
        <v>0.1</v>
      </c>
      <c r="BT104" s="7">
        <v>8.1000000000000003E-2</v>
      </c>
      <c r="BU104" s="7">
        <v>0.12</v>
      </c>
      <c r="BV104" s="7">
        <v>0.12</v>
      </c>
      <c r="BW104" s="7">
        <v>0.1</v>
      </c>
      <c r="BX104" s="7">
        <v>0.14000000000000001</v>
      </c>
      <c r="BY104" s="7">
        <v>0.1</v>
      </c>
      <c r="BZ104" s="7">
        <v>0.13</v>
      </c>
      <c r="CA104" s="7">
        <v>0.11</v>
      </c>
      <c r="CB104" s="7">
        <v>0.11</v>
      </c>
      <c r="CC104" s="7">
        <v>9.8000000000000004E-2</v>
      </c>
      <c r="CD104" s="7">
        <v>0.14000000000000001</v>
      </c>
      <c r="CE104" s="7">
        <v>0.11</v>
      </c>
      <c r="CF104" s="7">
        <v>0.13</v>
      </c>
      <c r="CG104" s="7">
        <v>0.1</v>
      </c>
      <c r="CH104" s="7">
        <v>0.1</v>
      </c>
      <c r="CI104" s="7">
        <v>0.12</v>
      </c>
      <c r="CJ104" s="7">
        <v>8.3000000000000004E-2</v>
      </c>
      <c r="CK104" s="7">
        <v>9.0999999999999998E-2</v>
      </c>
      <c r="CL104" s="7">
        <v>0.12</v>
      </c>
      <c r="CM104" s="7">
        <v>9.8000000000000004E-2</v>
      </c>
      <c r="CN104" s="7">
        <v>0.11</v>
      </c>
      <c r="CO104" s="7">
        <v>9.6000000000000002E-2</v>
      </c>
      <c r="CP104" s="7">
        <v>8.7999999999999995E-2</v>
      </c>
      <c r="CQ104" s="7">
        <v>8.5000000000000006E-2</v>
      </c>
      <c r="CR104" s="7">
        <v>6.3E-2</v>
      </c>
      <c r="CT104" s="7">
        <v>8.5000000000000006E-2</v>
      </c>
      <c r="CU104" s="7">
        <v>0.13</v>
      </c>
      <c r="CV104" s="7">
        <v>9.5000000000000001E-2</v>
      </c>
      <c r="CW104" s="7">
        <v>8.8999999999999996E-2</v>
      </c>
      <c r="CX104" s="7">
        <v>8.8999999999999996E-2</v>
      </c>
      <c r="CY104" s="7">
        <v>0.12</v>
      </c>
      <c r="CZ104" s="7">
        <v>0.12</v>
      </c>
      <c r="DA104" s="7">
        <v>0.1</v>
      </c>
      <c r="DB104" s="7">
        <v>0.12</v>
      </c>
      <c r="DC104" s="7">
        <v>0.1</v>
      </c>
      <c r="DD104" s="7">
        <v>8.3000000000000004E-2</v>
      </c>
      <c r="DE104" s="7">
        <v>0.12</v>
      </c>
      <c r="DF104" s="7">
        <v>0.11</v>
      </c>
      <c r="DG104" s="7">
        <v>0.11</v>
      </c>
      <c r="DH104" s="7">
        <v>0.1</v>
      </c>
      <c r="DI104" s="7">
        <v>0.17</v>
      </c>
      <c r="DJ104" s="7">
        <v>0.13</v>
      </c>
      <c r="DK104" s="7">
        <v>0.11</v>
      </c>
      <c r="DL104" s="7">
        <v>0.12</v>
      </c>
      <c r="DM104" s="7">
        <v>0.18</v>
      </c>
      <c r="DN104" s="7">
        <v>0.14000000000000001</v>
      </c>
      <c r="DO104" s="7">
        <v>0.16</v>
      </c>
      <c r="DP104" s="7">
        <v>0.13</v>
      </c>
      <c r="DQ104" s="7">
        <v>0.13</v>
      </c>
      <c r="DR104" s="7">
        <v>7.5999999999999998E-2</v>
      </c>
      <c r="DS104" s="7">
        <v>0.17</v>
      </c>
      <c r="DT104" s="7">
        <v>9.0999999999999998E-2</v>
      </c>
      <c r="DU104" s="7">
        <v>0.12</v>
      </c>
      <c r="DV104" s="7">
        <v>0.11</v>
      </c>
      <c r="DW104" s="7">
        <v>0.14000000000000001</v>
      </c>
      <c r="DX104" s="7">
        <v>0.17</v>
      </c>
      <c r="DY104" s="7">
        <v>0.13</v>
      </c>
      <c r="DZ104" s="7">
        <v>0.13</v>
      </c>
      <c r="EA104" s="7">
        <v>0.13</v>
      </c>
    </row>
    <row r="105" spans="1:131" s="7" customFormat="1" x14ac:dyDescent="0.3">
      <c r="A105" s="7" t="s">
        <v>103</v>
      </c>
      <c r="B105" s="7">
        <v>8.3699999999999992</v>
      </c>
      <c r="C105" s="7">
        <v>8.76</v>
      </c>
      <c r="D105" s="7">
        <v>8.44</v>
      </c>
      <c r="E105" s="7">
        <v>8.17</v>
      </c>
      <c r="F105" s="7">
        <v>8.43</v>
      </c>
      <c r="G105" s="7">
        <v>9.2200000000000006</v>
      </c>
      <c r="H105" s="7">
        <v>7.76</v>
      </c>
      <c r="I105" s="7">
        <v>8.5299999999999994</v>
      </c>
      <c r="J105" s="7">
        <v>7.89</v>
      </c>
      <c r="K105" s="7">
        <v>8.61</v>
      </c>
      <c r="L105" s="7">
        <v>9.2899999999999991</v>
      </c>
      <c r="M105" s="7">
        <v>8.14</v>
      </c>
      <c r="N105" s="7">
        <v>6.76</v>
      </c>
      <c r="O105" s="7">
        <v>7.13</v>
      </c>
      <c r="P105" s="7">
        <v>7.35</v>
      </c>
      <c r="Q105" s="7">
        <v>7.4</v>
      </c>
      <c r="R105" s="7">
        <v>7.6</v>
      </c>
      <c r="S105" s="7">
        <v>7.5</v>
      </c>
      <c r="T105" s="7">
        <v>7.57</v>
      </c>
      <c r="U105" s="7">
        <v>7.5</v>
      </c>
      <c r="V105" s="7">
        <v>7.5</v>
      </c>
      <c r="W105" s="7">
        <v>8.3000000000000007</v>
      </c>
      <c r="X105" s="7">
        <v>6.68</v>
      </c>
      <c r="Y105" s="7">
        <v>8.3000000000000007</v>
      </c>
      <c r="Z105" s="7">
        <v>7.97</v>
      </c>
      <c r="AA105" s="7">
        <v>9.84</v>
      </c>
      <c r="AB105" s="7">
        <v>8.81</v>
      </c>
      <c r="AC105" s="7">
        <v>8.58</v>
      </c>
      <c r="AD105" s="7">
        <v>8.68</v>
      </c>
      <c r="AE105" s="7">
        <v>8.18</v>
      </c>
      <c r="AF105" s="7">
        <v>9.5</v>
      </c>
      <c r="AG105" s="7">
        <v>8.1199999999999992</v>
      </c>
      <c r="AH105" s="7">
        <v>8.8000000000000007</v>
      </c>
      <c r="AI105" s="7">
        <v>7.79</v>
      </c>
      <c r="AJ105" s="7">
        <v>8.2100000000000009</v>
      </c>
      <c r="AK105" s="7">
        <v>8.6999999999999993</v>
      </c>
      <c r="AL105" s="7">
        <v>7.86</v>
      </c>
      <c r="AM105" s="7">
        <v>7.99</v>
      </c>
      <c r="AN105" s="7">
        <v>7.44</v>
      </c>
      <c r="AQ105" s="7">
        <v>5.97</v>
      </c>
      <c r="AR105" s="7">
        <v>6.92</v>
      </c>
      <c r="AS105" s="7">
        <v>7.3</v>
      </c>
      <c r="AT105" s="7">
        <v>7.3</v>
      </c>
      <c r="AU105" s="7">
        <v>7.66</v>
      </c>
      <c r="AV105" s="7">
        <v>7.97</v>
      </c>
      <c r="AW105" s="7">
        <v>8.3800000000000008</v>
      </c>
      <c r="AX105" s="7">
        <v>7.23</v>
      </c>
      <c r="AY105" s="7">
        <v>7.87</v>
      </c>
      <c r="AZ105" s="7">
        <v>7.19</v>
      </c>
      <c r="BA105" s="7">
        <v>7.43</v>
      </c>
      <c r="BB105" s="7">
        <v>7.7</v>
      </c>
      <c r="BC105" s="7">
        <v>8.2799999999999994</v>
      </c>
      <c r="BD105" s="7">
        <v>7.58</v>
      </c>
      <c r="BE105" s="7">
        <v>7.68</v>
      </c>
      <c r="BF105" s="7">
        <v>7.13</v>
      </c>
      <c r="BG105" s="7">
        <v>7.01</v>
      </c>
      <c r="BH105" s="7">
        <v>7.85</v>
      </c>
      <c r="BI105" s="7">
        <v>6.45</v>
      </c>
      <c r="BJ105" s="7">
        <v>7.06</v>
      </c>
      <c r="BK105" s="7">
        <v>6.96</v>
      </c>
      <c r="BL105" s="7">
        <v>7.03</v>
      </c>
      <c r="BM105" s="7">
        <v>6.8</v>
      </c>
      <c r="BN105" s="7">
        <v>7.12</v>
      </c>
      <c r="BO105" s="7">
        <v>5.36</v>
      </c>
      <c r="BP105" s="7">
        <v>7</v>
      </c>
      <c r="BQ105" s="7">
        <v>7.34</v>
      </c>
      <c r="BR105" s="7">
        <v>6.19</v>
      </c>
      <c r="BS105" s="7">
        <v>6.19</v>
      </c>
      <c r="BT105" s="7">
        <v>6.81</v>
      </c>
      <c r="BU105" s="7">
        <v>6.91</v>
      </c>
      <c r="BV105" s="7">
        <v>6.94</v>
      </c>
      <c r="BW105" s="7">
        <v>7.3</v>
      </c>
      <c r="BX105" s="7">
        <v>7.7</v>
      </c>
      <c r="BY105" s="7">
        <v>7.78</v>
      </c>
      <c r="BZ105" s="7">
        <v>7</v>
      </c>
      <c r="CA105" s="7">
        <v>7.91</v>
      </c>
      <c r="CB105" s="7">
        <v>6.87</v>
      </c>
      <c r="CC105" s="7">
        <v>7.13</v>
      </c>
      <c r="CD105" s="7">
        <v>7.24</v>
      </c>
      <c r="CE105" s="7">
        <v>7.51</v>
      </c>
      <c r="CF105" s="7">
        <v>7</v>
      </c>
      <c r="CG105" s="7">
        <v>7.44</v>
      </c>
      <c r="CH105" s="7">
        <v>6.9</v>
      </c>
      <c r="CI105" s="7">
        <v>6.72</v>
      </c>
      <c r="CJ105" s="7">
        <v>6.29</v>
      </c>
      <c r="CK105" s="7">
        <v>6.76</v>
      </c>
      <c r="CL105" s="7">
        <v>6.75</v>
      </c>
      <c r="CM105" s="7">
        <v>6.54</v>
      </c>
      <c r="CN105" s="7">
        <v>7.13</v>
      </c>
      <c r="CO105" s="7">
        <v>6.62</v>
      </c>
      <c r="CP105" s="7">
        <v>6.91</v>
      </c>
      <c r="CQ105" s="7">
        <v>6.89</v>
      </c>
      <c r="CR105" s="7">
        <v>6.04</v>
      </c>
      <c r="CT105" s="7">
        <v>5.71</v>
      </c>
      <c r="CU105" s="7">
        <v>6.32</v>
      </c>
      <c r="CV105" s="7">
        <v>5</v>
      </c>
      <c r="CW105" s="7">
        <v>5.48</v>
      </c>
      <c r="CX105" s="7">
        <v>5.62</v>
      </c>
      <c r="CY105" s="7">
        <v>4.21</v>
      </c>
      <c r="CZ105" s="7">
        <v>5.73</v>
      </c>
      <c r="DA105" s="7">
        <v>6.15</v>
      </c>
      <c r="DB105" s="7">
        <v>5.94</v>
      </c>
      <c r="DC105" s="7">
        <v>6.12</v>
      </c>
      <c r="DD105" s="7">
        <v>6.31</v>
      </c>
      <c r="DE105" s="7">
        <v>6.21</v>
      </c>
      <c r="DF105" s="7">
        <v>6.92</v>
      </c>
      <c r="DG105" s="7">
        <v>6.5</v>
      </c>
      <c r="DH105" s="7">
        <v>6.08</v>
      </c>
      <c r="DI105" s="7">
        <v>6.03</v>
      </c>
      <c r="DJ105" s="7">
        <v>5.55</v>
      </c>
      <c r="DK105" s="7">
        <v>4.54</v>
      </c>
      <c r="DL105" s="7">
        <v>5.55</v>
      </c>
      <c r="DM105" s="7">
        <v>5.21</v>
      </c>
      <c r="DN105" s="7">
        <v>4.9800000000000004</v>
      </c>
      <c r="DO105" s="7">
        <v>5.76</v>
      </c>
      <c r="DP105" s="7">
        <v>6.45</v>
      </c>
      <c r="DQ105" s="7">
        <v>6.14</v>
      </c>
      <c r="DR105" s="7">
        <v>5.85</v>
      </c>
      <c r="DS105" s="7">
        <v>7.71</v>
      </c>
      <c r="DT105" s="7">
        <v>5.38</v>
      </c>
      <c r="DU105" s="7">
        <v>5.79</v>
      </c>
      <c r="DV105" s="7">
        <v>5.53</v>
      </c>
      <c r="DW105" s="7">
        <v>5.1100000000000003</v>
      </c>
      <c r="DX105" s="7">
        <v>5.81</v>
      </c>
      <c r="DY105" s="7">
        <v>5.86</v>
      </c>
      <c r="DZ105" s="7">
        <v>5.3</v>
      </c>
      <c r="EA105" s="7">
        <v>5.13</v>
      </c>
    </row>
    <row r="106" spans="1:131" s="7" customFormat="1" x14ac:dyDescent="0.3">
      <c r="A106" s="7" t="s">
        <v>104</v>
      </c>
      <c r="B106" s="7">
        <v>0.76</v>
      </c>
      <c r="C106" s="7">
        <v>0.87</v>
      </c>
      <c r="D106" s="7">
        <v>0.78</v>
      </c>
      <c r="E106" s="7">
        <v>0.65</v>
      </c>
      <c r="F106" s="7">
        <v>0.55000000000000004</v>
      </c>
      <c r="G106" s="7">
        <v>0.76</v>
      </c>
      <c r="H106" s="7">
        <v>0.64</v>
      </c>
      <c r="I106" s="7">
        <v>0.73</v>
      </c>
      <c r="J106" s="7">
        <v>0.84</v>
      </c>
      <c r="K106" s="7">
        <v>0.74</v>
      </c>
      <c r="L106" s="7">
        <v>0.56999999999999995</v>
      </c>
      <c r="M106" s="7">
        <v>0.77</v>
      </c>
      <c r="N106" s="7">
        <v>0.91</v>
      </c>
      <c r="O106" s="7">
        <v>0.92</v>
      </c>
      <c r="P106" s="7">
        <v>0.92</v>
      </c>
      <c r="Q106" s="7">
        <v>1.1000000000000001</v>
      </c>
      <c r="R106" s="7">
        <v>1</v>
      </c>
      <c r="S106" s="7">
        <v>0.93</v>
      </c>
      <c r="T106" s="7">
        <v>0.78</v>
      </c>
      <c r="U106" s="7">
        <v>1</v>
      </c>
      <c r="V106" s="7">
        <v>1</v>
      </c>
      <c r="W106" s="7">
        <v>0.81</v>
      </c>
      <c r="X106" s="7">
        <v>0.9</v>
      </c>
      <c r="Y106" s="7">
        <v>1.1000000000000001</v>
      </c>
      <c r="Z106" s="7">
        <v>0.82</v>
      </c>
      <c r="AA106" s="7">
        <v>0.99</v>
      </c>
      <c r="AB106" s="7">
        <v>0.71</v>
      </c>
      <c r="AC106" s="7">
        <v>0.73</v>
      </c>
      <c r="AD106" s="7">
        <v>0.89</v>
      </c>
      <c r="AE106" s="7">
        <v>0.83</v>
      </c>
      <c r="AF106" s="7">
        <v>0.88</v>
      </c>
      <c r="AG106" s="7">
        <v>0.85</v>
      </c>
      <c r="AH106" s="7">
        <v>1</v>
      </c>
      <c r="AI106" s="7">
        <v>0.84</v>
      </c>
      <c r="AJ106" s="7">
        <v>0.82</v>
      </c>
      <c r="AK106" s="7">
        <v>1.2</v>
      </c>
      <c r="AL106" s="7">
        <v>0.78</v>
      </c>
      <c r="AM106" s="7">
        <v>0.86</v>
      </c>
      <c r="AN106" s="7">
        <v>0.9</v>
      </c>
      <c r="AQ106" s="7">
        <v>0.55000000000000004</v>
      </c>
      <c r="AR106" s="7">
        <v>0.56000000000000005</v>
      </c>
      <c r="AS106" s="7">
        <v>0.67</v>
      </c>
      <c r="AT106" s="7">
        <v>0.66</v>
      </c>
      <c r="AU106" s="7">
        <v>0.75</v>
      </c>
      <c r="AV106" s="7">
        <v>0.59</v>
      </c>
      <c r="AW106" s="7">
        <v>0.56000000000000005</v>
      </c>
      <c r="AX106" s="7">
        <v>0.63</v>
      </c>
      <c r="AY106" s="7">
        <v>0.55000000000000004</v>
      </c>
      <c r="AZ106" s="7">
        <v>0.52</v>
      </c>
      <c r="BA106" s="7">
        <v>0.56000000000000005</v>
      </c>
      <c r="BB106" s="7">
        <v>0.63</v>
      </c>
      <c r="BC106" s="7">
        <v>0.67</v>
      </c>
      <c r="BD106" s="7">
        <v>0.48</v>
      </c>
      <c r="BE106" s="7">
        <v>0.76</v>
      </c>
      <c r="BF106" s="7">
        <v>0.73</v>
      </c>
      <c r="BG106" s="7">
        <v>0.5</v>
      </c>
      <c r="BH106" s="7">
        <v>0.7</v>
      </c>
      <c r="BI106" s="7">
        <v>0.71</v>
      </c>
      <c r="BJ106" s="7">
        <v>0.69</v>
      </c>
      <c r="BK106" s="7">
        <v>0.56000000000000005</v>
      </c>
      <c r="BL106" s="7">
        <v>0.56999999999999995</v>
      </c>
      <c r="BM106" s="7">
        <v>0.57999999999999996</v>
      </c>
      <c r="BN106" s="7">
        <v>0.76</v>
      </c>
      <c r="BO106" s="7">
        <v>0.48</v>
      </c>
      <c r="BP106" s="7">
        <v>0.68</v>
      </c>
      <c r="BQ106" s="7">
        <v>0.8</v>
      </c>
      <c r="BR106" s="7">
        <v>0.77</v>
      </c>
      <c r="BS106" s="7">
        <v>0.56000000000000005</v>
      </c>
      <c r="BT106" s="7">
        <v>0.67</v>
      </c>
      <c r="BU106" s="7">
        <v>0.52</v>
      </c>
      <c r="BV106" s="7">
        <v>0.81</v>
      </c>
      <c r="BW106" s="7">
        <v>0.85</v>
      </c>
      <c r="BX106" s="7">
        <v>1</v>
      </c>
      <c r="BY106" s="7">
        <v>0.78</v>
      </c>
      <c r="BZ106" s="7">
        <v>0.83</v>
      </c>
      <c r="CA106" s="7">
        <v>0.97</v>
      </c>
      <c r="CB106" s="7">
        <v>0.74</v>
      </c>
      <c r="CC106" s="7">
        <v>0.93</v>
      </c>
      <c r="CD106" s="7">
        <v>0.91</v>
      </c>
      <c r="CE106" s="7">
        <v>0.95</v>
      </c>
      <c r="CF106" s="7">
        <v>0.74</v>
      </c>
      <c r="CG106" s="7">
        <v>0.54</v>
      </c>
      <c r="CH106" s="7">
        <v>0.67</v>
      </c>
      <c r="CI106" s="7">
        <v>0.66</v>
      </c>
      <c r="CJ106" s="7">
        <v>0.61</v>
      </c>
      <c r="CK106" s="7">
        <v>0.6</v>
      </c>
      <c r="CL106" s="7">
        <v>0.68</v>
      </c>
      <c r="CM106" s="7">
        <v>0.68</v>
      </c>
      <c r="CN106" s="7">
        <v>0.99</v>
      </c>
      <c r="CO106" s="7">
        <v>0.55000000000000004</v>
      </c>
      <c r="CP106" s="7">
        <v>0.54</v>
      </c>
      <c r="CQ106" s="7">
        <v>0.53</v>
      </c>
      <c r="CR106" s="7">
        <v>0.56999999999999995</v>
      </c>
      <c r="CT106" s="7">
        <v>0.5</v>
      </c>
      <c r="CU106" s="7">
        <v>0.65</v>
      </c>
      <c r="CV106" s="7">
        <v>0.48</v>
      </c>
      <c r="CW106" s="7">
        <v>0.6</v>
      </c>
      <c r="CX106" s="7">
        <v>0.78</v>
      </c>
      <c r="CY106" s="7">
        <v>0.53</v>
      </c>
      <c r="CZ106" s="7">
        <v>0.75</v>
      </c>
      <c r="DA106" s="7">
        <v>0.68</v>
      </c>
      <c r="DB106" s="7">
        <v>0.51</v>
      </c>
      <c r="DC106" s="7">
        <v>0.67</v>
      </c>
      <c r="DD106" s="7">
        <v>0.83</v>
      </c>
      <c r="DE106" s="7">
        <v>0.63</v>
      </c>
      <c r="DF106" s="7">
        <v>0.9</v>
      </c>
      <c r="DG106" s="7">
        <v>0.68</v>
      </c>
      <c r="DH106" s="7">
        <v>0.6</v>
      </c>
      <c r="DI106" s="7">
        <v>0.59</v>
      </c>
      <c r="DJ106" s="7">
        <v>0.81</v>
      </c>
      <c r="DK106" s="7">
        <v>0.6</v>
      </c>
      <c r="DL106" s="7">
        <v>0.57999999999999996</v>
      </c>
      <c r="DM106" s="7">
        <v>0.57999999999999996</v>
      </c>
      <c r="DN106" s="7">
        <v>0.56000000000000005</v>
      </c>
      <c r="DO106" s="7">
        <v>0.59</v>
      </c>
      <c r="DP106" s="7">
        <v>0.83</v>
      </c>
      <c r="DQ106" s="7">
        <v>0.72</v>
      </c>
      <c r="DR106" s="7">
        <v>0.47</v>
      </c>
      <c r="DS106" s="7">
        <v>0.85</v>
      </c>
      <c r="DT106" s="7">
        <v>0.7</v>
      </c>
      <c r="DU106" s="7">
        <v>0.71</v>
      </c>
      <c r="DV106" s="7">
        <v>0.7</v>
      </c>
      <c r="DW106" s="7">
        <v>0.51</v>
      </c>
      <c r="DX106" s="7">
        <v>0.6</v>
      </c>
      <c r="DY106" s="7">
        <v>0.5</v>
      </c>
      <c r="DZ106" s="7">
        <v>0.54</v>
      </c>
      <c r="EA106" s="7">
        <v>0.39</v>
      </c>
    </row>
    <row r="107" spans="1:131" s="7" customFormat="1" x14ac:dyDescent="0.3">
      <c r="A107" s="7" t="s">
        <v>105</v>
      </c>
      <c r="B107" s="7">
        <v>1.18</v>
      </c>
      <c r="C107" s="7">
        <v>1.1870000000000001</v>
      </c>
      <c r="D107" s="7">
        <v>1.23</v>
      </c>
      <c r="E107" s="7">
        <v>1.1200000000000001</v>
      </c>
      <c r="F107" s="7">
        <v>1.27</v>
      </c>
      <c r="G107" s="7">
        <v>1.32</v>
      </c>
      <c r="H107" s="7">
        <v>1.1299999999999999</v>
      </c>
      <c r="I107" s="7">
        <v>1.1559999999999999</v>
      </c>
      <c r="J107" s="7">
        <v>1.1399999999999999</v>
      </c>
      <c r="K107" s="7">
        <v>1.21</v>
      </c>
      <c r="L107" s="7">
        <v>1.33</v>
      </c>
      <c r="M107" s="7">
        <v>1.01</v>
      </c>
      <c r="N107" s="7">
        <v>0.97</v>
      </c>
      <c r="O107" s="7">
        <v>1.05</v>
      </c>
      <c r="P107" s="7">
        <v>1.0900000000000001</v>
      </c>
      <c r="Q107" s="7">
        <v>1.02</v>
      </c>
      <c r="R107" s="7">
        <v>1.1000000000000001</v>
      </c>
      <c r="S107" s="7">
        <v>0.98</v>
      </c>
      <c r="T107" s="7">
        <v>1.06</v>
      </c>
      <c r="U107" s="7">
        <v>0.98</v>
      </c>
      <c r="V107" s="7">
        <v>1.19</v>
      </c>
      <c r="W107" s="7">
        <v>1.2</v>
      </c>
      <c r="X107" s="7">
        <v>0.91</v>
      </c>
      <c r="Y107" s="7">
        <v>1.1399999999999999</v>
      </c>
      <c r="Z107" s="7">
        <v>1.17</v>
      </c>
      <c r="AA107" s="7">
        <v>1.3</v>
      </c>
      <c r="AB107" s="7">
        <v>1.35</v>
      </c>
      <c r="AC107" s="7">
        <v>1.107</v>
      </c>
      <c r="AD107" s="7">
        <v>1.24</v>
      </c>
      <c r="AE107" s="7">
        <v>1.18</v>
      </c>
      <c r="AF107" s="7">
        <v>1.39</v>
      </c>
      <c r="AG107" s="7">
        <v>1.0900000000000001</v>
      </c>
      <c r="AH107" s="7">
        <v>1.21</v>
      </c>
      <c r="AI107" s="7">
        <v>1.06</v>
      </c>
      <c r="AJ107" s="7">
        <v>1.29</v>
      </c>
      <c r="AK107" s="7">
        <v>1.22</v>
      </c>
      <c r="AL107" s="7">
        <v>1.1200000000000001</v>
      </c>
      <c r="AM107" s="7">
        <v>1.03</v>
      </c>
      <c r="AN107" s="7">
        <v>1.06</v>
      </c>
      <c r="AQ107" s="7">
        <v>0.79400000000000004</v>
      </c>
      <c r="AR107" s="7">
        <v>0.86099999999999999</v>
      </c>
      <c r="AS107" s="7">
        <v>1.052</v>
      </c>
      <c r="AT107" s="7">
        <v>1.04</v>
      </c>
      <c r="AU107" s="7">
        <v>1.04</v>
      </c>
      <c r="AV107" s="7">
        <v>1.0900000000000001</v>
      </c>
      <c r="AW107" s="7">
        <v>1.1399999999999999</v>
      </c>
      <c r="AX107" s="7">
        <v>1.02</v>
      </c>
      <c r="AY107" s="7">
        <v>1.07</v>
      </c>
      <c r="AZ107" s="7">
        <v>1.02</v>
      </c>
      <c r="BA107" s="7">
        <v>1.0960000000000001</v>
      </c>
      <c r="BB107" s="7">
        <v>1.05</v>
      </c>
      <c r="BC107" s="7">
        <v>1.0900000000000001</v>
      </c>
      <c r="BD107" s="7">
        <v>1.091</v>
      </c>
      <c r="BE107" s="7">
        <v>1.07</v>
      </c>
      <c r="BF107" s="7">
        <v>1.07</v>
      </c>
      <c r="BG107" s="7">
        <v>0.93</v>
      </c>
      <c r="BH107" s="7">
        <v>1.04</v>
      </c>
      <c r="BI107" s="7">
        <v>0.91</v>
      </c>
      <c r="BJ107" s="7">
        <v>0.99</v>
      </c>
      <c r="BK107" s="7">
        <v>1.04</v>
      </c>
      <c r="BL107" s="7">
        <v>0.94599999999999995</v>
      </c>
      <c r="BM107" s="7">
        <v>0.90800000000000003</v>
      </c>
      <c r="BN107" s="7">
        <v>1.014</v>
      </c>
      <c r="BO107" s="7">
        <v>0.83099999999999996</v>
      </c>
      <c r="BP107" s="7">
        <v>0.89800000000000002</v>
      </c>
      <c r="BQ107" s="7">
        <v>1.04</v>
      </c>
      <c r="BR107" s="7">
        <v>0.84</v>
      </c>
      <c r="BS107" s="7">
        <v>0.874</v>
      </c>
      <c r="BT107" s="7">
        <v>1.05</v>
      </c>
      <c r="BU107" s="7">
        <v>1.02</v>
      </c>
      <c r="BV107" s="7">
        <v>1</v>
      </c>
      <c r="BW107" s="7">
        <v>1.08</v>
      </c>
      <c r="BX107" s="7">
        <v>1.05</v>
      </c>
      <c r="BY107" s="7">
        <v>1.1399999999999999</v>
      </c>
      <c r="BZ107" s="7">
        <v>1.03</v>
      </c>
      <c r="CA107" s="7">
        <v>1.1100000000000001</v>
      </c>
      <c r="CB107" s="7">
        <v>1.02</v>
      </c>
      <c r="CC107" s="7">
        <v>0.97</v>
      </c>
      <c r="CD107" s="7">
        <v>0.96</v>
      </c>
      <c r="CE107" s="7">
        <v>0.96</v>
      </c>
      <c r="CF107" s="7">
        <v>1.07</v>
      </c>
      <c r="CG107" s="7">
        <v>1.0349999999999999</v>
      </c>
      <c r="CH107" s="7">
        <v>0.98</v>
      </c>
      <c r="CI107" s="7">
        <v>0.91</v>
      </c>
      <c r="CJ107" s="7">
        <v>0.89600000000000002</v>
      </c>
      <c r="CK107" s="7">
        <v>0.96</v>
      </c>
      <c r="CL107" s="7">
        <v>1.06</v>
      </c>
      <c r="CM107" s="7">
        <v>0.87</v>
      </c>
      <c r="CN107" s="7">
        <v>0.89</v>
      </c>
      <c r="CO107" s="7">
        <v>0.94</v>
      </c>
      <c r="CP107" s="7">
        <v>0.98699999999999999</v>
      </c>
      <c r="CQ107" s="7">
        <v>0.92</v>
      </c>
      <c r="CR107" s="7">
        <v>0.93600000000000005</v>
      </c>
      <c r="CT107" s="7">
        <v>0.9</v>
      </c>
      <c r="CU107" s="7">
        <v>0.83399999999999996</v>
      </c>
      <c r="CV107" s="7">
        <v>0.82499999999999996</v>
      </c>
      <c r="CW107" s="7">
        <v>0.78100000000000003</v>
      </c>
      <c r="CX107" s="7">
        <v>0.81</v>
      </c>
      <c r="CY107" s="7">
        <v>0.60599999999999998</v>
      </c>
      <c r="CZ107" s="7">
        <v>0.86</v>
      </c>
      <c r="DA107" s="7">
        <v>0.76</v>
      </c>
      <c r="DB107" s="7">
        <v>0.81200000000000006</v>
      </c>
      <c r="DC107" s="7">
        <v>0.81699999999999995</v>
      </c>
      <c r="DD107" s="7">
        <v>0.871</v>
      </c>
      <c r="DE107" s="7">
        <v>0.9</v>
      </c>
      <c r="DF107" s="7">
        <v>1.0009999999999999</v>
      </c>
      <c r="DG107" s="7">
        <v>0.91400000000000003</v>
      </c>
      <c r="DH107" s="7">
        <v>0.96</v>
      </c>
      <c r="DI107" s="7">
        <v>0.83</v>
      </c>
      <c r="DJ107" s="7">
        <v>0.85</v>
      </c>
      <c r="DK107" s="7">
        <v>0.625</v>
      </c>
      <c r="DL107" s="7">
        <v>0.71799999999999997</v>
      </c>
      <c r="DM107" s="7">
        <v>0.81</v>
      </c>
      <c r="DN107" s="7">
        <v>0.71699999999999997</v>
      </c>
      <c r="DO107" s="7">
        <v>0.77900000000000003</v>
      </c>
      <c r="DP107" s="7">
        <v>0.9</v>
      </c>
      <c r="DQ107" s="7">
        <v>0.79600000000000004</v>
      </c>
      <c r="DR107" s="7">
        <v>0.80700000000000005</v>
      </c>
      <c r="DS107" s="7">
        <v>1.08</v>
      </c>
      <c r="DT107" s="7">
        <v>0.81</v>
      </c>
      <c r="DU107" s="7">
        <v>0.89</v>
      </c>
      <c r="DV107" s="7">
        <v>0.79</v>
      </c>
      <c r="DW107" s="7">
        <v>0.78300000000000003</v>
      </c>
      <c r="DX107" s="7">
        <v>0.86899999999999999</v>
      </c>
      <c r="DY107" s="7">
        <v>0.85899999999999999</v>
      </c>
      <c r="DZ107" s="7">
        <v>0.73499999999999999</v>
      </c>
      <c r="EA107" s="7">
        <v>0.78100000000000003</v>
      </c>
    </row>
    <row r="108" spans="1:131" s="7" customFormat="1" x14ac:dyDescent="0.3">
      <c r="A108" s="7" t="s">
        <v>106</v>
      </c>
      <c r="B108" s="7">
        <v>0.1</v>
      </c>
      <c r="C108" s="7">
        <v>9.1999999999999998E-2</v>
      </c>
      <c r="D108" s="7">
        <v>0.11</v>
      </c>
      <c r="E108" s="7">
        <v>0.11</v>
      </c>
      <c r="F108" s="7">
        <v>0.11</v>
      </c>
      <c r="G108" s="7">
        <v>0.1</v>
      </c>
      <c r="H108" s="7">
        <v>0.11</v>
      </c>
      <c r="I108" s="7">
        <v>9.4E-2</v>
      </c>
      <c r="J108" s="7">
        <v>0.13</v>
      </c>
      <c r="K108" s="7">
        <v>0.11</v>
      </c>
      <c r="L108" s="7">
        <v>0.12</v>
      </c>
      <c r="M108" s="7">
        <v>0.1</v>
      </c>
      <c r="N108" s="7">
        <v>0.17</v>
      </c>
      <c r="O108" s="7">
        <v>0.13</v>
      </c>
      <c r="P108" s="7">
        <v>0.14000000000000001</v>
      </c>
      <c r="Q108" s="7">
        <v>0.14000000000000001</v>
      </c>
      <c r="R108" s="7">
        <v>0.15</v>
      </c>
      <c r="S108" s="7">
        <v>0.11</v>
      </c>
      <c r="T108" s="7">
        <v>0.13</v>
      </c>
      <c r="U108" s="7">
        <v>0.15</v>
      </c>
      <c r="V108" s="7">
        <v>0.24</v>
      </c>
      <c r="W108" s="7">
        <v>0.17</v>
      </c>
      <c r="X108" s="7">
        <v>0.12</v>
      </c>
      <c r="Y108" s="7">
        <v>0.15</v>
      </c>
      <c r="Z108" s="7">
        <v>0.16</v>
      </c>
      <c r="AA108" s="7">
        <v>0.15</v>
      </c>
      <c r="AB108" s="7">
        <v>0.16</v>
      </c>
      <c r="AC108" s="7">
        <v>9.5000000000000001E-2</v>
      </c>
      <c r="AD108" s="7">
        <v>0.18</v>
      </c>
      <c r="AE108" s="7">
        <v>0.15</v>
      </c>
      <c r="AF108" s="7">
        <v>0.15</v>
      </c>
      <c r="AG108" s="7">
        <v>0.14000000000000001</v>
      </c>
      <c r="AH108" s="7">
        <v>0.13</v>
      </c>
      <c r="AI108" s="7">
        <v>0.11</v>
      </c>
      <c r="AJ108" s="7">
        <v>0.16</v>
      </c>
      <c r="AK108" s="7">
        <v>0.17</v>
      </c>
      <c r="AL108" s="7">
        <v>0.16</v>
      </c>
      <c r="AM108" s="7">
        <v>0.15</v>
      </c>
      <c r="AN108" s="7">
        <v>0.14000000000000001</v>
      </c>
      <c r="AQ108" s="7">
        <v>7.2999999999999995E-2</v>
      </c>
      <c r="AR108" s="7">
        <v>8.2000000000000003E-2</v>
      </c>
      <c r="AS108" s="7">
        <v>8.8999999999999996E-2</v>
      </c>
      <c r="AT108" s="7">
        <v>0.1</v>
      </c>
      <c r="AU108" s="7">
        <v>0.1</v>
      </c>
      <c r="AV108" s="7">
        <v>0.11</v>
      </c>
      <c r="AW108" s="7">
        <v>0.13</v>
      </c>
      <c r="AX108" s="7">
        <v>0.1</v>
      </c>
      <c r="AY108" s="7">
        <v>7.2999999999999995E-2</v>
      </c>
      <c r="AZ108" s="7">
        <v>0.11</v>
      </c>
      <c r="BA108" s="7">
        <v>9.4E-2</v>
      </c>
      <c r="BB108" s="7">
        <v>0.11</v>
      </c>
      <c r="BC108" s="7">
        <v>0.11</v>
      </c>
      <c r="BD108" s="7">
        <v>8.4000000000000005E-2</v>
      </c>
      <c r="BE108" s="7">
        <v>0.11</v>
      </c>
      <c r="BF108" s="7">
        <v>0.12</v>
      </c>
      <c r="BG108" s="7">
        <v>0.11</v>
      </c>
      <c r="BH108" s="7">
        <v>0.11</v>
      </c>
      <c r="BI108" s="7">
        <v>0.12</v>
      </c>
      <c r="BJ108" s="7">
        <v>0.11</v>
      </c>
      <c r="BK108" s="7">
        <v>0.12</v>
      </c>
      <c r="BL108" s="7">
        <v>9.8000000000000004E-2</v>
      </c>
      <c r="BM108" s="7">
        <v>9.9000000000000005E-2</v>
      </c>
      <c r="BN108" s="7">
        <v>9.2999999999999999E-2</v>
      </c>
      <c r="BO108" s="7">
        <v>9.8000000000000004E-2</v>
      </c>
      <c r="BP108" s="7">
        <v>9.6000000000000002E-2</v>
      </c>
      <c r="BQ108" s="7">
        <v>0.12</v>
      </c>
      <c r="BR108" s="7">
        <v>0.1</v>
      </c>
      <c r="BS108" s="7">
        <v>9.0999999999999998E-2</v>
      </c>
      <c r="BT108" s="7">
        <v>0.11</v>
      </c>
      <c r="BU108" s="7">
        <v>0.1</v>
      </c>
      <c r="BV108" s="7">
        <v>0.1</v>
      </c>
      <c r="BW108" s="7">
        <v>0.14000000000000001</v>
      </c>
      <c r="BX108" s="7">
        <v>0.14000000000000001</v>
      </c>
      <c r="BY108" s="7">
        <v>0.12</v>
      </c>
      <c r="BZ108" s="7">
        <v>0.13</v>
      </c>
      <c r="CA108" s="7">
        <v>0.15</v>
      </c>
      <c r="CB108" s="7">
        <v>0.11</v>
      </c>
      <c r="CC108" s="7">
        <v>0.12</v>
      </c>
      <c r="CD108" s="7">
        <v>0.1</v>
      </c>
      <c r="CE108" s="7">
        <v>0.13</v>
      </c>
      <c r="CF108" s="7">
        <v>0.11</v>
      </c>
      <c r="CG108" s="7">
        <v>8.6999999999999994E-2</v>
      </c>
      <c r="CH108" s="7">
        <v>0.13</v>
      </c>
      <c r="CI108" s="7">
        <v>0.11</v>
      </c>
      <c r="CJ108" s="7">
        <v>9.5000000000000001E-2</v>
      </c>
      <c r="CK108" s="7">
        <v>0.11</v>
      </c>
      <c r="CL108" s="7">
        <v>0.12</v>
      </c>
      <c r="CM108" s="7">
        <v>0.1</v>
      </c>
      <c r="CN108" s="7">
        <v>0.12</v>
      </c>
      <c r="CO108" s="7">
        <v>0.11</v>
      </c>
      <c r="CP108" s="7">
        <v>9.7000000000000003E-2</v>
      </c>
      <c r="CQ108" s="7">
        <v>9.1999999999999998E-2</v>
      </c>
      <c r="CR108" s="7">
        <v>9.4E-2</v>
      </c>
      <c r="CT108" s="7">
        <v>0.1</v>
      </c>
      <c r="CU108" s="7">
        <v>8.4000000000000005E-2</v>
      </c>
      <c r="CV108" s="7">
        <v>7.8E-2</v>
      </c>
      <c r="CW108" s="7">
        <v>9.1999999999999998E-2</v>
      </c>
      <c r="CX108" s="7">
        <v>0.1</v>
      </c>
      <c r="CY108" s="7">
        <v>8.2000000000000003E-2</v>
      </c>
      <c r="CZ108" s="7">
        <v>0.11</v>
      </c>
      <c r="DA108" s="7">
        <v>0.12</v>
      </c>
      <c r="DB108" s="7">
        <v>7.1999999999999995E-2</v>
      </c>
      <c r="DC108" s="7">
        <v>9.9000000000000005E-2</v>
      </c>
      <c r="DD108" s="7">
        <v>9.1999999999999998E-2</v>
      </c>
      <c r="DE108" s="7">
        <v>0.11</v>
      </c>
      <c r="DF108" s="7">
        <v>9.4E-2</v>
      </c>
      <c r="DG108" s="7">
        <v>9.1999999999999998E-2</v>
      </c>
      <c r="DH108" s="7">
        <v>0.12</v>
      </c>
      <c r="DI108" s="7">
        <v>0.12</v>
      </c>
      <c r="DJ108" s="7">
        <v>0.13</v>
      </c>
      <c r="DK108" s="7">
        <v>7.0000000000000007E-2</v>
      </c>
      <c r="DL108" s="7">
        <v>7.8E-2</v>
      </c>
      <c r="DM108" s="7">
        <v>0.11</v>
      </c>
      <c r="DN108" s="7">
        <v>9.6000000000000002E-2</v>
      </c>
      <c r="DO108" s="7">
        <v>8.6999999999999994E-2</v>
      </c>
      <c r="DP108" s="7">
        <v>0.12</v>
      </c>
      <c r="DQ108" s="7">
        <v>0.09</v>
      </c>
      <c r="DR108" s="7">
        <v>7.8E-2</v>
      </c>
      <c r="DS108" s="7">
        <v>0.14000000000000001</v>
      </c>
      <c r="DT108" s="7">
        <v>0.12</v>
      </c>
      <c r="DU108" s="7">
        <v>0.11</v>
      </c>
      <c r="DV108" s="7">
        <v>0.11</v>
      </c>
      <c r="DW108" s="7">
        <v>8.7999999999999995E-2</v>
      </c>
      <c r="DX108" s="7">
        <v>9.5000000000000001E-2</v>
      </c>
      <c r="DY108" s="7">
        <v>9.1999999999999998E-2</v>
      </c>
      <c r="DZ108" s="7">
        <v>6.4000000000000001E-2</v>
      </c>
      <c r="EA108" s="7">
        <v>8.3000000000000004E-2</v>
      </c>
    </row>
    <row r="109" spans="1:131" s="7" customFormat="1" x14ac:dyDescent="0.3">
      <c r="A109" s="7" t="s">
        <v>107</v>
      </c>
      <c r="B109" s="7">
        <v>3.41</v>
      </c>
      <c r="C109" s="7">
        <v>3.3</v>
      </c>
      <c r="D109" s="7">
        <v>3.34</v>
      </c>
      <c r="E109" s="7">
        <v>3.47</v>
      </c>
      <c r="F109" s="7">
        <v>3.28</v>
      </c>
      <c r="G109" s="7">
        <v>3.59</v>
      </c>
      <c r="H109" s="7">
        <v>3.37</v>
      </c>
      <c r="I109" s="7">
        <v>2.94</v>
      </c>
      <c r="J109" s="7">
        <v>3.31</v>
      </c>
      <c r="K109" s="7">
        <v>3.2</v>
      </c>
      <c r="L109" s="7">
        <v>4.43</v>
      </c>
      <c r="M109" s="7">
        <v>3.14</v>
      </c>
      <c r="N109" s="7">
        <v>3.15</v>
      </c>
      <c r="O109" s="7">
        <v>2.99</v>
      </c>
      <c r="P109" s="7">
        <v>3.14</v>
      </c>
      <c r="Q109" s="7">
        <v>2.97</v>
      </c>
      <c r="R109" s="7">
        <v>3.12</v>
      </c>
      <c r="S109" s="7">
        <v>2.62</v>
      </c>
      <c r="T109" s="7">
        <v>3.05</v>
      </c>
      <c r="U109" s="7">
        <v>3.29</v>
      </c>
      <c r="V109" s="7">
        <v>3.27</v>
      </c>
      <c r="W109" s="7">
        <v>3.65</v>
      </c>
      <c r="X109" s="7">
        <v>3.01</v>
      </c>
      <c r="Y109" s="7">
        <v>3.56</v>
      </c>
      <c r="Z109" s="7">
        <v>3.27</v>
      </c>
      <c r="AA109" s="7">
        <v>3.77</v>
      </c>
      <c r="AB109" s="7">
        <v>3.69</v>
      </c>
      <c r="AC109" s="7">
        <v>3.17</v>
      </c>
      <c r="AD109" s="7">
        <v>3.77</v>
      </c>
      <c r="AE109" s="7">
        <v>3.52</v>
      </c>
      <c r="AF109" s="7">
        <v>3.59</v>
      </c>
      <c r="AG109" s="7">
        <v>2.94</v>
      </c>
      <c r="AH109" s="7">
        <v>3.35</v>
      </c>
      <c r="AI109" s="7">
        <v>3.43</v>
      </c>
      <c r="AJ109" s="7">
        <v>3.54</v>
      </c>
      <c r="AK109" s="7">
        <v>3.24</v>
      </c>
      <c r="AL109" s="7">
        <v>3.62</v>
      </c>
      <c r="AM109" s="7">
        <v>3.03</v>
      </c>
      <c r="AN109" s="7">
        <v>2.99</v>
      </c>
      <c r="AQ109" s="7">
        <v>1.7</v>
      </c>
      <c r="AR109" s="7">
        <v>1.97</v>
      </c>
      <c r="AS109" s="7">
        <v>2.16</v>
      </c>
      <c r="AT109" s="7">
        <v>2.21</v>
      </c>
      <c r="AU109" s="7">
        <v>2.41</v>
      </c>
      <c r="AV109" s="7">
        <v>2.5499999999999998</v>
      </c>
      <c r="AW109" s="7">
        <v>2.52</v>
      </c>
      <c r="AX109" s="7">
        <v>2.35</v>
      </c>
      <c r="AY109" s="7">
        <v>2.4500000000000002</v>
      </c>
      <c r="AZ109" s="7">
        <v>2.19</v>
      </c>
      <c r="BA109" s="7">
        <v>2.36</v>
      </c>
      <c r="BB109" s="7">
        <v>2.38</v>
      </c>
      <c r="BC109" s="7">
        <v>2.67</v>
      </c>
      <c r="BD109" s="7">
        <v>2.39</v>
      </c>
      <c r="BE109" s="7">
        <v>2.06</v>
      </c>
      <c r="BF109" s="7">
        <v>2.41</v>
      </c>
      <c r="BG109" s="7">
        <v>2.31</v>
      </c>
      <c r="BH109" s="7">
        <v>2.35</v>
      </c>
      <c r="BI109" s="7">
        <v>2.1</v>
      </c>
      <c r="BJ109" s="7">
        <v>2.11</v>
      </c>
      <c r="BK109" s="7">
        <v>2.36</v>
      </c>
      <c r="BL109" s="7">
        <v>2.13</v>
      </c>
      <c r="BM109" s="7">
        <v>2.12</v>
      </c>
      <c r="BN109" s="7">
        <v>2.2999999999999998</v>
      </c>
      <c r="BO109" s="7">
        <v>1.87</v>
      </c>
      <c r="BP109" s="7">
        <v>2.09</v>
      </c>
      <c r="BQ109" s="7">
        <v>2.37</v>
      </c>
      <c r="BR109" s="7">
        <v>1.83</v>
      </c>
      <c r="BS109" s="7">
        <v>2.11</v>
      </c>
      <c r="BT109" s="7">
        <v>2.2999999999999998</v>
      </c>
      <c r="BU109" s="7">
        <v>2.41</v>
      </c>
      <c r="BV109" s="7">
        <v>2.13</v>
      </c>
      <c r="BW109" s="7">
        <v>2.2999999999999998</v>
      </c>
      <c r="BX109" s="7">
        <v>2.36</v>
      </c>
      <c r="BY109" s="7">
        <v>2.12</v>
      </c>
      <c r="BZ109" s="7">
        <v>2.09</v>
      </c>
      <c r="CA109" s="7">
        <v>2.56</v>
      </c>
      <c r="CB109" s="7">
        <v>2.1</v>
      </c>
      <c r="CC109" s="7">
        <v>2.1</v>
      </c>
      <c r="CD109" s="7">
        <v>2.25</v>
      </c>
      <c r="CE109" s="7">
        <v>1.88</v>
      </c>
      <c r="CF109" s="7">
        <v>2.2400000000000002</v>
      </c>
      <c r="CG109" s="7">
        <v>2.08</v>
      </c>
      <c r="CH109" s="7">
        <v>2.16</v>
      </c>
      <c r="CI109" s="7">
        <v>2.0699999999999998</v>
      </c>
      <c r="CJ109" s="7">
        <v>1.96</v>
      </c>
      <c r="CK109" s="7">
        <v>2.06</v>
      </c>
      <c r="CL109" s="7">
        <v>2.25</v>
      </c>
      <c r="CM109" s="7">
        <v>1.88</v>
      </c>
      <c r="CN109" s="7">
        <v>1.84</v>
      </c>
      <c r="CO109" s="7">
        <v>2.08</v>
      </c>
      <c r="CP109" s="7">
        <v>2.0499999999999998</v>
      </c>
      <c r="CQ109" s="7">
        <v>2.2999999999999998</v>
      </c>
      <c r="CR109" s="7">
        <v>1.87</v>
      </c>
      <c r="CT109" s="7">
        <v>4.4000000000000004</v>
      </c>
      <c r="CU109" s="7">
        <v>4.6399999999999997</v>
      </c>
      <c r="CV109" s="7">
        <v>4.13</v>
      </c>
      <c r="CW109" s="7">
        <v>4.04</v>
      </c>
      <c r="CX109" s="7">
        <v>4.2699999999999996</v>
      </c>
      <c r="CY109" s="7">
        <v>3.11</v>
      </c>
      <c r="CZ109" s="7">
        <v>4.33</v>
      </c>
      <c r="DA109" s="7">
        <v>4.33</v>
      </c>
      <c r="DB109" s="7">
        <v>4.88</v>
      </c>
      <c r="DC109" s="7">
        <v>4.47</v>
      </c>
      <c r="DD109" s="7">
        <v>4.42</v>
      </c>
      <c r="DE109" s="7">
        <v>4.18</v>
      </c>
      <c r="DF109" s="7">
        <v>4.3099999999999996</v>
      </c>
      <c r="DG109" s="7">
        <v>4.92</v>
      </c>
      <c r="DH109" s="7">
        <v>4.7300000000000004</v>
      </c>
      <c r="DI109" s="7">
        <v>4.38</v>
      </c>
      <c r="DJ109" s="7">
        <v>4.28</v>
      </c>
      <c r="DK109" s="7">
        <v>3.59</v>
      </c>
      <c r="DL109" s="7">
        <v>4.3</v>
      </c>
      <c r="DM109" s="7">
        <v>4.3899999999999997</v>
      </c>
      <c r="DN109" s="7">
        <v>3.93</v>
      </c>
      <c r="DO109" s="7">
        <v>3.82</v>
      </c>
      <c r="DP109" s="7">
        <v>3.99</v>
      </c>
      <c r="DQ109" s="7">
        <v>4.49</v>
      </c>
      <c r="DR109" s="7">
        <v>4.2699999999999996</v>
      </c>
      <c r="DS109" s="7">
        <v>5.91</v>
      </c>
      <c r="DT109" s="7">
        <v>3.79</v>
      </c>
      <c r="DU109" s="7">
        <v>4.3899999999999997</v>
      </c>
      <c r="DV109" s="7">
        <v>3.61</v>
      </c>
      <c r="DW109" s="7">
        <v>4.25</v>
      </c>
      <c r="DX109" s="7">
        <v>4.87</v>
      </c>
      <c r="DY109" s="7">
        <v>4.62</v>
      </c>
      <c r="DZ109" s="7">
        <v>5.12</v>
      </c>
      <c r="EA109" s="7">
        <v>4.28</v>
      </c>
    </row>
    <row r="110" spans="1:131" s="7" customFormat="1" x14ac:dyDescent="0.3">
      <c r="A110" s="7" t="s">
        <v>108</v>
      </c>
      <c r="B110" s="7">
        <v>0.4</v>
      </c>
      <c r="C110" s="7">
        <v>0.3</v>
      </c>
      <c r="D110" s="7">
        <v>0.45</v>
      </c>
      <c r="E110" s="7">
        <v>0.34</v>
      </c>
      <c r="F110" s="7">
        <v>0.39</v>
      </c>
      <c r="G110" s="7">
        <v>0.36</v>
      </c>
      <c r="H110" s="7">
        <v>0.41</v>
      </c>
      <c r="I110" s="7">
        <v>0.28999999999999998</v>
      </c>
      <c r="J110" s="7">
        <v>0.34</v>
      </c>
      <c r="K110" s="7">
        <v>0.27</v>
      </c>
      <c r="L110" s="7">
        <v>0.47</v>
      </c>
      <c r="M110" s="7">
        <v>0.41</v>
      </c>
      <c r="N110" s="7">
        <v>0.54</v>
      </c>
      <c r="O110" s="7">
        <v>0.43</v>
      </c>
      <c r="P110" s="7">
        <v>0.45</v>
      </c>
      <c r="Q110" s="7">
        <v>0.4</v>
      </c>
      <c r="R110" s="7">
        <v>0.41</v>
      </c>
      <c r="S110" s="7">
        <v>0.3</v>
      </c>
      <c r="T110" s="7">
        <v>0.44</v>
      </c>
      <c r="U110" s="7">
        <v>0.49</v>
      </c>
      <c r="V110" s="7">
        <v>0.49</v>
      </c>
      <c r="W110" s="7">
        <v>0.45</v>
      </c>
      <c r="X110" s="7">
        <v>0.47</v>
      </c>
      <c r="Y110" s="7">
        <v>0.63</v>
      </c>
      <c r="Z110" s="7">
        <v>0.47</v>
      </c>
      <c r="AA110" s="7">
        <v>0.52</v>
      </c>
      <c r="AB110" s="7">
        <v>0.47</v>
      </c>
      <c r="AC110" s="7">
        <v>0.35</v>
      </c>
      <c r="AD110" s="7">
        <v>0.47</v>
      </c>
      <c r="AE110" s="7">
        <v>0.45</v>
      </c>
      <c r="AF110" s="7">
        <v>0.4</v>
      </c>
      <c r="AG110" s="7">
        <v>0.43</v>
      </c>
      <c r="AH110" s="7">
        <v>0.53</v>
      </c>
      <c r="AI110" s="7">
        <v>0.55000000000000004</v>
      </c>
      <c r="AJ110" s="7">
        <v>0.32</v>
      </c>
      <c r="AK110" s="7">
        <v>0.43</v>
      </c>
      <c r="AL110" s="7">
        <v>0.47</v>
      </c>
      <c r="AM110" s="7">
        <v>0.38</v>
      </c>
      <c r="AN110" s="7">
        <v>0.44</v>
      </c>
      <c r="AQ110" s="7">
        <v>0.22</v>
      </c>
      <c r="AR110" s="7">
        <v>0.2</v>
      </c>
      <c r="AS110" s="7">
        <v>0.24</v>
      </c>
      <c r="AT110" s="7">
        <v>0.28000000000000003</v>
      </c>
      <c r="AU110" s="7">
        <v>0.3</v>
      </c>
      <c r="AV110" s="7">
        <v>0.21</v>
      </c>
      <c r="AW110" s="7">
        <v>0.24</v>
      </c>
      <c r="AX110" s="7">
        <v>0.28999999999999998</v>
      </c>
      <c r="AY110" s="7">
        <v>0.25</v>
      </c>
      <c r="AZ110" s="7">
        <v>0.23</v>
      </c>
      <c r="BA110" s="7">
        <v>0.28000000000000003</v>
      </c>
      <c r="BB110" s="7">
        <v>0.25</v>
      </c>
      <c r="BC110" s="7">
        <v>0.27</v>
      </c>
      <c r="BD110" s="7">
        <v>0.3</v>
      </c>
      <c r="BE110" s="7">
        <v>0.2</v>
      </c>
      <c r="BF110" s="7">
        <v>0.28999999999999998</v>
      </c>
      <c r="BG110" s="7">
        <v>0.24</v>
      </c>
      <c r="BH110" s="7">
        <v>0.28000000000000003</v>
      </c>
      <c r="BI110" s="7">
        <v>0.3</v>
      </c>
      <c r="BJ110" s="7">
        <v>0.26</v>
      </c>
      <c r="BK110" s="7">
        <v>0.2</v>
      </c>
      <c r="BL110" s="7">
        <v>0.22</v>
      </c>
      <c r="BM110" s="7">
        <v>0.2</v>
      </c>
      <c r="BN110" s="7">
        <v>0.27</v>
      </c>
      <c r="BO110" s="7">
        <v>0.24</v>
      </c>
      <c r="BP110" s="7">
        <v>0.26</v>
      </c>
      <c r="BQ110" s="7">
        <v>0.28000000000000003</v>
      </c>
      <c r="BR110" s="7">
        <v>0.27</v>
      </c>
      <c r="BS110" s="7">
        <v>0.24</v>
      </c>
      <c r="BT110" s="7">
        <v>0.24</v>
      </c>
      <c r="BU110" s="7">
        <v>0.31</v>
      </c>
      <c r="BV110" s="7">
        <v>0.21</v>
      </c>
      <c r="BW110" s="7">
        <v>0.22</v>
      </c>
      <c r="BX110" s="7">
        <v>0.33</v>
      </c>
      <c r="BY110" s="7">
        <v>0.27</v>
      </c>
      <c r="BZ110" s="7">
        <v>0.28000000000000003</v>
      </c>
      <c r="CA110" s="7">
        <v>0.34</v>
      </c>
      <c r="CB110" s="7">
        <v>0.23</v>
      </c>
      <c r="CC110" s="7">
        <v>0.22</v>
      </c>
      <c r="CD110" s="7">
        <v>0.31</v>
      </c>
      <c r="CE110" s="7">
        <v>0.22</v>
      </c>
      <c r="CF110" s="7">
        <v>0.24</v>
      </c>
      <c r="CG110" s="7">
        <v>0.23</v>
      </c>
      <c r="CH110" s="7">
        <v>0.23</v>
      </c>
      <c r="CI110" s="7">
        <v>0.22</v>
      </c>
      <c r="CJ110" s="7">
        <v>0.19</v>
      </c>
      <c r="CK110" s="7">
        <v>0.22</v>
      </c>
      <c r="CL110" s="7">
        <v>0.25</v>
      </c>
      <c r="CM110" s="7">
        <v>0.19</v>
      </c>
      <c r="CN110" s="7">
        <v>0.21</v>
      </c>
      <c r="CO110" s="7">
        <v>0.33</v>
      </c>
      <c r="CP110" s="7">
        <v>0.2</v>
      </c>
      <c r="CQ110" s="7">
        <v>0.26</v>
      </c>
      <c r="CR110" s="7">
        <v>0.22</v>
      </c>
      <c r="CT110" s="7">
        <v>0.44</v>
      </c>
      <c r="CU110" s="7">
        <v>0.48</v>
      </c>
      <c r="CV110" s="7">
        <v>0.48</v>
      </c>
      <c r="CW110" s="7">
        <v>0.56000000000000005</v>
      </c>
      <c r="CX110" s="7">
        <v>0.54</v>
      </c>
      <c r="CY110" s="7">
        <v>0.5</v>
      </c>
      <c r="CZ110" s="7">
        <v>0.59</v>
      </c>
      <c r="DA110" s="7">
        <v>0.42</v>
      </c>
      <c r="DB110" s="7">
        <v>0.48</v>
      </c>
      <c r="DC110" s="7">
        <v>0.46</v>
      </c>
      <c r="DD110" s="7">
        <v>0.56999999999999995</v>
      </c>
      <c r="DE110" s="7">
        <v>0.55000000000000004</v>
      </c>
      <c r="DF110" s="7">
        <v>0.36</v>
      </c>
      <c r="DG110" s="7">
        <v>0.55000000000000004</v>
      </c>
      <c r="DH110" s="7">
        <v>0.51</v>
      </c>
      <c r="DI110" s="7">
        <v>0.63</v>
      </c>
      <c r="DJ110" s="7">
        <v>0.65</v>
      </c>
      <c r="DK110" s="7">
        <v>0.48</v>
      </c>
      <c r="DL110" s="7">
        <v>0.65</v>
      </c>
      <c r="DM110" s="7">
        <v>0.7</v>
      </c>
      <c r="DN110" s="7">
        <v>0.59</v>
      </c>
      <c r="DO110" s="7">
        <v>0.59</v>
      </c>
      <c r="DP110" s="7">
        <v>0.56999999999999995</v>
      </c>
      <c r="DQ110" s="7">
        <v>0.66</v>
      </c>
      <c r="DR110" s="7">
        <v>0.45</v>
      </c>
      <c r="DS110" s="7">
        <v>0.76</v>
      </c>
      <c r="DT110" s="7">
        <v>0.41</v>
      </c>
      <c r="DU110" s="7">
        <v>0.49</v>
      </c>
      <c r="DV110" s="7">
        <v>0.33</v>
      </c>
      <c r="DW110" s="7">
        <v>0.55000000000000004</v>
      </c>
      <c r="DX110" s="7">
        <v>0.71</v>
      </c>
      <c r="DY110" s="7">
        <v>0.53</v>
      </c>
      <c r="DZ110" s="7">
        <v>0.5</v>
      </c>
      <c r="EA110" s="7">
        <v>0.59</v>
      </c>
    </row>
    <row r="111" spans="1:131" s="7" customFormat="1" x14ac:dyDescent="0.3">
      <c r="A111" s="7" t="s">
        <v>109</v>
      </c>
      <c r="B111" s="7">
        <v>0.56499999999999995</v>
      </c>
      <c r="C111" s="7">
        <v>0.60399999999999998</v>
      </c>
      <c r="D111" s="7">
        <v>0.51400000000000001</v>
      </c>
      <c r="E111" s="7">
        <v>0.54200000000000004</v>
      </c>
      <c r="F111" s="7">
        <v>0.65</v>
      </c>
      <c r="G111" s="7">
        <v>0.58799999999999997</v>
      </c>
      <c r="H111" s="7">
        <v>0.49399999999999999</v>
      </c>
      <c r="I111" s="7">
        <v>0.56200000000000006</v>
      </c>
      <c r="J111" s="7">
        <v>0.56399999999999995</v>
      </c>
      <c r="K111" s="7">
        <v>0.51400000000000001</v>
      </c>
      <c r="L111" s="7">
        <v>0.56799999999999995</v>
      </c>
      <c r="M111" s="7">
        <v>0.53100000000000003</v>
      </c>
      <c r="N111" s="7">
        <v>0.55400000000000005</v>
      </c>
      <c r="O111" s="7">
        <v>0.49299999999999999</v>
      </c>
      <c r="P111" s="7">
        <v>0.56999999999999995</v>
      </c>
      <c r="Q111" s="7">
        <v>0.49199999999999999</v>
      </c>
      <c r="R111" s="7">
        <v>0.53500000000000003</v>
      </c>
      <c r="S111" s="7">
        <v>0.57499999999999996</v>
      </c>
      <c r="T111" s="7">
        <v>0.55900000000000005</v>
      </c>
      <c r="U111" s="7">
        <v>0.49299999999999999</v>
      </c>
      <c r="V111" s="7">
        <v>0.49399999999999999</v>
      </c>
      <c r="W111" s="7">
        <v>0.54100000000000004</v>
      </c>
      <c r="X111" s="7">
        <v>0.53900000000000003</v>
      </c>
      <c r="Y111" s="7">
        <v>0.52</v>
      </c>
      <c r="Z111" s="7">
        <v>0.55700000000000005</v>
      </c>
      <c r="AA111" s="7">
        <v>0.54300000000000004</v>
      </c>
      <c r="AB111" s="7">
        <v>0.495</v>
      </c>
      <c r="AC111" s="7">
        <v>0.52900000000000003</v>
      </c>
      <c r="AD111" s="7">
        <v>0.48</v>
      </c>
      <c r="AE111" s="7">
        <v>0.48699999999999999</v>
      </c>
      <c r="AF111" s="7">
        <v>0.54100000000000004</v>
      </c>
      <c r="AG111" s="7">
        <v>0.57999999999999996</v>
      </c>
      <c r="AH111" s="7">
        <v>0.59</v>
      </c>
      <c r="AI111" s="7">
        <v>0.64</v>
      </c>
      <c r="AJ111" s="7">
        <v>0.65500000000000003</v>
      </c>
      <c r="AK111" s="7">
        <v>0.56000000000000005</v>
      </c>
      <c r="AL111" s="7">
        <v>0.60799999999999998</v>
      </c>
      <c r="AM111" s="7">
        <v>0.49099999999999999</v>
      </c>
      <c r="AN111" s="7">
        <v>0.48899999999999999</v>
      </c>
      <c r="AQ111" s="7">
        <v>0.31900000000000001</v>
      </c>
      <c r="AR111" s="7">
        <v>0.34399999999999997</v>
      </c>
      <c r="AS111" s="7">
        <v>0.41199999999999998</v>
      </c>
      <c r="AT111" s="7">
        <v>0.44500000000000001</v>
      </c>
      <c r="AU111" s="7">
        <v>0.372</v>
      </c>
      <c r="AV111" s="7">
        <v>0.44800000000000001</v>
      </c>
      <c r="AW111" s="7">
        <v>0.432</v>
      </c>
      <c r="AX111" s="7">
        <v>0.42799999999999999</v>
      </c>
      <c r="AY111" s="7">
        <v>0.41899999999999998</v>
      </c>
      <c r="AZ111" s="7">
        <v>0.47099999999999997</v>
      </c>
      <c r="BA111" s="7">
        <v>0.435</v>
      </c>
      <c r="BB111" s="7">
        <v>0.44</v>
      </c>
      <c r="BC111" s="7">
        <v>0.46100000000000002</v>
      </c>
      <c r="BD111" s="7">
        <v>0.48199999999999998</v>
      </c>
      <c r="BE111" s="7">
        <v>0.47</v>
      </c>
      <c r="BF111" s="7">
        <v>0.45200000000000001</v>
      </c>
      <c r="BG111" s="7">
        <v>0.48599999999999999</v>
      </c>
      <c r="BH111" s="7">
        <v>0.41</v>
      </c>
      <c r="BI111" s="7">
        <v>0.41199999999999998</v>
      </c>
      <c r="BJ111" s="7">
        <v>0.4</v>
      </c>
      <c r="BK111" s="7">
        <v>0.51</v>
      </c>
      <c r="BL111" s="7">
        <v>0.42499999999999999</v>
      </c>
      <c r="BM111" s="7">
        <v>0.436</v>
      </c>
      <c r="BN111" s="7">
        <v>0.38500000000000001</v>
      </c>
      <c r="BO111" s="7">
        <v>0.44400000000000001</v>
      </c>
      <c r="BP111" s="7">
        <v>0.436</v>
      </c>
      <c r="BQ111" s="7">
        <v>0.438</v>
      </c>
      <c r="BR111" s="7">
        <v>0.38500000000000001</v>
      </c>
      <c r="BS111" s="7">
        <v>0.40899999999999997</v>
      </c>
      <c r="BT111" s="7">
        <v>0.45200000000000001</v>
      </c>
      <c r="BU111" s="7">
        <v>0.38600000000000001</v>
      </c>
      <c r="BV111" s="7">
        <v>0.45</v>
      </c>
      <c r="BW111" s="7">
        <v>0.41699999999999998</v>
      </c>
      <c r="BX111" s="7">
        <v>0.373</v>
      </c>
      <c r="BY111" s="7">
        <v>0.38900000000000001</v>
      </c>
      <c r="BZ111" s="7">
        <v>0.39300000000000002</v>
      </c>
      <c r="CA111" s="7">
        <v>0.442</v>
      </c>
      <c r="CB111" s="7">
        <v>0.38900000000000001</v>
      </c>
      <c r="CC111" s="7">
        <v>0.40799999999999997</v>
      </c>
      <c r="CD111" s="7">
        <v>0.376</v>
      </c>
      <c r="CE111" s="7">
        <v>0.37</v>
      </c>
      <c r="CF111" s="7">
        <v>0.40100000000000002</v>
      </c>
      <c r="CG111" s="7">
        <v>0.38900000000000001</v>
      </c>
      <c r="CH111" s="7">
        <v>0.377</v>
      </c>
      <c r="CI111" s="7">
        <v>0.373</v>
      </c>
      <c r="CJ111" s="7">
        <v>0.39600000000000002</v>
      </c>
      <c r="CK111" s="7">
        <v>0.36599999999999999</v>
      </c>
      <c r="CL111" s="7">
        <v>0.39900000000000002</v>
      </c>
      <c r="CM111" s="7">
        <v>0.377</v>
      </c>
      <c r="CN111" s="7">
        <v>0.41599999999999998</v>
      </c>
      <c r="CO111" s="7">
        <v>0.35199999999999998</v>
      </c>
      <c r="CP111" s="7">
        <v>0.41299999999999998</v>
      </c>
      <c r="CQ111" s="7">
        <v>0.40899999999999997</v>
      </c>
      <c r="CR111" s="7">
        <v>0.41799999999999998</v>
      </c>
      <c r="CT111" s="7">
        <v>0.46899999999999997</v>
      </c>
      <c r="CU111" s="7">
        <v>0.50600000000000001</v>
      </c>
      <c r="CV111" s="7">
        <v>0.42099999999999999</v>
      </c>
      <c r="CW111" s="7">
        <v>0.42199999999999999</v>
      </c>
      <c r="CX111" s="7">
        <v>0.44</v>
      </c>
      <c r="CY111" s="7">
        <v>0.377</v>
      </c>
      <c r="CZ111" s="7">
        <v>0.432</v>
      </c>
      <c r="DA111" s="7">
        <v>0.52200000000000002</v>
      </c>
      <c r="DB111" s="7">
        <v>0.495</v>
      </c>
      <c r="DC111" s="7">
        <v>0.44700000000000001</v>
      </c>
      <c r="DD111" s="7">
        <v>0.44500000000000001</v>
      </c>
      <c r="DE111" s="7">
        <v>0.39200000000000002</v>
      </c>
      <c r="DF111" s="7">
        <v>0.47</v>
      </c>
      <c r="DG111" s="7">
        <v>0.51700000000000002</v>
      </c>
      <c r="DH111" s="7">
        <v>0.51200000000000001</v>
      </c>
      <c r="DI111" s="7">
        <v>0.49399999999999999</v>
      </c>
      <c r="DJ111" s="7">
        <v>0.49199999999999999</v>
      </c>
      <c r="DK111" s="7">
        <v>0.41899999999999998</v>
      </c>
      <c r="DL111" s="7">
        <v>0.47</v>
      </c>
      <c r="DM111" s="7">
        <v>0.52600000000000002</v>
      </c>
      <c r="DN111" s="7">
        <v>0.47499999999999998</v>
      </c>
      <c r="DO111" s="7">
        <v>0.42599999999999999</v>
      </c>
      <c r="DP111" s="7">
        <v>0.35199999999999998</v>
      </c>
      <c r="DQ111" s="7">
        <v>0.50700000000000001</v>
      </c>
      <c r="DR111" s="7">
        <v>0.42099999999999999</v>
      </c>
      <c r="DS111" s="7">
        <v>0.51200000000000001</v>
      </c>
      <c r="DT111" s="7">
        <v>0.434</v>
      </c>
      <c r="DU111" s="7">
        <v>0.49399999999999999</v>
      </c>
      <c r="DV111" s="7">
        <v>0.44600000000000001</v>
      </c>
      <c r="DW111" s="7">
        <v>0.41299999999999998</v>
      </c>
      <c r="DX111" s="7">
        <v>0.42</v>
      </c>
      <c r="DY111" s="7">
        <v>0.47599999999999998</v>
      </c>
      <c r="DZ111" s="7">
        <v>0.46600000000000003</v>
      </c>
      <c r="EA111" s="7">
        <v>0.38800000000000001</v>
      </c>
    </row>
    <row r="112" spans="1:131" s="7" customFormat="1" x14ac:dyDescent="0.3">
      <c r="A112" s="7" t="s">
        <v>110</v>
      </c>
      <c r="B112" s="7">
        <v>6.9000000000000006E-2</v>
      </c>
      <c r="C112" s="7">
        <v>0.06</v>
      </c>
      <c r="D112" s="7">
        <v>6.6000000000000003E-2</v>
      </c>
      <c r="E112" s="7">
        <v>7.5999999999999998E-2</v>
      </c>
      <c r="F112" s="7">
        <v>0.1</v>
      </c>
      <c r="G112" s="7">
        <v>4.8000000000000001E-2</v>
      </c>
      <c r="H112" s="7">
        <v>5.6000000000000001E-2</v>
      </c>
      <c r="I112" s="7">
        <v>7.0000000000000007E-2</v>
      </c>
      <c r="J112" s="7">
        <v>6.4000000000000001E-2</v>
      </c>
      <c r="K112" s="7">
        <v>6.9000000000000006E-2</v>
      </c>
      <c r="L112" s="7">
        <v>7.5999999999999998E-2</v>
      </c>
      <c r="M112" s="7">
        <v>6.4000000000000001E-2</v>
      </c>
      <c r="N112" s="7">
        <v>7.4999999999999997E-2</v>
      </c>
      <c r="O112" s="7">
        <v>7.0999999999999994E-2</v>
      </c>
      <c r="P112" s="7">
        <v>6.5000000000000002E-2</v>
      </c>
      <c r="Q112" s="7">
        <v>6.0999999999999999E-2</v>
      </c>
      <c r="R112" s="7">
        <v>7.2999999999999995E-2</v>
      </c>
      <c r="S112" s="7">
        <v>7.3999999999999996E-2</v>
      </c>
      <c r="T112" s="7">
        <v>7.0000000000000007E-2</v>
      </c>
      <c r="U112" s="7">
        <v>8.2000000000000003E-2</v>
      </c>
      <c r="V112" s="7">
        <v>7.0000000000000007E-2</v>
      </c>
      <c r="W112" s="7">
        <v>6.6000000000000003E-2</v>
      </c>
      <c r="X112" s="7">
        <v>9.5000000000000001E-2</v>
      </c>
      <c r="Y112" s="7">
        <v>0.1</v>
      </c>
      <c r="Z112" s="7">
        <v>8.2000000000000003E-2</v>
      </c>
      <c r="AA112" s="7">
        <v>7.0999999999999994E-2</v>
      </c>
      <c r="AB112" s="7">
        <v>7.0999999999999994E-2</v>
      </c>
      <c r="AC112" s="7">
        <v>6.6000000000000003E-2</v>
      </c>
      <c r="AD112" s="7">
        <v>6.7000000000000004E-2</v>
      </c>
      <c r="AE112" s="7">
        <v>6.9000000000000006E-2</v>
      </c>
      <c r="AF112" s="7">
        <v>5.3999999999999999E-2</v>
      </c>
      <c r="AG112" s="7">
        <v>0.1</v>
      </c>
      <c r="AH112" s="7">
        <v>0.1</v>
      </c>
      <c r="AI112" s="7">
        <v>0.1</v>
      </c>
      <c r="AJ112" s="7">
        <v>8.7999999999999995E-2</v>
      </c>
      <c r="AK112" s="7">
        <v>7.9000000000000001E-2</v>
      </c>
      <c r="AL112" s="7">
        <v>8.8999999999999996E-2</v>
      </c>
      <c r="AM112" s="7">
        <v>7.3999999999999996E-2</v>
      </c>
      <c r="AN112" s="7">
        <v>6.2E-2</v>
      </c>
      <c r="AQ112" s="7">
        <v>4.4999999999999998E-2</v>
      </c>
      <c r="AR112" s="7">
        <v>0.05</v>
      </c>
      <c r="AS112" s="7">
        <v>6.0999999999999999E-2</v>
      </c>
      <c r="AT112" s="7">
        <v>6.2E-2</v>
      </c>
      <c r="AU112" s="7">
        <v>0.06</v>
      </c>
      <c r="AV112" s="7">
        <v>0.06</v>
      </c>
      <c r="AW112" s="7">
        <v>5.8000000000000003E-2</v>
      </c>
      <c r="AX112" s="7">
        <v>6.0999999999999999E-2</v>
      </c>
      <c r="AY112" s="7">
        <v>5.5E-2</v>
      </c>
      <c r="AZ112" s="7">
        <v>5.5E-2</v>
      </c>
      <c r="BA112" s="7">
        <v>5.3999999999999999E-2</v>
      </c>
      <c r="BB112" s="7">
        <v>5.8000000000000003E-2</v>
      </c>
      <c r="BC112" s="7">
        <v>6.4000000000000001E-2</v>
      </c>
      <c r="BD112" s="7">
        <v>6.7000000000000004E-2</v>
      </c>
      <c r="BE112" s="7">
        <v>5.0999999999999997E-2</v>
      </c>
      <c r="BF112" s="7">
        <v>5.2999999999999999E-2</v>
      </c>
      <c r="BG112" s="7">
        <v>6.0999999999999999E-2</v>
      </c>
      <c r="BH112" s="7">
        <v>6.7000000000000004E-2</v>
      </c>
      <c r="BI112" s="7">
        <v>5.2999999999999999E-2</v>
      </c>
      <c r="BJ112" s="7">
        <v>5.1999999999999998E-2</v>
      </c>
      <c r="BK112" s="7">
        <v>6.4000000000000001E-2</v>
      </c>
      <c r="BL112" s="7">
        <v>5.7000000000000002E-2</v>
      </c>
      <c r="BM112" s="7">
        <v>6.6000000000000003E-2</v>
      </c>
      <c r="BN112" s="7">
        <v>5.2999999999999999E-2</v>
      </c>
      <c r="BO112" s="7">
        <v>6.2E-2</v>
      </c>
      <c r="BP112" s="7">
        <v>0.05</v>
      </c>
      <c r="BQ112" s="7">
        <v>0.06</v>
      </c>
      <c r="BR112" s="7">
        <v>6.5000000000000002E-2</v>
      </c>
      <c r="BS112" s="7">
        <v>5.8999999999999997E-2</v>
      </c>
      <c r="BT112" s="7">
        <v>6.5000000000000002E-2</v>
      </c>
      <c r="BU112" s="7">
        <v>5.2999999999999999E-2</v>
      </c>
      <c r="BV112" s="7">
        <v>5.7000000000000002E-2</v>
      </c>
      <c r="BW112" s="7">
        <v>5.6000000000000001E-2</v>
      </c>
      <c r="BX112" s="7">
        <v>4.8000000000000001E-2</v>
      </c>
      <c r="BY112" s="7">
        <v>6.4000000000000001E-2</v>
      </c>
      <c r="BZ112" s="7">
        <v>7.2999999999999995E-2</v>
      </c>
      <c r="CA112" s="7">
        <v>6.0999999999999999E-2</v>
      </c>
      <c r="CB112" s="7">
        <v>6.7000000000000004E-2</v>
      </c>
      <c r="CC112" s="7">
        <v>4.9000000000000002E-2</v>
      </c>
      <c r="CD112" s="7">
        <v>6.0999999999999999E-2</v>
      </c>
      <c r="CE112" s="7">
        <v>5.1999999999999998E-2</v>
      </c>
      <c r="CF112" s="7">
        <v>4.9000000000000002E-2</v>
      </c>
      <c r="CG112" s="7">
        <v>4.2999999999999997E-2</v>
      </c>
      <c r="CH112" s="7">
        <v>5.7000000000000002E-2</v>
      </c>
      <c r="CI112" s="7">
        <v>4.5999999999999999E-2</v>
      </c>
      <c r="CJ112" s="7">
        <v>5.0999999999999997E-2</v>
      </c>
      <c r="CK112" s="7">
        <v>5.1999999999999998E-2</v>
      </c>
      <c r="CL112" s="7">
        <v>5.0999999999999997E-2</v>
      </c>
      <c r="CM112" s="7">
        <v>5.3999999999999999E-2</v>
      </c>
      <c r="CN112" s="7">
        <v>0.08</v>
      </c>
      <c r="CO112" s="7">
        <v>4.5999999999999999E-2</v>
      </c>
      <c r="CP112" s="7">
        <v>4.1000000000000002E-2</v>
      </c>
      <c r="CQ112" s="7">
        <v>4.4999999999999998E-2</v>
      </c>
      <c r="CR112" s="7">
        <v>5.7000000000000002E-2</v>
      </c>
      <c r="CT112" s="7">
        <v>6.0999999999999999E-2</v>
      </c>
      <c r="CU112" s="7">
        <v>6.4000000000000001E-2</v>
      </c>
      <c r="CV112" s="7">
        <v>6.7000000000000004E-2</v>
      </c>
      <c r="CW112" s="7">
        <v>5.8000000000000003E-2</v>
      </c>
      <c r="CX112" s="7">
        <v>7.1999999999999995E-2</v>
      </c>
      <c r="CY112" s="7">
        <v>5.1999999999999998E-2</v>
      </c>
      <c r="CZ112" s="7">
        <v>5.8999999999999997E-2</v>
      </c>
      <c r="DA112" s="7">
        <v>7.3999999999999996E-2</v>
      </c>
      <c r="DB112" s="7">
        <v>6.3E-2</v>
      </c>
      <c r="DC112" s="7">
        <v>5.5E-2</v>
      </c>
      <c r="DD112" s="7">
        <v>7.3999999999999996E-2</v>
      </c>
      <c r="DE112" s="7">
        <v>7.1999999999999995E-2</v>
      </c>
      <c r="DF112" s="7">
        <v>6.5000000000000002E-2</v>
      </c>
      <c r="DG112" s="7">
        <v>6.8000000000000005E-2</v>
      </c>
      <c r="DH112" s="7">
        <v>8.1000000000000003E-2</v>
      </c>
      <c r="DI112" s="7">
        <v>8.4000000000000005E-2</v>
      </c>
      <c r="DJ112" s="7">
        <v>7.4999999999999997E-2</v>
      </c>
      <c r="DK112" s="7">
        <v>8.8999999999999996E-2</v>
      </c>
      <c r="DL112" s="7">
        <v>6.3E-2</v>
      </c>
      <c r="DM112" s="7">
        <v>9.7000000000000003E-2</v>
      </c>
      <c r="DN112" s="7">
        <v>7.8E-2</v>
      </c>
      <c r="DO112" s="7">
        <v>7.6999999999999999E-2</v>
      </c>
      <c r="DP112" s="7">
        <v>6.3E-2</v>
      </c>
      <c r="DQ112" s="7">
        <v>8.1000000000000003E-2</v>
      </c>
      <c r="DR112" s="7">
        <v>5.8000000000000003E-2</v>
      </c>
      <c r="DS112" s="7">
        <v>8.1000000000000003E-2</v>
      </c>
      <c r="DT112" s="7">
        <v>5.8000000000000003E-2</v>
      </c>
      <c r="DU112" s="7">
        <v>7.3999999999999996E-2</v>
      </c>
      <c r="DV112" s="7">
        <v>6.7000000000000004E-2</v>
      </c>
      <c r="DW112" s="7">
        <v>6.4000000000000001E-2</v>
      </c>
      <c r="DX112" s="7">
        <v>8.1000000000000003E-2</v>
      </c>
      <c r="DY112" s="7">
        <v>6.5000000000000002E-2</v>
      </c>
      <c r="DZ112" s="7">
        <v>7.8E-2</v>
      </c>
      <c r="EA112" s="7">
        <v>0.06</v>
      </c>
    </row>
    <row r="113" spans="1:131" s="7" customFormat="1" x14ac:dyDescent="0.3">
      <c r="A113" s="7" t="s">
        <v>111</v>
      </c>
      <c r="B113" s="7" t="s">
        <v>46</v>
      </c>
      <c r="C113" s="7" t="s">
        <v>46</v>
      </c>
      <c r="D113" s="7" t="s">
        <v>46</v>
      </c>
      <c r="E113" s="7" t="s">
        <v>46</v>
      </c>
      <c r="F113" s="7" t="s">
        <v>46</v>
      </c>
      <c r="G113" s="7" t="s">
        <v>46</v>
      </c>
      <c r="H113" s="7" t="s">
        <v>46</v>
      </c>
      <c r="I113" s="7" t="s">
        <v>46</v>
      </c>
      <c r="J113" s="7" t="s">
        <v>46</v>
      </c>
      <c r="K113" s="7" t="s">
        <v>46</v>
      </c>
      <c r="L113" s="7" t="s">
        <v>46</v>
      </c>
      <c r="M113" s="7" t="s">
        <v>46</v>
      </c>
      <c r="N113" s="7" t="s">
        <v>46</v>
      </c>
      <c r="O113" s="7" t="s">
        <v>46</v>
      </c>
      <c r="P113" s="7" t="s">
        <v>46</v>
      </c>
      <c r="Q113" s="7" t="s">
        <v>46</v>
      </c>
      <c r="R113" s="7" t="s">
        <v>46</v>
      </c>
      <c r="S113" s="7" t="s">
        <v>46</v>
      </c>
      <c r="T113" s="7" t="s">
        <v>46</v>
      </c>
      <c r="U113" s="7" t="s">
        <v>46</v>
      </c>
      <c r="V113" s="7" t="s">
        <v>46</v>
      </c>
      <c r="W113" s="7" t="s">
        <v>46</v>
      </c>
      <c r="X113" s="7" t="s">
        <v>46</v>
      </c>
      <c r="Y113" s="7" t="s">
        <v>46</v>
      </c>
      <c r="Z113" s="7" t="s">
        <v>46</v>
      </c>
      <c r="AA113" s="7" t="s">
        <v>46</v>
      </c>
      <c r="AB113" s="7" t="s">
        <v>46</v>
      </c>
      <c r="AC113" s="7" t="s">
        <v>46</v>
      </c>
      <c r="AD113" s="7" t="s">
        <v>46</v>
      </c>
      <c r="AE113" s="7" t="s">
        <v>46</v>
      </c>
      <c r="AF113" s="7" t="s">
        <v>46</v>
      </c>
      <c r="AG113" s="7" t="s">
        <v>46</v>
      </c>
      <c r="AH113" s="7" t="s">
        <v>46</v>
      </c>
      <c r="AI113" s="7" t="s">
        <v>46</v>
      </c>
      <c r="AJ113" s="7" t="s">
        <v>46</v>
      </c>
      <c r="AK113" s="7" t="s">
        <v>46</v>
      </c>
      <c r="AL113" s="7" t="s">
        <v>46</v>
      </c>
      <c r="AM113" s="7" t="s">
        <v>46</v>
      </c>
      <c r="AN113" s="7" t="s">
        <v>46</v>
      </c>
      <c r="AQ113" s="7" t="s">
        <v>126</v>
      </c>
      <c r="AR113" s="7" t="s">
        <v>126</v>
      </c>
      <c r="AS113" s="7" t="s">
        <v>126</v>
      </c>
      <c r="AT113" s="7" t="s">
        <v>126</v>
      </c>
      <c r="AU113" s="7" t="s">
        <v>126</v>
      </c>
      <c r="AV113" s="7" t="s">
        <v>126</v>
      </c>
      <c r="AW113" s="7" t="s">
        <v>126</v>
      </c>
      <c r="AX113" s="7" t="s">
        <v>126</v>
      </c>
      <c r="AY113" s="7" t="s">
        <v>126</v>
      </c>
      <c r="AZ113" s="7" t="s">
        <v>126</v>
      </c>
      <c r="BA113" s="7" t="s">
        <v>126</v>
      </c>
      <c r="BB113" s="7" t="s">
        <v>126</v>
      </c>
      <c r="BC113" s="7" t="s">
        <v>126</v>
      </c>
      <c r="BD113" s="7" t="s">
        <v>126</v>
      </c>
      <c r="BE113" s="7" t="s">
        <v>126</v>
      </c>
      <c r="BF113" s="7" t="s">
        <v>126</v>
      </c>
      <c r="BG113" s="7" t="s">
        <v>126</v>
      </c>
      <c r="BH113" s="7" t="s">
        <v>126</v>
      </c>
      <c r="BI113" s="7" t="s">
        <v>126</v>
      </c>
      <c r="BJ113" s="7" t="s">
        <v>126</v>
      </c>
      <c r="BK113" s="7" t="s">
        <v>126</v>
      </c>
      <c r="BL113" s="7" t="s">
        <v>126</v>
      </c>
      <c r="BM113" s="7" t="s">
        <v>126</v>
      </c>
      <c r="BN113" s="7" t="s">
        <v>126</v>
      </c>
      <c r="BO113" s="7" t="s">
        <v>126</v>
      </c>
      <c r="BP113" s="7" t="s">
        <v>126</v>
      </c>
      <c r="BQ113" s="7" t="s">
        <v>126</v>
      </c>
      <c r="BR113" s="7" t="s">
        <v>126</v>
      </c>
      <c r="BS113" s="7" t="s">
        <v>126</v>
      </c>
      <c r="BT113" s="7" t="s">
        <v>126</v>
      </c>
      <c r="BU113" s="7" t="s">
        <v>126</v>
      </c>
      <c r="BV113" s="7" t="s">
        <v>126</v>
      </c>
      <c r="BW113" s="7" t="s">
        <v>126</v>
      </c>
      <c r="BX113" s="7" t="s">
        <v>126</v>
      </c>
      <c r="BY113" s="7" t="s">
        <v>126</v>
      </c>
      <c r="BZ113" s="7" t="s">
        <v>126</v>
      </c>
      <c r="CA113" s="7" t="s">
        <v>126</v>
      </c>
      <c r="CB113" s="7" t="s">
        <v>126</v>
      </c>
      <c r="CC113" s="7" t="s">
        <v>126</v>
      </c>
      <c r="CD113" s="7" t="s">
        <v>126</v>
      </c>
      <c r="CE113" s="7" t="s">
        <v>126</v>
      </c>
      <c r="CF113" s="7" t="s">
        <v>126</v>
      </c>
      <c r="CG113" s="7" t="s">
        <v>126</v>
      </c>
      <c r="CH113" s="7" t="s">
        <v>126</v>
      </c>
      <c r="CI113" s="7" t="s">
        <v>126</v>
      </c>
      <c r="CJ113" s="7" t="s">
        <v>126</v>
      </c>
      <c r="CK113" s="7" t="s">
        <v>126</v>
      </c>
      <c r="CL113" s="7" t="s">
        <v>126</v>
      </c>
      <c r="CM113" s="7" t="s">
        <v>126</v>
      </c>
      <c r="CN113" s="7" t="s">
        <v>126</v>
      </c>
      <c r="CO113" s="7" t="s">
        <v>126</v>
      </c>
      <c r="CP113" s="7" t="s">
        <v>126</v>
      </c>
      <c r="CQ113" s="7" t="s">
        <v>126</v>
      </c>
      <c r="CR113" s="7" t="s">
        <v>126</v>
      </c>
      <c r="CT113" s="7" t="s">
        <v>46</v>
      </c>
      <c r="CU113" s="7" t="s">
        <v>46</v>
      </c>
      <c r="CV113" s="7" t="s">
        <v>46</v>
      </c>
      <c r="CW113" s="7" t="s">
        <v>46</v>
      </c>
      <c r="CX113" s="7" t="s">
        <v>46</v>
      </c>
      <c r="CY113" s="7" t="s">
        <v>46</v>
      </c>
      <c r="CZ113" s="7" t="s">
        <v>46</v>
      </c>
      <c r="DA113" s="7" t="s">
        <v>46</v>
      </c>
      <c r="DB113" s="7" t="s">
        <v>46</v>
      </c>
      <c r="DC113" s="7" t="s">
        <v>46</v>
      </c>
      <c r="DD113" s="7" t="s">
        <v>46</v>
      </c>
      <c r="DE113" s="7" t="s">
        <v>46</v>
      </c>
      <c r="DF113" s="7" t="s">
        <v>46</v>
      </c>
      <c r="DG113" s="7" t="s">
        <v>46</v>
      </c>
      <c r="DH113" s="7" t="s">
        <v>46</v>
      </c>
      <c r="DI113" s="7" t="s">
        <v>46</v>
      </c>
      <c r="DJ113" s="7" t="s">
        <v>46</v>
      </c>
      <c r="DK113" s="7" t="s">
        <v>46</v>
      </c>
      <c r="DL113" s="7" t="s">
        <v>46</v>
      </c>
      <c r="DM113" s="7" t="s">
        <v>46</v>
      </c>
      <c r="DN113" s="7" t="s">
        <v>46</v>
      </c>
      <c r="DO113" s="7" t="s">
        <v>46</v>
      </c>
      <c r="DP113" s="7" t="s">
        <v>46</v>
      </c>
      <c r="DQ113" s="7" t="s">
        <v>46</v>
      </c>
      <c r="DR113" s="7" t="s">
        <v>46</v>
      </c>
      <c r="DS113" s="7" t="s">
        <v>46</v>
      </c>
      <c r="DT113" s="7" t="s">
        <v>46</v>
      </c>
      <c r="DU113" s="7" t="s">
        <v>46</v>
      </c>
      <c r="DV113" s="7" t="s">
        <v>46</v>
      </c>
      <c r="DW113" s="7" t="s">
        <v>46</v>
      </c>
      <c r="DX113" s="7" t="s">
        <v>46</v>
      </c>
      <c r="DY113" s="7" t="s">
        <v>46</v>
      </c>
      <c r="DZ113" s="7" t="s">
        <v>46</v>
      </c>
      <c r="EA113" s="7" t="s">
        <v>46</v>
      </c>
    </row>
    <row r="114" spans="1:131" s="7" customFormat="1" x14ac:dyDescent="0.3">
      <c r="A114" s="7" t="s">
        <v>112</v>
      </c>
      <c r="B114" s="7" t="s">
        <v>46</v>
      </c>
      <c r="C114" s="7" t="s">
        <v>46</v>
      </c>
      <c r="D114" s="7" t="s">
        <v>46</v>
      </c>
      <c r="E114" s="7" t="s">
        <v>46</v>
      </c>
      <c r="F114" s="7" t="s">
        <v>46</v>
      </c>
      <c r="G114" s="7" t="s">
        <v>46</v>
      </c>
      <c r="H114" s="7" t="s">
        <v>46</v>
      </c>
      <c r="I114" s="7" t="s">
        <v>46</v>
      </c>
      <c r="J114" s="7" t="s">
        <v>46</v>
      </c>
      <c r="K114" s="7" t="s">
        <v>46</v>
      </c>
      <c r="L114" s="7" t="s">
        <v>46</v>
      </c>
      <c r="M114" s="7" t="s">
        <v>46</v>
      </c>
      <c r="N114" s="7" t="s">
        <v>46</v>
      </c>
      <c r="O114" s="7" t="s">
        <v>46</v>
      </c>
      <c r="P114" s="7" t="s">
        <v>46</v>
      </c>
      <c r="Q114" s="7" t="s">
        <v>46</v>
      </c>
      <c r="R114" s="7" t="s">
        <v>46</v>
      </c>
      <c r="S114" s="7" t="s">
        <v>46</v>
      </c>
      <c r="T114" s="7" t="s">
        <v>46</v>
      </c>
      <c r="U114" s="7" t="s">
        <v>46</v>
      </c>
      <c r="V114" s="7" t="s">
        <v>46</v>
      </c>
      <c r="W114" s="7" t="s">
        <v>46</v>
      </c>
      <c r="X114" s="7" t="s">
        <v>46</v>
      </c>
      <c r="Y114" s="7" t="s">
        <v>46</v>
      </c>
      <c r="Z114" s="7" t="s">
        <v>46</v>
      </c>
      <c r="AA114" s="7" t="s">
        <v>46</v>
      </c>
      <c r="AB114" s="7" t="s">
        <v>46</v>
      </c>
      <c r="AC114" s="7" t="s">
        <v>46</v>
      </c>
      <c r="AD114" s="7" t="s">
        <v>46</v>
      </c>
      <c r="AE114" s="7" t="s">
        <v>46</v>
      </c>
      <c r="AF114" s="7" t="s">
        <v>46</v>
      </c>
      <c r="AG114" s="7" t="s">
        <v>46</v>
      </c>
      <c r="AH114" s="7" t="s">
        <v>46</v>
      </c>
      <c r="AI114" s="7" t="s">
        <v>46</v>
      </c>
      <c r="AJ114" s="7" t="s">
        <v>46</v>
      </c>
      <c r="AK114" s="7" t="s">
        <v>46</v>
      </c>
      <c r="AL114" s="7" t="s">
        <v>46</v>
      </c>
      <c r="AM114" s="7" t="s">
        <v>46</v>
      </c>
      <c r="AN114" s="7" t="s">
        <v>46</v>
      </c>
      <c r="AQ114" s="7" t="s">
        <v>126</v>
      </c>
      <c r="AR114" s="7" t="s">
        <v>126</v>
      </c>
      <c r="AS114" s="7" t="s">
        <v>126</v>
      </c>
      <c r="AT114" s="7" t="s">
        <v>126</v>
      </c>
      <c r="AU114" s="7" t="s">
        <v>126</v>
      </c>
      <c r="AV114" s="7" t="s">
        <v>126</v>
      </c>
      <c r="AW114" s="7" t="s">
        <v>126</v>
      </c>
      <c r="AX114" s="7" t="s">
        <v>126</v>
      </c>
      <c r="AY114" s="7" t="s">
        <v>126</v>
      </c>
      <c r="AZ114" s="7" t="s">
        <v>126</v>
      </c>
      <c r="BA114" s="7" t="s">
        <v>126</v>
      </c>
      <c r="BB114" s="7" t="s">
        <v>126</v>
      </c>
      <c r="BC114" s="7" t="s">
        <v>126</v>
      </c>
      <c r="BD114" s="7" t="s">
        <v>126</v>
      </c>
      <c r="BE114" s="7" t="s">
        <v>126</v>
      </c>
      <c r="BF114" s="7" t="s">
        <v>126</v>
      </c>
      <c r="BG114" s="7" t="s">
        <v>126</v>
      </c>
      <c r="BH114" s="7" t="s">
        <v>126</v>
      </c>
      <c r="BI114" s="7" t="s">
        <v>126</v>
      </c>
      <c r="BJ114" s="7" t="s">
        <v>126</v>
      </c>
      <c r="BK114" s="7" t="s">
        <v>126</v>
      </c>
      <c r="BL114" s="7" t="s">
        <v>126</v>
      </c>
      <c r="BM114" s="7" t="s">
        <v>126</v>
      </c>
      <c r="BN114" s="7" t="s">
        <v>126</v>
      </c>
      <c r="BO114" s="7" t="s">
        <v>126</v>
      </c>
      <c r="BP114" s="7" t="s">
        <v>126</v>
      </c>
      <c r="BQ114" s="7" t="s">
        <v>126</v>
      </c>
      <c r="BR114" s="7" t="s">
        <v>126</v>
      </c>
      <c r="BS114" s="7" t="s">
        <v>126</v>
      </c>
      <c r="BT114" s="7" t="s">
        <v>126</v>
      </c>
      <c r="BU114" s="7" t="s">
        <v>126</v>
      </c>
      <c r="BV114" s="7" t="s">
        <v>126</v>
      </c>
      <c r="BW114" s="7" t="s">
        <v>126</v>
      </c>
      <c r="BX114" s="7" t="s">
        <v>126</v>
      </c>
      <c r="BY114" s="7" t="s">
        <v>126</v>
      </c>
      <c r="BZ114" s="7" t="s">
        <v>126</v>
      </c>
      <c r="CA114" s="7" t="s">
        <v>126</v>
      </c>
      <c r="CB114" s="7" t="s">
        <v>126</v>
      </c>
      <c r="CC114" s="7" t="s">
        <v>126</v>
      </c>
      <c r="CD114" s="7" t="s">
        <v>126</v>
      </c>
      <c r="CE114" s="7" t="s">
        <v>126</v>
      </c>
      <c r="CF114" s="7" t="s">
        <v>126</v>
      </c>
      <c r="CG114" s="7" t="s">
        <v>126</v>
      </c>
      <c r="CH114" s="7" t="s">
        <v>126</v>
      </c>
      <c r="CI114" s="7" t="s">
        <v>126</v>
      </c>
      <c r="CJ114" s="7" t="s">
        <v>126</v>
      </c>
      <c r="CK114" s="7" t="s">
        <v>126</v>
      </c>
      <c r="CL114" s="7" t="s">
        <v>126</v>
      </c>
      <c r="CM114" s="7" t="s">
        <v>126</v>
      </c>
      <c r="CN114" s="7" t="s">
        <v>126</v>
      </c>
      <c r="CO114" s="7" t="s">
        <v>126</v>
      </c>
      <c r="CP114" s="7" t="s">
        <v>126</v>
      </c>
      <c r="CQ114" s="7" t="s">
        <v>126</v>
      </c>
      <c r="CR114" s="7" t="s">
        <v>126</v>
      </c>
      <c r="CT114" s="7" t="s">
        <v>46</v>
      </c>
      <c r="CU114" s="7" t="s">
        <v>46</v>
      </c>
      <c r="CV114" s="7" t="s">
        <v>46</v>
      </c>
      <c r="CW114" s="7" t="s">
        <v>46</v>
      </c>
      <c r="CX114" s="7" t="s">
        <v>46</v>
      </c>
      <c r="CY114" s="7" t="s">
        <v>46</v>
      </c>
      <c r="CZ114" s="7" t="s">
        <v>46</v>
      </c>
      <c r="DA114" s="7" t="s">
        <v>46</v>
      </c>
      <c r="DB114" s="7" t="s">
        <v>46</v>
      </c>
      <c r="DC114" s="7" t="s">
        <v>46</v>
      </c>
      <c r="DD114" s="7" t="s">
        <v>46</v>
      </c>
      <c r="DE114" s="7" t="s">
        <v>46</v>
      </c>
      <c r="DF114" s="7" t="s">
        <v>46</v>
      </c>
      <c r="DG114" s="7" t="s">
        <v>46</v>
      </c>
      <c r="DH114" s="7" t="s">
        <v>46</v>
      </c>
      <c r="DI114" s="7" t="s">
        <v>46</v>
      </c>
      <c r="DJ114" s="7" t="s">
        <v>46</v>
      </c>
      <c r="DK114" s="7" t="s">
        <v>46</v>
      </c>
      <c r="DL114" s="7" t="s">
        <v>46</v>
      </c>
      <c r="DM114" s="7" t="s">
        <v>46</v>
      </c>
      <c r="DN114" s="7" t="s">
        <v>46</v>
      </c>
      <c r="DO114" s="7" t="s">
        <v>46</v>
      </c>
      <c r="DP114" s="7" t="s">
        <v>46</v>
      </c>
      <c r="DQ114" s="7" t="s">
        <v>46</v>
      </c>
      <c r="DR114" s="7" t="s">
        <v>46</v>
      </c>
      <c r="DS114" s="7" t="s">
        <v>46</v>
      </c>
      <c r="DT114" s="7" t="s">
        <v>46</v>
      </c>
      <c r="DU114" s="7" t="s">
        <v>46</v>
      </c>
      <c r="DV114" s="7" t="s">
        <v>46</v>
      </c>
      <c r="DW114" s="7" t="s">
        <v>46</v>
      </c>
      <c r="DX114" s="7" t="s">
        <v>46</v>
      </c>
      <c r="DY114" s="7" t="s">
        <v>46</v>
      </c>
      <c r="DZ114" s="7" t="s">
        <v>46</v>
      </c>
      <c r="EA114" s="7" t="s">
        <v>46</v>
      </c>
    </row>
    <row r="115" spans="1:131" s="7" customFormat="1" x14ac:dyDescent="0.3">
      <c r="A115" s="7" t="s">
        <v>113</v>
      </c>
      <c r="B115" s="7" t="s">
        <v>46</v>
      </c>
      <c r="C115" s="7" t="s">
        <v>46</v>
      </c>
      <c r="D115" s="7" t="s">
        <v>46</v>
      </c>
      <c r="E115" s="7" t="s">
        <v>46</v>
      </c>
      <c r="F115" s="7" t="s">
        <v>46</v>
      </c>
      <c r="G115" s="7" t="s">
        <v>46</v>
      </c>
      <c r="H115" s="7" t="s">
        <v>46</v>
      </c>
      <c r="I115" s="7" t="s">
        <v>46</v>
      </c>
      <c r="J115" s="7" t="s">
        <v>46</v>
      </c>
      <c r="K115" s="7" t="s">
        <v>46</v>
      </c>
      <c r="L115" s="7" t="s">
        <v>46</v>
      </c>
      <c r="M115" s="7" t="s">
        <v>46</v>
      </c>
      <c r="N115" s="7" t="s">
        <v>46</v>
      </c>
      <c r="O115" s="7" t="s">
        <v>46</v>
      </c>
      <c r="P115" s="7" t="s">
        <v>46</v>
      </c>
      <c r="Q115" s="7" t="s">
        <v>46</v>
      </c>
      <c r="R115" s="7" t="s">
        <v>46</v>
      </c>
      <c r="S115" s="7" t="s">
        <v>46</v>
      </c>
      <c r="T115" s="7" t="s">
        <v>46</v>
      </c>
      <c r="U115" s="7" t="s">
        <v>46</v>
      </c>
      <c r="V115" s="7" t="s">
        <v>46</v>
      </c>
      <c r="W115" s="7" t="s">
        <v>46</v>
      </c>
      <c r="X115" s="7" t="s">
        <v>46</v>
      </c>
      <c r="Y115" s="7" t="s">
        <v>46</v>
      </c>
      <c r="Z115" s="7" t="s">
        <v>46</v>
      </c>
      <c r="AA115" s="7" t="s">
        <v>46</v>
      </c>
      <c r="AB115" s="7" t="s">
        <v>46</v>
      </c>
      <c r="AC115" s="7" t="s">
        <v>46</v>
      </c>
      <c r="AD115" s="7" t="s">
        <v>46</v>
      </c>
      <c r="AE115" s="7" t="s">
        <v>46</v>
      </c>
      <c r="AF115" s="7" t="s">
        <v>46</v>
      </c>
      <c r="AG115" s="7" t="s">
        <v>46</v>
      </c>
      <c r="AH115" s="7" t="s">
        <v>46</v>
      </c>
      <c r="AI115" s="7" t="s">
        <v>46</v>
      </c>
      <c r="AJ115" s="7" t="s">
        <v>46</v>
      </c>
      <c r="AK115" s="7" t="s">
        <v>46</v>
      </c>
      <c r="AL115" s="7" t="s">
        <v>46</v>
      </c>
      <c r="AM115" s="7" t="s">
        <v>46</v>
      </c>
      <c r="AN115" s="7" t="s">
        <v>46</v>
      </c>
      <c r="AQ115" s="7" t="s">
        <v>126</v>
      </c>
      <c r="AR115" s="7" t="s">
        <v>126</v>
      </c>
      <c r="AS115" s="7" t="s">
        <v>126</v>
      </c>
      <c r="AT115" s="7" t="s">
        <v>126</v>
      </c>
      <c r="AU115" s="7" t="s">
        <v>126</v>
      </c>
      <c r="AV115" s="7" t="s">
        <v>126</v>
      </c>
      <c r="AW115" s="7" t="s">
        <v>126</v>
      </c>
      <c r="AX115" s="7" t="s">
        <v>126</v>
      </c>
      <c r="AY115" s="7" t="s">
        <v>126</v>
      </c>
      <c r="AZ115" s="7" t="s">
        <v>126</v>
      </c>
      <c r="BA115" s="7" t="s">
        <v>126</v>
      </c>
      <c r="BB115" s="7" t="s">
        <v>126</v>
      </c>
      <c r="BC115" s="7" t="s">
        <v>126</v>
      </c>
      <c r="BD115" s="7" t="s">
        <v>126</v>
      </c>
      <c r="BE115" s="7" t="s">
        <v>126</v>
      </c>
      <c r="BF115" s="7" t="s">
        <v>126</v>
      </c>
      <c r="BG115" s="7" t="s">
        <v>126</v>
      </c>
      <c r="BH115" s="7" t="s">
        <v>126</v>
      </c>
      <c r="BI115" s="7" t="s">
        <v>126</v>
      </c>
      <c r="BJ115" s="7" t="s">
        <v>126</v>
      </c>
      <c r="BK115" s="7" t="s">
        <v>126</v>
      </c>
      <c r="BL115" s="7" t="s">
        <v>126</v>
      </c>
      <c r="BM115" s="7" t="s">
        <v>126</v>
      </c>
      <c r="BN115" s="7" t="s">
        <v>126</v>
      </c>
      <c r="BO115" s="7" t="s">
        <v>126</v>
      </c>
      <c r="BP115" s="7" t="s">
        <v>126</v>
      </c>
      <c r="BQ115" s="7" t="s">
        <v>126</v>
      </c>
      <c r="BR115" s="7" t="s">
        <v>126</v>
      </c>
      <c r="BS115" s="7" t="s">
        <v>126</v>
      </c>
      <c r="BT115" s="7" t="s">
        <v>126</v>
      </c>
      <c r="BU115" s="7" t="s">
        <v>126</v>
      </c>
      <c r="BV115" s="7" t="s">
        <v>126</v>
      </c>
      <c r="BW115" s="7" t="s">
        <v>126</v>
      </c>
      <c r="BX115" s="7" t="s">
        <v>126</v>
      </c>
      <c r="BY115" s="7" t="s">
        <v>126</v>
      </c>
      <c r="BZ115" s="7" t="s">
        <v>126</v>
      </c>
      <c r="CA115" s="7" t="s">
        <v>126</v>
      </c>
      <c r="CB115" s="7" t="s">
        <v>126</v>
      </c>
      <c r="CC115" s="7" t="s">
        <v>126</v>
      </c>
      <c r="CD115" s="7" t="s">
        <v>126</v>
      </c>
      <c r="CE115" s="7" t="s">
        <v>126</v>
      </c>
      <c r="CF115" s="7" t="s">
        <v>126</v>
      </c>
      <c r="CG115" s="7" t="s">
        <v>126</v>
      </c>
      <c r="CH115" s="7" t="s">
        <v>126</v>
      </c>
      <c r="CI115" s="7" t="s">
        <v>126</v>
      </c>
      <c r="CJ115" s="7" t="s">
        <v>126</v>
      </c>
      <c r="CK115" s="7" t="s">
        <v>126</v>
      </c>
      <c r="CL115" s="7" t="s">
        <v>126</v>
      </c>
      <c r="CM115" s="7" t="s">
        <v>126</v>
      </c>
      <c r="CN115" s="7" t="s">
        <v>126</v>
      </c>
      <c r="CO115" s="7" t="s">
        <v>126</v>
      </c>
      <c r="CP115" s="7" t="s">
        <v>126</v>
      </c>
      <c r="CQ115" s="7" t="s">
        <v>126</v>
      </c>
      <c r="CR115" s="7" t="s">
        <v>126</v>
      </c>
      <c r="CT115" s="7" t="s">
        <v>46</v>
      </c>
      <c r="CU115" s="7" t="s">
        <v>46</v>
      </c>
      <c r="CV115" s="7" t="s">
        <v>46</v>
      </c>
      <c r="CW115" s="7" t="s">
        <v>46</v>
      </c>
      <c r="CX115" s="7" t="s">
        <v>46</v>
      </c>
      <c r="CY115" s="7" t="s">
        <v>46</v>
      </c>
      <c r="CZ115" s="7" t="s">
        <v>46</v>
      </c>
      <c r="DA115" s="7" t="s">
        <v>46</v>
      </c>
      <c r="DB115" s="7" t="s">
        <v>46</v>
      </c>
      <c r="DC115" s="7" t="s">
        <v>46</v>
      </c>
      <c r="DD115" s="7" t="s">
        <v>46</v>
      </c>
      <c r="DE115" s="7" t="s">
        <v>46</v>
      </c>
      <c r="DF115" s="7" t="s">
        <v>46</v>
      </c>
      <c r="DG115" s="7" t="s">
        <v>46</v>
      </c>
      <c r="DH115" s="7" t="s">
        <v>46</v>
      </c>
      <c r="DI115" s="7" t="s">
        <v>46</v>
      </c>
      <c r="DJ115" s="7" t="s">
        <v>46</v>
      </c>
      <c r="DK115" s="7" t="s">
        <v>46</v>
      </c>
      <c r="DL115" s="7" t="s">
        <v>46</v>
      </c>
      <c r="DM115" s="7" t="s">
        <v>46</v>
      </c>
      <c r="DN115" s="7" t="s">
        <v>46</v>
      </c>
      <c r="DO115" s="7" t="s">
        <v>46</v>
      </c>
      <c r="DP115" s="7" t="s">
        <v>46</v>
      </c>
      <c r="DQ115" s="7" t="s">
        <v>46</v>
      </c>
      <c r="DR115" s="7" t="s">
        <v>46</v>
      </c>
      <c r="DS115" s="7" t="s">
        <v>46</v>
      </c>
      <c r="DT115" s="7" t="s">
        <v>46</v>
      </c>
      <c r="DU115" s="7" t="s">
        <v>46</v>
      </c>
      <c r="DV115" s="7" t="s">
        <v>46</v>
      </c>
      <c r="DW115" s="7" t="s">
        <v>46</v>
      </c>
      <c r="DX115" s="7" t="s">
        <v>46</v>
      </c>
      <c r="DY115" s="7" t="s">
        <v>46</v>
      </c>
      <c r="DZ115" s="7" t="s">
        <v>46</v>
      </c>
      <c r="EA115" s="7" t="s">
        <v>46</v>
      </c>
    </row>
    <row r="116" spans="1:131" s="7" customFormat="1" x14ac:dyDescent="0.3">
      <c r="A116" s="7" t="s">
        <v>114</v>
      </c>
      <c r="B116" s="7" t="s">
        <v>46</v>
      </c>
      <c r="C116" s="7" t="s">
        <v>46</v>
      </c>
      <c r="D116" s="7" t="s">
        <v>46</v>
      </c>
      <c r="E116" s="7" t="s">
        <v>46</v>
      </c>
      <c r="F116" s="7" t="s">
        <v>46</v>
      </c>
      <c r="G116" s="7" t="s">
        <v>46</v>
      </c>
      <c r="H116" s="7" t="s">
        <v>46</v>
      </c>
      <c r="I116" s="7" t="s">
        <v>46</v>
      </c>
      <c r="J116" s="7" t="s">
        <v>46</v>
      </c>
      <c r="K116" s="7" t="s">
        <v>46</v>
      </c>
      <c r="L116" s="7" t="s">
        <v>46</v>
      </c>
      <c r="M116" s="7" t="s">
        <v>46</v>
      </c>
      <c r="N116" s="7" t="s">
        <v>46</v>
      </c>
      <c r="O116" s="7" t="s">
        <v>46</v>
      </c>
      <c r="P116" s="7" t="s">
        <v>46</v>
      </c>
      <c r="Q116" s="7" t="s">
        <v>46</v>
      </c>
      <c r="R116" s="7" t="s">
        <v>46</v>
      </c>
      <c r="S116" s="7" t="s">
        <v>46</v>
      </c>
      <c r="T116" s="7" t="s">
        <v>46</v>
      </c>
      <c r="U116" s="7" t="s">
        <v>46</v>
      </c>
      <c r="V116" s="7" t="s">
        <v>46</v>
      </c>
      <c r="W116" s="7" t="s">
        <v>46</v>
      </c>
      <c r="X116" s="7" t="s">
        <v>46</v>
      </c>
      <c r="Y116" s="7" t="s">
        <v>46</v>
      </c>
      <c r="Z116" s="7" t="s">
        <v>46</v>
      </c>
      <c r="AA116" s="7" t="s">
        <v>46</v>
      </c>
      <c r="AB116" s="7" t="s">
        <v>46</v>
      </c>
      <c r="AC116" s="7" t="s">
        <v>46</v>
      </c>
      <c r="AD116" s="7" t="s">
        <v>46</v>
      </c>
      <c r="AE116" s="7" t="s">
        <v>46</v>
      </c>
      <c r="AF116" s="7" t="s">
        <v>46</v>
      </c>
      <c r="AG116" s="7" t="s">
        <v>46</v>
      </c>
      <c r="AH116" s="7" t="s">
        <v>46</v>
      </c>
      <c r="AI116" s="7" t="s">
        <v>46</v>
      </c>
      <c r="AJ116" s="7" t="s">
        <v>46</v>
      </c>
      <c r="AK116" s="7" t="s">
        <v>46</v>
      </c>
      <c r="AL116" s="7" t="s">
        <v>46</v>
      </c>
      <c r="AM116" s="7" t="s">
        <v>46</v>
      </c>
      <c r="AN116" s="7" t="s">
        <v>46</v>
      </c>
      <c r="AQ116" s="7" t="s">
        <v>126</v>
      </c>
      <c r="AR116" s="7" t="s">
        <v>126</v>
      </c>
      <c r="AS116" s="7" t="s">
        <v>126</v>
      </c>
      <c r="AT116" s="7" t="s">
        <v>126</v>
      </c>
      <c r="AU116" s="7" t="s">
        <v>126</v>
      </c>
      <c r="AV116" s="7" t="s">
        <v>126</v>
      </c>
      <c r="AW116" s="7" t="s">
        <v>126</v>
      </c>
      <c r="AX116" s="7" t="s">
        <v>126</v>
      </c>
      <c r="AY116" s="7" t="s">
        <v>126</v>
      </c>
      <c r="AZ116" s="7" t="s">
        <v>126</v>
      </c>
      <c r="BA116" s="7" t="s">
        <v>126</v>
      </c>
      <c r="BB116" s="7" t="s">
        <v>126</v>
      </c>
      <c r="BC116" s="7" t="s">
        <v>126</v>
      </c>
      <c r="BD116" s="7" t="s">
        <v>126</v>
      </c>
      <c r="BE116" s="7" t="s">
        <v>126</v>
      </c>
      <c r="BF116" s="7" t="s">
        <v>126</v>
      </c>
      <c r="BG116" s="7" t="s">
        <v>126</v>
      </c>
      <c r="BH116" s="7" t="s">
        <v>126</v>
      </c>
      <c r="BI116" s="7" t="s">
        <v>126</v>
      </c>
      <c r="BJ116" s="7" t="s">
        <v>126</v>
      </c>
      <c r="BK116" s="7" t="s">
        <v>126</v>
      </c>
      <c r="BL116" s="7" t="s">
        <v>126</v>
      </c>
      <c r="BM116" s="7" t="s">
        <v>126</v>
      </c>
      <c r="BN116" s="7" t="s">
        <v>126</v>
      </c>
      <c r="BO116" s="7" t="s">
        <v>126</v>
      </c>
      <c r="BP116" s="7" t="s">
        <v>126</v>
      </c>
      <c r="BQ116" s="7" t="s">
        <v>126</v>
      </c>
      <c r="BR116" s="7" t="s">
        <v>126</v>
      </c>
      <c r="BS116" s="7" t="s">
        <v>126</v>
      </c>
      <c r="BT116" s="7" t="s">
        <v>126</v>
      </c>
      <c r="BU116" s="7" t="s">
        <v>126</v>
      </c>
      <c r="BV116" s="7" t="s">
        <v>126</v>
      </c>
      <c r="BW116" s="7" t="s">
        <v>126</v>
      </c>
      <c r="BX116" s="7" t="s">
        <v>126</v>
      </c>
      <c r="BY116" s="7" t="s">
        <v>126</v>
      </c>
      <c r="BZ116" s="7" t="s">
        <v>126</v>
      </c>
      <c r="CA116" s="7" t="s">
        <v>126</v>
      </c>
      <c r="CB116" s="7" t="s">
        <v>126</v>
      </c>
      <c r="CC116" s="7" t="s">
        <v>126</v>
      </c>
      <c r="CD116" s="7" t="s">
        <v>126</v>
      </c>
      <c r="CE116" s="7" t="s">
        <v>126</v>
      </c>
      <c r="CF116" s="7" t="s">
        <v>126</v>
      </c>
      <c r="CG116" s="7" t="s">
        <v>126</v>
      </c>
      <c r="CH116" s="7" t="s">
        <v>126</v>
      </c>
      <c r="CI116" s="7" t="s">
        <v>126</v>
      </c>
      <c r="CJ116" s="7" t="s">
        <v>126</v>
      </c>
      <c r="CK116" s="7" t="s">
        <v>126</v>
      </c>
      <c r="CL116" s="7" t="s">
        <v>126</v>
      </c>
      <c r="CM116" s="7" t="s">
        <v>126</v>
      </c>
      <c r="CN116" s="7" t="s">
        <v>126</v>
      </c>
      <c r="CO116" s="7" t="s">
        <v>126</v>
      </c>
      <c r="CP116" s="7" t="s">
        <v>126</v>
      </c>
      <c r="CQ116" s="7" t="s">
        <v>126</v>
      </c>
      <c r="CR116" s="7" t="s">
        <v>126</v>
      </c>
      <c r="CT116" s="7" t="s">
        <v>46</v>
      </c>
      <c r="CU116" s="7" t="s">
        <v>46</v>
      </c>
      <c r="CV116" s="7" t="s">
        <v>46</v>
      </c>
      <c r="CW116" s="7" t="s">
        <v>46</v>
      </c>
      <c r="CX116" s="7" t="s">
        <v>46</v>
      </c>
      <c r="CY116" s="7" t="s">
        <v>46</v>
      </c>
      <c r="CZ116" s="7" t="s">
        <v>46</v>
      </c>
      <c r="DA116" s="7" t="s">
        <v>46</v>
      </c>
      <c r="DB116" s="7" t="s">
        <v>46</v>
      </c>
      <c r="DC116" s="7" t="s">
        <v>46</v>
      </c>
      <c r="DD116" s="7" t="s">
        <v>46</v>
      </c>
      <c r="DE116" s="7" t="s">
        <v>46</v>
      </c>
      <c r="DF116" s="7" t="s">
        <v>46</v>
      </c>
      <c r="DG116" s="7" t="s">
        <v>46</v>
      </c>
      <c r="DH116" s="7" t="s">
        <v>46</v>
      </c>
      <c r="DI116" s="7" t="s">
        <v>46</v>
      </c>
      <c r="DJ116" s="7" t="s">
        <v>46</v>
      </c>
      <c r="DK116" s="7" t="s">
        <v>46</v>
      </c>
      <c r="DL116" s="7" t="s">
        <v>46</v>
      </c>
      <c r="DM116" s="7" t="s">
        <v>46</v>
      </c>
      <c r="DN116" s="7" t="s">
        <v>46</v>
      </c>
      <c r="DO116" s="7" t="s">
        <v>46</v>
      </c>
      <c r="DP116" s="7" t="s">
        <v>46</v>
      </c>
      <c r="DQ116" s="7" t="s">
        <v>46</v>
      </c>
      <c r="DR116" s="7" t="s">
        <v>46</v>
      </c>
      <c r="DS116" s="7" t="s">
        <v>46</v>
      </c>
      <c r="DT116" s="7" t="s">
        <v>46</v>
      </c>
      <c r="DU116" s="7" t="s">
        <v>46</v>
      </c>
      <c r="DV116" s="7" t="s">
        <v>46</v>
      </c>
      <c r="DW116" s="7" t="s">
        <v>46</v>
      </c>
      <c r="DX116" s="7" t="s">
        <v>46</v>
      </c>
      <c r="DY116" s="7" t="s">
        <v>46</v>
      </c>
      <c r="DZ116" s="7" t="s">
        <v>46</v>
      </c>
      <c r="EA116" s="7" t="s">
        <v>46</v>
      </c>
    </row>
    <row r="117" spans="1:131" s="7" customFormat="1" x14ac:dyDescent="0.3">
      <c r="A117" s="7" t="s">
        <v>115</v>
      </c>
      <c r="B117" s="7">
        <v>0.81399999999999995</v>
      </c>
      <c r="C117" s="7">
        <v>0.86499999999999999</v>
      </c>
      <c r="D117" s="7">
        <v>0.86099999999999999</v>
      </c>
      <c r="E117" s="7">
        <v>0.86499999999999999</v>
      </c>
      <c r="F117" s="7">
        <v>0.92600000000000005</v>
      </c>
      <c r="G117" s="7">
        <v>1.06</v>
      </c>
      <c r="H117" s="7">
        <v>0.91300000000000003</v>
      </c>
      <c r="I117" s="7">
        <v>0.91</v>
      </c>
      <c r="J117" s="7">
        <v>0.80100000000000005</v>
      </c>
      <c r="K117" s="7">
        <v>0.83699999999999997</v>
      </c>
      <c r="L117" s="7">
        <v>0.91600000000000004</v>
      </c>
      <c r="M117" s="7">
        <v>0.77400000000000002</v>
      </c>
      <c r="N117" s="7">
        <v>0.82</v>
      </c>
      <c r="O117" s="7">
        <v>0.88</v>
      </c>
      <c r="P117" s="7">
        <v>0.83199999999999996</v>
      </c>
      <c r="Q117" s="7">
        <v>0.93</v>
      </c>
      <c r="R117" s="7">
        <v>0.83</v>
      </c>
      <c r="S117" s="7">
        <v>0.89</v>
      </c>
      <c r="T117" s="7">
        <v>0.85</v>
      </c>
      <c r="U117" s="7">
        <v>0.87</v>
      </c>
      <c r="V117" s="7">
        <v>0.91</v>
      </c>
      <c r="W117" s="7">
        <v>0.91</v>
      </c>
      <c r="X117" s="7">
        <v>0.83</v>
      </c>
      <c r="Y117" s="7">
        <v>0.79</v>
      </c>
      <c r="Z117" s="7">
        <v>0.85</v>
      </c>
      <c r="AA117" s="7">
        <v>0.94</v>
      </c>
      <c r="AB117" s="7">
        <v>0.79100000000000004</v>
      </c>
      <c r="AC117" s="7">
        <v>0.80300000000000005</v>
      </c>
      <c r="AD117" s="7">
        <v>0.83799999999999997</v>
      </c>
      <c r="AE117" s="7">
        <v>0.85099999999999998</v>
      </c>
      <c r="AF117" s="7">
        <v>2.11</v>
      </c>
      <c r="AG117" s="7">
        <v>0.88</v>
      </c>
      <c r="AH117" s="7">
        <v>0.873</v>
      </c>
      <c r="AI117" s="7">
        <v>0.82</v>
      </c>
      <c r="AJ117" s="7">
        <v>0.89</v>
      </c>
      <c r="AK117" s="7">
        <v>0.89</v>
      </c>
      <c r="AL117" s="7">
        <v>0.92</v>
      </c>
      <c r="AM117" s="7">
        <v>0.81</v>
      </c>
      <c r="AN117" s="7">
        <v>0.88</v>
      </c>
      <c r="AQ117" s="7">
        <v>0.64</v>
      </c>
      <c r="AR117" s="7">
        <v>0.64800000000000002</v>
      </c>
      <c r="AS117" s="7">
        <v>0.65700000000000003</v>
      </c>
      <c r="AT117" s="7">
        <v>0.65700000000000003</v>
      </c>
      <c r="AU117" s="7">
        <v>0.71399999999999997</v>
      </c>
      <c r="AV117" s="7">
        <v>0.76400000000000001</v>
      </c>
      <c r="AW117" s="7">
        <v>0.83399999999999996</v>
      </c>
      <c r="AX117" s="7">
        <v>0.749</v>
      </c>
      <c r="AY117" s="7">
        <v>0.76400000000000001</v>
      </c>
      <c r="AZ117" s="7">
        <v>0.68600000000000005</v>
      </c>
      <c r="BA117" s="7">
        <v>0.77800000000000002</v>
      </c>
      <c r="BB117" s="7">
        <v>0.82299999999999995</v>
      </c>
      <c r="BC117" s="7">
        <v>0.85199999999999998</v>
      </c>
      <c r="BD117" s="7">
        <v>0.77200000000000002</v>
      </c>
      <c r="BE117" s="7">
        <v>0.878</v>
      </c>
      <c r="BF117" s="7">
        <v>0.86</v>
      </c>
      <c r="BG117" s="7">
        <v>0.81799999999999995</v>
      </c>
      <c r="BH117" s="7">
        <v>0.84199999999999997</v>
      </c>
      <c r="BI117" s="7">
        <v>0.74</v>
      </c>
      <c r="BJ117" s="7">
        <v>0.73</v>
      </c>
      <c r="BK117" s="7">
        <v>0.8</v>
      </c>
      <c r="BL117" s="7">
        <v>0.72499999999999998</v>
      </c>
      <c r="BM117" s="7">
        <v>0.65100000000000002</v>
      </c>
      <c r="BN117" s="7">
        <v>0.80100000000000005</v>
      </c>
      <c r="BO117" s="7">
        <v>0.64</v>
      </c>
      <c r="BP117" s="7">
        <v>0.8</v>
      </c>
      <c r="BQ117" s="7">
        <v>0.79</v>
      </c>
      <c r="BR117" s="7">
        <v>0.70599999999999996</v>
      </c>
      <c r="BS117" s="7">
        <v>0.7</v>
      </c>
      <c r="BT117" s="7">
        <v>0.73</v>
      </c>
      <c r="BU117" s="7">
        <v>0.73</v>
      </c>
      <c r="BV117" s="7">
        <v>0.75800000000000001</v>
      </c>
      <c r="BW117" s="7">
        <v>0.8</v>
      </c>
      <c r="BX117" s="7">
        <v>0.74</v>
      </c>
      <c r="BY117" s="7">
        <v>0.66500000000000004</v>
      </c>
      <c r="BZ117" s="7">
        <v>0.71</v>
      </c>
      <c r="CA117" s="7">
        <v>0.69299999999999995</v>
      </c>
      <c r="CB117" s="7">
        <v>0.63900000000000001</v>
      </c>
      <c r="CC117" s="7">
        <v>0.66500000000000004</v>
      </c>
      <c r="CD117" s="7">
        <v>0.73599999999999999</v>
      </c>
      <c r="CE117" s="7">
        <v>0.64</v>
      </c>
      <c r="CF117" s="7">
        <v>0.78400000000000003</v>
      </c>
      <c r="CG117" s="7">
        <v>0.72499999999999998</v>
      </c>
      <c r="CH117" s="7">
        <v>0.78</v>
      </c>
      <c r="CI117" s="7">
        <v>0.72599999999999998</v>
      </c>
      <c r="CJ117" s="7">
        <v>0.64300000000000002</v>
      </c>
      <c r="CK117" s="7">
        <v>0.71699999999999997</v>
      </c>
      <c r="CL117" s="7">
        <v>0.75</v>
      </c>
      <c r="CM117" s="7">
        <v>0.68600000000000005</v>
      </c>
      <c r="CN117" s="7">
        <v>0.71</v>
      </c>
      <c r="CO117" s="7">
        <v>0.68899999999999995</v>
      </c>
      <c r="CP117" s="7">
        <v>0.746</v>
      </c>
      <c r="CQ117" s="7">
        <v>0.67100000000000004</v>
      </c>
      <c r="CR117" s="7">
        <v>0.71899999999999997</v>
      </c>
      <c r="CT117" s="7">
        <v>1.026</v>
      </c>
      <c r="CU117" s="7">
        <v>1.0289999999999999</v>
      </c>
      <c r="CV117" s="7">
        <v>0.91</v>
      </c>
      <c r="CW117" s="7">
        <v>0.9</v>
      </c>
      <c r="CX117" s="7">
        <v>1.05</v>
      </c>
      <c r="CY117" s="7">
        <v>0.96</v>
      </c>
      <c r="CZ117" s="7">
        <v>0.999</v>
      </c>
      <c r="DA117" s="7">
        <v>1.06</v>
      </c>
      <c r="DB117" s="7">
        <v>0.91900000000000004</v>
      </c>
      <c r="DC117" s="7">
        <v>1.05</v>
      </c>
      <c r="DD117" s="7">
        <v>1</v>
      </c>
      <c r="DE117" s="7">
        <v>0.97</v>
      </c>
      <c r="DF117" s="7">
        <v>0.95</v>
      </c>
      <c r="DG117" s="7">
        <v>1.05</v>
      </c>
      <c r="DH117" s="7">
        <v>1.06</v>
      </c>
      <c r="DI117" s="7">
        <v>0.98799999999999999</v>
      </c>
      <c r="DJ117" s="7">
        <v>1.0900000000000001</v>
      </c>
      <c r="DK117" s="7">
        <v>0.91600000000000004</v>
      </c>
      <c r="DL117" s="7">
        <v>0.96</v>
      </c>
      <c r="DM117" s="7">
        <v>0.88100000000000001</v>
      </c>
      <c r="DN117" s="7">
        <v>0.99</v>
      </c>
      <c r="DO117" s="7">
        <v>0.90900000000000003</v>
      </c>
      <c r="DP117" s="7">
        <v>0.91</v>
      </c>
      <c r="DQ117" s="7">
        <v>0.99</v>
      </c>
      <c r="DR117" s="7">
        <v>0.92800000000000005</v>
      </c>
      <c r="DS117" s="7">
        <v>0.99</v>
      </c>
      <c r="DT117" s="7">
        <v>0.92</v>
      </c>
      <c r="DU117" s="7">
        <v>1.02</v>
      </c>
      <c r="DV117" s="7">
        <v>0.84</v>
      </c>
      <c r="DW117" s="7">
        <v>0.91</v>
      </c>
      <c r="DX117" s="7">
        <v>0.93400000000000005</v>
      </c>
      <c r="DY117" s="7">
        <v>0.9</v>
      </c>
      <c r="DZ117" s="7">
        <v>0.83699999999999997</v>
      </c>
      <c r="EA117" s="7">
        <v>0.84</v>
      </c>
    </row>
    <row r="118" spans="1:131" s="7" customFormat="1" x14ac:dyDescent="0.3">
      <c r="A118" s="7" t="s">
        <v>116</v>
      </c>
      <c r="B118" s="7">
        <v>8.4000000000000005E-2</v>
      </c>
      <c r="C118" s="7">
        <v>7.1999999999999995E-2</v>
      </c>
      <c r="D118" s="7">
        <v>5.5E-2</v>
      </c>
      <c r="E118" s="7">
        <v>9.5000000000000001E-2</v>
      </c>
      <c r="F118" s="7">
        <v>9.0999999999999998E-2</v>
      </c>
      <c r="G118" s="7">
        <v>0.14000000000000001</v>
      </c>
      <c r="H118" s="7">
        <v>9.7000000000000003E-2</v>
      </c>
      <c r="I118" s="7">
        <v>0.11</v>
      </c>
      <c r="J118" s="7">
        <v>8.5000000000000006E-2</v>
      </c>
      <c r="K118" s="7">
        <v>9.5000000000000001E-2</v>
      </c>
      <c r="L118" s="7">
        <v>6.6000000000000003E-2</v>
      </c>
      <c r="M118" s="7">
        <v>9.9000000000000005E-2</v>
      </c>
      <c r="N118" s="7">
        <v>0.15</v>
      </c>
      <c r="O118" s="7">
        <v>0.14000000000000001</v>
      </c>
      <c r="P118" s="7">
        <v>9.4E-2</v>
      </c>
      <c r="Q118" s="7">
        <v>0.13</v>
      </c>
      <c r="R118" s="7">
        <v>0.11</v>
      </c>
      <c r="S118" s="7">
        <v>0.14000000000000001</v>
      </c>
      <c r="T118" s="7">
        <v>0.12</v>
      </c>
      <c r="U118" s="7">
        <v>0.13</v>
      </c>
      <c r="V118" s="7">
        <v>0.15</v>
      </c>
      <c r="W118" s="7">
        <v>0.11</v>
      </c>
      <c r="X118" s="7">
        <v>0.13</v>
      </c>
      <c r="Y118" s="7">
        <v>0.1</v>
      </c>
      <c r="Z118" s="7">
        <v>0.1</v>
      </c>
      <c r="AA118" s="7">
        <v>0.11</v>
      </c>
      <c r="AB118" s="7">
        <v>7.6999999999999999E-2</v>
      </c>
      <c r="AC118" s="7">
        <v>8.7999999999999995E-2</v>
      </c>
      <c r="AD118" s="7">
        <v>9.0999999999999998E-2</v>
      </c>
      <c r="AE118" s="7">
        <v>9.6000000000000002E-2</v>
      </c>
      <c r="AF118" s="7">
        <v>0.54</v>
      </c>
      <c r="AG118" s="7">
        <v>0.1</v>
      </c>
      <c r="AH118" s="7">
        <v>8.8999999999999996E-2</v>
      </c>
      <c r="AI118" s="7">
        <v>0.1</v>
      </c>
      <c r="AJ118" s="7">
        <v>0.12</v>
      </c>
      <c r="AK118" s="7">
        <v>0.12</v>
      </c>
      <c r="AL118" s="7">
        <v>0.13</v>
      </c>
      <c r="AM118" s="7">
        <v>0.12</v>
      </c>
      <c r="AN118" s="7">
        <v>0.1</v>
      </c>
      <c r="AQ118" s="7">
        <v>7.3999999999999996E-2</v>
      </c>
      <c r="AR118" s="7">
        <v>7.0000000000000007E-2</v>
      </c>
      <c r="AS118" s="7">
        <v>6.6000000000000003E-2</v>
      </c>
      <c r="AT118" s="7">
        <v>7.0000000000000007E-2</v>
      </c>
      <c r="AU118" s="7">
        <v>6.5000000000000002E-2</v>
      </c>
      <c r="AV118" s="7">
        <v>7.6999999999999999E-2</v>
      </c>
      <c r="AW118" s="7">
        <v>9.9000000000000005E-2</v>
      </c>
      <c r="AX118" s="7">
        <v>6.9000000000000006E-2</v>
      </c>
      <c r="AY118" s="7">
        <v>7.0000000000000007E-2</v>
      </c>
      <c r="AZ118" s="7">
        <v>7.0000000000000007E-2</v>
      </c>
      <c r="BA118" s="7">
        <v>8.1000000000000003E-2</v>
      </c>
      <c r="BB118" s="7">
        <v>8.7999999999999995E-2</v>
      </c>
      <c r="BC118" s="7">
        <v>8.5000000000000006E-2</v>
      </c>
      <c r="BD118" s="7">
        <v>7.1999999999999995E-2</v>
      </c>
      <c r="BE118" s="7">
        <v>9.4E-2</v>
      </c>
      <c r="BF118" s="7">
        <v>0.11</v>
      </c>
      <c r="BG118" s="7">
        <v>8.8999999999999996E-2</v>
      </c>
      <c r="BH118" s="7">
        <v>9.6000000000000002E-2</v>
      </c>
      <c r="BI118" s="7">
        <v>0.11</v>
      </c>
      <c r="BJ118" s="7">
        <v>9.2999999999999999E-2</v>
      </c>
      <c r="BK118" s="7">
        <v>7.5999999999999998E-2</v>
      </c>
      <c r="BL118" s="7">
        <v>8.5000000000000006E-2</v>
      </c>
      <c r="BM118" s="7">
        <v>6.3E-2</v>
      </c>
      <c r="BN118" s="7">
        <v>9.1999999999999998E-2</v>
      </c>
      <c r="BO118" s="7">
        <v>0.11</v>
      </c>
      <c r="BP118" s="7">
        <v>9.2999999999999999E-2</v>
      </c>
      <c r="BQ118" s="7">
        <v>0.11</v>
      </c>
      <c r="BR118" s="7">
        <v>8.5999999999999993E-2</v>
      </c>
      <c r="BS118" s="7">
        <v>6.4000000000000001E-2</v>
      </c>
      <c r="BT118" s="7">
        <v>8.8999999999999996E-2</v>
      </c>
      <c r="BU118" s="7">
        <v>9.6000000000000002E-2</v>
      </c>
      <c r="BV118" s="7">
        <v>9.9000000000000005E-2</v>
      </c>
      <c r="BW118" s="7">
        <v>0.11</v>
      </c>
      <c r="BX118" s="7">
        <v>0.13</v>
      </c>
      <c r="BY118" s="7">
        <v>8.8999999999999996E-2</v>
      </c>
      <c r="BZ118" s="7">
        <v>0.11</v>
      </c>
      <c r="CA118" s="7">
        <v>8.6999999999999994E-2</v>
      </c>
      <c r="CB118" s="7">
        <v>7.8E-2</v>
      </c>
      <c r="CC118" s="7">
        <v>8.6999999999999994E-2</v>
      </c>
      <c r="CD118" s="7">
        <v>9.8000000000000004E-2</v>
      </c>
      <c r="CE118" s="7">
        <v>8.6999999999999994E-2</v>
      </c>
      <c r="CF118" s="7">
        <v>6.9000000000000006E-2</v>
      </c>
      <c r="CG118" s="7">
        <v>6.2E-2</v>
      </c>
      <c r="CH118" s="7">
        <v>0.11</v>
      </c>
      <c r="CI118" s="7">
        <v>8.4000000000000005E-2</v>
      </c>
      <c r="CJ118" s="7">
        <v>6.6000000000000003E-2</v>
      </c>
      <c r="CK118" s="7">
        <v>8.2000000000000003E-2</v>
      </c>
      <c r="CL118" s="7">
        <v>0.11</v>
      </c>
      <c r="CM118" s="7">
        <v>8.3000000000000004E-2</v>
      </c>
      <c r="CN118" s="7">
        <v>0.14000000000000001</v>
      </c>
      <c r="CO118" s="7">
        <v>0.08</v>
      </c>
      <c r="CP118" s="7">
        <v>7.0000000000000007E-2</v>
      </c>
      <c r="CQ118" s="7">
        <v>5.5E-2</v>
      </c>
      <c r="CR118" s="7">
        <v>6.9000000000000006E-2</v>
      </c>
      <c r="CT118" s="7">
        <v>8.2000000000000003E-2</v>
      </c>
      <c r="CU118" s="7">
        <v>9.1999999999999998E-2</v>
      </c>
      <c r="CV118" s="7">
        <v>9.4E-2</v>
      </c>
      <c r="CW118" s="7">
        <v>0.11</v>
      </c>
      <c r="CX118" s="7">
        <v>0.13</v>
      </c>
      <c r="CY118" s="7">
        <v>0.11</v>
      </c>
      <c r="CZ118" s="7">
        <v>9.9000000000000005E-2</v>
      </c>
      <c r="DA118" s="7">
        <v>0.12</v>
      </c>
      <c r="DB118" s="7">
        <v>7.8E-2</v>
      </c>
      <c r="DC118" s="7">
        <v>0.1</v>
      </c>
      <c r="DD118" s="7">
        <v>0.11</v>
      </c>
      <c r="DE118" s="7">
        <v>0.11</v>
      </c>
      <c r="DF118" s="7">
        <v>0.11</v>
      </c>
      <c r="DG118" s="7">
        <v>0.12</v>
      </c>
      <c r="DH118" s="7">
        <v>0.12</v>
      </c>
      <c r="DI118" s="7">
        <v>9.4E-2</v>
      </c>
      <c r="DJ118" s="7">
        <v>0.17</v>
      </c>
      <c r="DK118" s="7">
        <v>8.8999999999999996E-2</v>
      </c>
      <c r="DL118" s="7">
        <v>0.11</v>
      </c>
      <c r="DM118" s="7">
        <v>9.9000000000000005E-2</v>
      </c>
      <c r="DN118" s="7">
        <v>0.11</v>
      </c>
      <c r="DO118" s="7">
        <v>8.6999999999999994E-2</v>
      </c>
      <c r="DP118" s="7">
        <v>0.12</v>
      </c>
      <c r="DQ118" s="7">
        <v>0.1</v>
      </c>
      <c r="DR118" s="7">
        <v>7.8E-2</v>
      </c>
      <c r="DS118" s="7">
        <v>0.11</v>
      </c>
      <c r="DT118" s="7">
        <v>0.15</v>
      </c>
      <c r="DU118" s="7">
        <v>0.1</v>
      </c>
      <c r="DV118" s="7">
        <v>0.12</v>
      </c>
      <c r="DW118" s="7">
        <v>0.11</v>
      </c>
      <c r="DX118" s="7">
        <v>7.0999999999999994E-2</v>
      </c>
      <c r="DY118" s="7">
        <v>0.11</v>
      </c>
      <c r="DZ118" s="7">
        <v>8.6999999999999994E-2</v>
      </c>
      <c r="EA118" s="7">
        <v>8.5000000000000006E-2</v>
      </c>
    </row>
    <row r="119" spans="1:131" s="7" customFormat="1" x14ac:dyDescent="0.3">
      <c r="A119" s="7" t="s">
        <v>117</v>
      </c>
      <c r="B119" s="7" t="s">
        <v>46</v>
      </c>
      <c r="C119" s="7" t="s">
        <v>46</v>
      </c>
      <c r="D119" s="7" t="s">
        <v>46</v>
      </c>
      <c r="E119" s="7" t="s">
        <v>46</v>
      </c>
      <c r="F119" s="7" t="s">
        <v>46</v>
      </c>
      <c r="G119" s="7" t="s">
        <v>46</v>
      </c>
      <c r="H119" s="7" t="s">
        <v>46</v>
      </c>
      <c r="I119" s="7" t="s">
        <v>46</v>
      </c>
      <c r="J119" s="7" t="s">
        <v>46</v>
      </c>
      <c r="K119" s="7" t="s">
        <v>46</v>
      </c>
      <c r="L119" s="7" t="s">
        <v>46</v>
      </c>
      <c r="M119" s="7" t="s">
        <v>46</v>
      </c>
      <c r="N119" s="7" t="s">
        <v>46</v>
      </c>
      <c r="O119" s="7" t="s">
        <v>46</v>
      </c>
      <c r="P119" s="7" t="s">
        <v>46</v>
      </c>
      <c r="Q119" s="7" t="s">
        <v>46</v>
      </c>
      <c r="R119" s="7" t="s">
        <v>46</v>
      </c>
      <c r="S119" s="7" t="s">
        <v>46</v>
      </c>
      <c r="T119" s="7" t="s">
        <v>46</v>
      </c>
      <c r="U119" s="7" t="s">
        <v>46</v>
      </c>
      <c r="V119" s="7" t="s">
        <v>46</v>
      </c>
      <c r="W119" s="7" t="s">
        <v>46</v>
      </c>
      <c r="X119" s="7" t="s">
        <v>46</v>
      </c>
      <c r="Y119" s="7" t="s">
        <v>46</v>
      </c>
      <c r="Z119" s="7" t="s">
        <v>46</v>
      </c>
      <c r="AA119" s="7" t="s">
        <v>46</v>
      </c>
      <c r="AB119" s="7" t="s">
        <v>46</v>
      </c>
      <c r="AC119" s="7" t="s">
        <v>46</v>
      </c>
      <c r="AD119" s="7" t="s">
        <v>46</v>
      </c>
      <c r="AE119" s="7" t="s">
        <v>46</v>
      </c>
      <c r="AF119" s="7" t="s">
        <v>46</v>
      </c>
      <c r="AG119" s="7" t="s">
        <v>46</v>
      </c>
      <c r="AH119" s="7" t="s">
        <v>46</v>
      </c>
      <c r="AI119" s="7" t="s">
        <v>46</v>
      </c>
      <c r="AJ119" s="7" t="s">
        <v>46</v>
      </c>
      <c r="AK119" s="7" t="s">
        <v>46</v>
      </c>
      <c r="AL119" s="7" t="s">
        <v>46</v>
      </c>
      <c r="AM119" s="7" t="s">
        <v>46</v>
      </c>
      <c r="AN119" s="7" t="s">
        <v>46</v>
      </c>
      <c r="AQ119" s="7" t="s">
        <v>126</v>
      </c>
      <c r="AR119" s="7" t="s">
        <v>126</v>
      </c>
      <c r="AS119" s="7" t="s">
        <v>126</v>
      </c>
      <c r="AT119" s="7" t="s">
        <v>126</v>
      </c>
      <c r="AU119" s="7" t="s">
        <v>126</v>
      </c>
      <c r="AV119" s="7" t="s">
        <v>126</v>
      </c>
      <c r="AW119" s="7" t="s">
        <v>126</v>
      </c>
      <c r="AX119" s="7" t="s">
        <v>126</v>
      </c>
      <c r="AY119" s="7" t="s">
        <v>126</v>
      </c>
      <c r="AZ119" s="7" t="s">
        <v>126</v>
      </c>
      <c r="BA119" s="7" t="s">
        <v>126</v>
      </c>
      <c r="BB119" s="7" t="s">
        <v>126</v>
      </c>
      <c r="BC119" s="7" t="s">
        <v>126</v>
      </c>
      <c r="BD119" s="7" t="s">
        <v>126</v>
      </c>
      <c r="BE119" s="7" t="s">
        <v>126</v>
      </c>
      <c r="BF119" s="7" t="s">
        <v>126</v>
      </c>
      <c r="BG119" s="7" t="s">
        <v>126</v>
      </c>
      <c r="BH119" s="7" t="s">
        <v>126</v>
      </c>
      <c r="BI119" s="7" t="s">
        <v>126</v>
      </c>
      <c r="BJ119" s="7" t="s">
        <v>126</v>
      </c>
      <c r="BK119" s="7" t="s">
        <v>126</v>
      </c>
      <c r="BL119" s="7" t="s">
        <v>126</v>
      </c>
      <c r="BM119" s="7" t="s">
        <v>126</v>
      </c>
      <c r="BN119" s="7" t="s">
        <v>126</v>
      </c>
      <c r="BO119" s="7" t="s">
        <v>126</v>
      </c>
      <c r="BP119" s="7" t="s">
        <v>126</v>
      </c>
      <c r="BQ119" s="7" t="s">
        <v>126</v>
      </c>
      <c r="BR119" s="7" t="s">
        <v>126</v>
      </c>
      <c r="BS119" s="7" t="s">
        <v>126</v>
      </c>
      <c r="BT119" s="7" t="s">
        <v>126</v>
      </c>
      <c r="BU119" s="7" t="s">
        <v>126</v>
      </c>
      <c r="BV119" s="7" t="s">
        <v>126</v>
      </c>
      <c r="BW119" s="7" t="s">
        <v>126</v>
      </c>
      <c r="BX119" s="7" t="s">
        <v>126</v>
      </c>
      <c r="BY119" s="7" t="s">
        <v>126</v>
      </c>
      <c r="BZ119" s="7" t="s">
        <v>126</v>
      </c>
      <c r="CA119" s="7" t="s">
        <v>126</v>
      </c>
      <c r="CB119" s="7" t="s">
        <v>126</v>
      </c>
      <c r="CC119" s="7" t="s">
        <v>126</v>
      </c>
      <c r="CD119" s="7" t="s">
        <v>126</v>
      </c>
      <c r="CE119" s="7" t="s">
        <v>126</v>
      </c>
      <c r="CF119" s="7" t="s">
        <v>126</v>
      </c>
      <c r="CG119" s="7" t="s">
        <v>126</v>
      </c>
      <c r="CH119" s="7" t="s">
        <v>126</v>
      </c>
      <c r="CI119" s="7" t="s">
        <v>126</v>
      </c>
      <c r="CJ119" s="7" t="s">
        <v>126</v>
      </c>
      <c r="CK119" s="7" t="s">
        <v>126</v>
      </c>
      <c r="CL119" s="7" t="s">
        <v>126</v>
      </c>
      <c r="CM119" s="7" t="s">
        <v>126</v>
      </c>
      <c r="CN119" s="7" t="s">
        <v>126</v>
      </c>
      <c r="CO119" s="7" t="s">
        <v>126</v>
      </c>
      <c r="CP119" s="7" t="s">
        <v>126</v>
      </c>
      <c r="CQ119" s="7" t="s">
        <v>126</v>
      </c>
      <c r="CR119" s="7" t="s">
        <v>126</v>
      </c>
      <c r="CT119" s="7" t="s">
        <v>46</v>
      </c>
      <c r="CU119" s="7" t="s">
        <v>46</v>
      </c>
      <c r="CV119" s="7" t="s">
        <v>46</v>
      </c>
      <c r="CW119" s="7" t="s">
        <v>46</v>
      </c>
      <c r="CX119" s="7" t="s">
        <v>46</v>
      </c>
      <c r="CY119" s="7" t="s">
        <v>46</v>
      </c>
      <c r="CZ119" s="7" t="s">
        <v>46</v>
      </c>
      <c r="DA119" s="7" t="s">
        <v>46</v>
      </c>
      <c r="DB119" s="7" t="s">
        <v>46</v>
      </c>
      <c r="DC119" s="7" t="s">
        <v>46</v>
      </c>
      <c r="DD119" s="7" t="s">
        <v>46</v>
      </c>
      <c r="DE119" s="7" t="s">
        <v>46</v>
      </c>
      <c r="DF119" s="7" t="s">
        <v>46</v>
      </c>
      <c r="DG119" s="7" t="s">
        <v>46</v>
      </c>
      <c r="DH119" s="7" t="s">
        <v>46</v>
      </c>
      <c r="DI119" s="7" t="s">
        <v>46</v>
      </c>
      <c r="DJ119" s="7" t="s">
        <v>46</v>
      </c>
      <c r="DK119" s="7" t="s">
        <v>46</v>
      </c>
      <c r="DL119" s="7" t="s">
        <v>46</v>
      </c>
      <c r="DM119" s="7" t="s">
        <v>46</v>
      </c>
      <c r="DN119" s="7" t="s">
        <v>46</v>
      </c>
      <c r="DO119" s="7" t="s">
        <v>46</v>
      </c>
      <c r="DP119" s="7" t="s">
        <v>46</v>
      </c>
      <c r="DQ119" s="7" t="s">
        <v>46</v>
      </c>
      <c r="DR119" s="7" t="s">
        <v>46</v>
      </c>
      <c r="DS119" s="7" t="s">
        <v>46</v>
      </c>
      <c r="DT119" s="7" t="s">
        <v>46</v>
      </c>
      <c r="DU119" s="7" t="s">
        <v>46</v>
      </c>
      <c r="DV119" s="7" t="s">
        <v>46</v>
      </c>
      <c r="DW119" s="7" t="s">
        <v>46</v>
      </c>
      <c r="DX119" s="7" t="s">
        <v>46</v>
      </c>
      <c r="DY119" s="7" t="s">
        <v>46</v>
      </c>
      <c r="DZ119" s="7" t="s">
        <v>46</v>
      </c>
      <c r="EA119" s="7" t="s">
        <v>46</v>
      </c>
    </row>
    <row r="120" spans="1:131" s="7" customFormat="1" x14ac:dyDescent="0.3">
      <c r="A120" s="7" t="s">
        <v>118</v>
      </c>
      <c r="B120" s="7" t="s">
        <v>46</v>
      </c>
      <c r="C120" s="7" t="s">
        <v>46</v>
      </c>
      <c r="D120" s="7" t="s">
        <v>46</v>
      </c>
      <c r="E120" s="7" t="s">
        <v>46</v>
      </c>
      <c r="F120" s="7" t="s">
        <v>46</v>
      </c>
      <c r="G120" s="7" t="s">
        <v>46</v>
      </c>
      <c r="H120" s="7" t="s">
        <v>46</v>
      </c>
      <c r="I120" s="7" t="s">
        <v>46</v>
      </c>
      <c r="J120" s="7" t="s">
        <v>46</v>
      </c>
      <c r="K120" s="7" t="s">
        <v>46</v>
      </c>
      <c r="L120" s="7" t="s">
        <v>46</v>
      </c>
      <c r="M120" s="7" t="s">
        <v>46</v>
      </c>
      <c r="N120" s="7" t="s">
        <v>46</v>
      </c>
      <c r="O120" s="7" t="s">
        <v>46</v>
      </c>
      <c r="P120" s="7" t="s">
        <v>46</v>
      </c>
      <c r="Q120" s="7" t="s">
        <v>46</v>
      </c>
      <c r="R120" s="7" t="s">
        <v>46</v>
      </c>
      <c r="S120" s="7" t="s">
        <v>46</v>
      </c>
      <c r="T120" s="7" t="s">
        <v>46</v>
      </c>
      <c r="U120" s="7" t="s">
        <v>46</v>
      </c>
      <c r="V120" s="7" t="s">
        <v>46</v>
      </c>
      <c r="W120" s="7" t="s">
        <v>46</v>
      </c>
      <c r="X120" s="7" t="s">
        <v>46</v>
      </c>
      <c r="Y120" s="7" t="s">
        <v>46</v>
      </c>
      <c r="Z120" s="7" t="s">
        <v>46</v>
      </c>
      <c r="AA120" s="7" t="s">
        <v>46</v>
      </c>
      <c r="AB120" s="7" t="s">
        <v>46</v>
      </c>
      <c r="AC120" s="7" t="s">
        <v>46</v>
      </c>
      <c r="AD120" s="7" t="s">
        <v>46</v>
      </c>
      <c r="AE120" s="7" t="s">
        <v>46</v>
      </c>
      <c r="AF120" s="7" t="s">
        <v>46</v>
      </c>
      <c r="AG120" s="7" t="s">
        <v>46</v>
      </c>
      <c r="AH120" s="7" t="s">
        <v>46</v>
      </c>
      <c r="AI120" s="7" t="s">
        <v>46</v>
      </c>
      <c r="AJ120" s="7" t="s">
        <v>46</v>
      </c>
      <c r="AK120" s="7" t="s">
        <v>46</v>
      </c>
      <c r="AL120" s="7" t="s">
        <v>46</v>
      </c>
      <c r="AM120" s="7" t="s">
        <v>46</v>
      </c>
      <c r="AN120" s="7" t="s">
        <v>46</v>
      </c>
      <c r="AQ120" s="7" t="s">
        <v>126</v>
      </c>
      <c r="AR120" s="7" t="s">
        <v>126</v>
      </c>
      <c r="AS120" s="7" t="s">
        <v>126</v>
      </c>
      <c r="AT120" s="7" t="s">
        <v>126</v>
      </c>
      <c r="AU120" s="7" t="s">
        <v>126</v>
      </c>
      <c r="AV120" s="7" t="s">
        <v>126</v>
      </c>
      <c r="AW120" s="7" t="s">
        <v>126</v>
      </c>
      <c r="AX120" s="7" t="s">
        <v>126</v>
      </c>
      <c r="AY120" s="7" t="s">
        <v>126</v>
      </c>
      <c r="AZ120" s="7" t="s">
        <v>126</v>
      </c>
      <c r="BA120" s="7" t="s">
        <v>126</v>
      </c>
      <c r="BB120" s="7" t="s">
        <v>126</v>
      </c>
      <c r="BC120" s="7" t="s">
        <v>126</v>
      </c>
      <c r="BD120" s="7" t="s">
        <v>126</v>
      </c>
      <c r="BE120" s="7" t="s">
        <v>126</v>
      </c>
      <c r="BF120" s="7" t="s">
        <v>126</v>
      </c>
      <c r="BG120" s="7" t="s">
        <v>126</v>
      </c>
      <c r="BH120" s="7" t="s">
        <v>126</v>
      </c>
      <c r="BI120" s="7" t="s">
        <v>126</v>
      </c>
      <c r="BJ120" s="7" t="s">
        <v>126</v>
      </c>
      <c r="BK120" s="7" t="s">
        <v>126</v>
      </c>
      <c r="BL120" s="7" t="s">
        <v>126</v>
      </c>
      <c r="BM120" s="7" t="s">
        <v>126</v>
      </c>
      <c r="BN120" s="7" t="s">
        <v>126</v>
      </c>
      <c r="BO120" s="7" t="s">
        <v>126</v>
      </c>
      <c r="BP120" s="7" t="s">
        <v>126</v>
      </c>
      <c r="BQ120" s="7" t="s">
        <v>126</v>
      </c>
      <c r="BR120" s="7" t="s">
        <v>126</v>
      </c>
      <c r="BS120" s="7" t="s">
        <v>126</v>
      </c>
      <c r="BT120" s="7" t="s">
        <v>126</v>
      </c>
      <c r="BU120" s="7" t="s">
        <v>126</v>
      </c>
      <c r="BV120" s="7" t="s">
        <v>126</v>
      </c>
      <c r="BW120" s="7" t="s">
        <v>126</v>
      </c>
      <c r="BX120" s="7" t="s">
        <v>126</v>
      </c>
      <c r="BY120" s="7" t="s">
        <v>126</v>
      </c>
      <c r="BZ120" s="7" t="s">
        <v>126</v>
      </c>
      <c r="CA120" s="7" t="s">
        <v>126</v>
      </c>
      <c r="CB120" s="7" t="s">
        <v>126</v>
      </c>
      <c r="CC120" s="7" t="s">
        <v>126</v>
      </c>
      <c r="CD120" s="7" t="s">
        <v>126</v>
      </c>
      <c r="CE120" s="7" t="s">
        <v>126</v>
      </c>
      <c r="CF120" s="7" t="s">
        <v>126</v>
      </c>
      <c r="CG120" s="7" t="s">
        <v>126</v>
      </c>
      <c r="CH120" s="7" t="s">
        <v>126</v>
      </c>
      <c r="CI120" s="7" t="s">
        <v>126</v>
      </c>
      <c r="CJ120" s="7" t="s">
        <v>126</v>
      </c>
      <c r="CK120" s="7" t="s">
        <v>126</v>
      </c>
      <c r="CL120" s="7" t="s">
        <v>126</v>
      </c>
      <c r="CM120" s="7" t="s">
        <v>126</v>
      </c>
      <c r="CN120" s="7" t="s">
        <v>126</v>
      </c>
      <c r="CO120" s="7" t="s">
        <v>126</v>
      </c>
      <c r="CP120" s="7" t="s">
        <v>126</v>
      </c>
      <c r="CQ120" s="7" t="s">
        <v>126</v>
      </c>
      <c r="CR120" s="7" t="s">
        <v>126</v>
      </c>
      <c r="CT120" s="7" t="s">
        <v>46</v>
      </c>
      <c r="CU120" s="7" t="s">
        <v>46</v>
      </c>
      <c r="CV120" s="7" t="s">
        <v>46</v>
      </c>
      <c r="CW120" s="7" t="s">
        <v>46</v>
      </c>
      <c r="CX120" s="7" t="s">
        <v>46</v>
      </c>
      <c r="CY120" s="7" t="s">
        <v>46</v>
      </c>
      <c r="CZ120" s="7" t="s">
        <v>46</v>
      </c>
      <c r="DA120" s="7" t="s">
        <v>46</v>
      </c>
      <c r="DB120" s="7" t="s">
        <v>46</v>
      </c>
      <c r="DC120" s="7" t="s">
        <v>46</v>
      </c>
      <c r="DD120" s="7" t="s">
        <v>46</v>
      </c>
      <c r="DE120" s="7" t="s">
        <v>46</v>
      </c>
      <c r="DF120" s="7" t="s">
        <v>46</v>
      </c>
      <c r="DG120" s="7" t="s">
        <v>46</v>
      </c>
      <c r="DH120" s="7" t="s">
        <v>46</v>
      </c>
      <c r="DI120" s="7" t="s">
        <v>46</v>
      </c>
      <c r="DJ120" s="7" t="s">
        <v>46</v>
      </c>
      <c r="DK120" s="7" t="s">
        <v>46</v>
      </c>
      <c r="DL120" s="7" t="s">
        <v>46</v>
      </c>
      <c r="DM120" s="7" t="s">
        <v>46</v>
      </c>
      <c r="DN120" s="7" t="s">
        <v>46</v>
      </c>
      <c r="DO120" s="7" t="s">
        <v>46</v>
      </c>
      <c r="DP120" s="7" t="s">
        <v>46</v>
      </c>
      <c r="DQ120" s="7" t="s">
        <v>46</v>
      </c>
      <c r="DR120" s="7" t="s">
        <v>46</v>
      </c>
      <c r="DS120" s="7" t="s">
        <v>46</v>
      </c>
      <c r="DT120" s="7" t="s">
        <v>46</v>
      </c>
      <c r="DU120" s="7" t="s">
        <v>46</v>
      </c>
      <c r="DV120" s="7" t="s">
        <v>46</v>
      </c>
      <c r="DW120" s="7" t="s">
        <v>46</v>
      </c>
      <c r="DX120" s="7" t="s">
        <v>46</v>
      </c>
      <c r="DY120" s="7" t="s">
        <v>46</v>
      </c>
      <c r="DZ120" s="7" t="s">
        <v>46</v>
      </c>
      <c r="EA120" s="7" t="s">
        <v>46</v>
      </c>
    </row>
    <row r="121" spans="1:131" s="7" customFormat="1" x14ac:dyDescent="0.3">
      <c r="A121" s="7" t="s">
        <v>119</v>
      </c>
      <c r="B121" s="7" t="s">
        <v>46</v>
      </c>
      <c r="C121" s="7" t="s">
        <v>46</v>
      </c>
      <c r="D121" s="7" t="s">
        <v>46</v>
      </c>
      <c r="E121" s="7" t="s">
        <v>46</v>
      </c>
      <c r="F121" s="7" t="s">
        <v>46</v>
      </c>
      <c r="G121" s="7" t="s">
        <v>46</v>
      </c>
      <c r="H121" s="7" t="s">
        <v>46</v>
      </c>
      <c r="I121" s="7" t="s">
        <v>46</v>
      </c>
      <c r="J121" s="7" t="s">
        <v>46</v>
      </c>
      <c r="K121" s="7" t="s">
        <v>46</v>
      </c>
      <c r="L121" s="7" t="s">
        <v>46</v>
      </c>
      <c r="M121" s="7" t="s">
        <v>46</v>
      </c>
      <c r="N121" s="7" t="s">
        <v>46</v>
      </c>
      <c r="O121" s="7" t="s">
        <v>46</v>
      </c>
      <c r="P121" s="7" t="s">
        <v>46</v>
      </c>
      <c r="Q121" s="7" t="s">
        <v>46</v>
      </c>
      <c r="R121" s="7" t="s">
        <v>46</v>
      </c>
      <c r="S121" s="7" t="s">
        <v>46</v>
      </c>
      <c r="T121" s="7" t="s">
        <v>46</v>
      </c>
      <c r="U121" s="7" t="s">
        <v>46</v>
      </c>
      <c r="V121" s="7" t="s">
        <v>46</v>
      </c>
      <c r="W121" s="7" t="s">
        <v>46</v>
      </c>
      <c r="X121" s="7" t="s">
        <v>46</v>
      </c>
      <c r="Y121" s="7" t="s">
        <v>46</v>
      </c>
      <c r="Z121" s="7" t="s">
        <v>46</v>
      </c>
      <c r="AA121" s="7" t="s">
        <v>46</v>
      </c>
      <c r="AB121" s="7" t="s">
        <v>46</v>
      </c>
      <c r="AC121" s="7" t="s">
        <v>46</v>
      </c>
      <c r="AD121" s="7" t="s">
        <v>46</v>
      </c>
      <c r="AE121" s="7" t="s">
        <v>46</v>
      </c>
      <c r="AF121" s="7" t="s">
        <v>46</v>
      </c>
      <c r="AG121" s="7" t="s">
        <v>46</v>
      </c>
      <c r="AH121" s="7" t="s">
        <v>46</v>
      </c>
      <c r="AI121" s="7" t="s">
        <v>46</v>
      </c>
      <c r="AJ121" s="7" t="s">
        <v>46</v>
      </c>
      <c r="AK121" s="7" t="s">
        <v>46</v>
      </c>
      <c r="AL121" s="7" t="s">
        <v>46</v>
      </c>
      <c r="AM121" s="7" t="s">
        <v>46</v>
      </c>
      <c r="AN121" s="7" t="s">
        <v>46</v>
      </c>
      <c r="AQ121" s="7" t="s">
        <v>126</v>
      </c>
      <c r="AR121" s="7" t="s">
        <v>126</v>
      </c>
      <c r="AS121" s="7" t="s">
        <v>126</v>
      </c>
      <c r="AT121" s="7" t="s">
        <v>126</v>
      </c>
      <c r="AU121" s="7" t="s">
        <v>126</v>
      </c>
      <c r="AV121" s="7" t="s">
        <v>126</v>
      </c>
      <c r="AW121" s="7" t="s">
        <v>126</v>
      </c>
      <c r="AX121" s="7" t="s">
        <v>126</v>
      </c>
      <c r="AY121" s="7" t="s">
        <v>126</v>
      </c>
      <c r="AZ121" s="7" t="s">
        <v>126</v>
      </c>
      <c r="BA121" s="7" t="s">
        <v>126</v>
      </c>
      <c r="BB121" s="7" t="s">
        <v>126</v>
      </c>
      <c r="BC121" s="7" t="s">
        <v>126</v>
      </c>
      <c r="BD121" s="7" t="s">
        <v>126</v>
      </c>
      <c r="BE121" s="7" t="s">
        <v>126</v>
      </c>
      <c r="BF121" s="7" t="s">
        <v>126</v>
      </c>
      <c r="BG121" s="7" t="s">
        <v>126</v>
      </c>
      <c r="BH121" s="7" t="s">
        <v>126</v>
      </c>
      <c r="BI121" s="7" t="s">
        <v>126</v>
      </c>
      <c r="BJ121" s="7" t="s">
        <v>126</v>
      </c>
      <c r="BK121" s="7" t="s">
        <v>126</v>
      </c>
      <c r="BL121" s="7" t="s">
        <v>126</v>
      </c>
      <c r="BM121" s="7" t="s">
        <v>126</v>
      </c>
      <c r="BN121" s="7" t="s">
        <v>126</v>
      </c>
      <c r="BO121" s="7" t="s">
        <v>126</v>
      </c>
      <c r="BP121" s="7" t="s">
        <v>126</v>
      </c>
      <c r="BQ121" s="7" t="s">
        <v>126</v>
      </c>
      <c r="BR121" s="7" t="s">
        <v>126</v>
      </c>
      <c r="BS121" s="7" t="s">
        <v>126</v>
      </c>
      <c r="BT121" s="7" t="s">
        <v>126</v>
      </c>
      <c r="BU121" s="7" t="s">
        <v>126</v>
      </c>
      <c r="BV121" s="7" t="s">
        <v>126</v>
      </c>
      <c r="BW121" s="7" t="s">
        <v>126</v>
      </c>
      <c r="BX121" s="7" t="s">
        <v>126</v>
      </c>
      <c r="BY121" s="7" t="s">
        <v>126</v>
      </c>
      <c r="BZ121" s="7" t="s">
        <v>126</v>
      </c>
      <c r="CA121" s="7" t="s">
        <v>126</v>
      </c>
      <c r="CB121" s="7" t="s">
        <v>126</v>
      </c>
      <c r="CC121" s="7" t="s">
        <v>126</v>
      </c>
      <c r="CD121" s="7" t="s">
        <v>126</v>
      </c>
      <c r="CE121" s="7" t="s">
        <v>126</v>
      </c>
      <c r="CF121" s="7" t="s">
        <v>126</v>
      </c>
      <c r="CG121" s="7" t="s">
        <v>126</v>
      </c>
      <c r="CH121" s="7" t="s">
        <v>126</v>
      </c>
      <c r="CI121" s="7" t="s">
        <v>126</v>
      </c>
      <c r="CJ121" s="7" t="s">
        <v>126</v>
      </c>
      <c r="CK121" s="7" t="s">
        <v>126</v>
      </c>
      <c r="CL121" s="7" t="s">
        <v>126</v>
      </c>
      <c r="CM121" s="7" t="s">
        <v>126</v>
      </c>
      <c r="CN121" s="7" t="s">
        <v>126</v>
      </c>
      <c r="CO121" s="7" t="s">
        <v>126</v>
      </c>
      <c r="CP121" s="7" t="s">
        <v>126</v>
      </c>
      <c r="CQ121" s="7" t="s">
        <v>126</v>
      </c>
      <c r="CR121" s="7" t="s">
        <v>126</v>
      </c>
      <c r="CT121" s="7" t="s">
        <v>46</v>
      </c>
      <c r="CU121" s="7" t="s">
        <v>46</v>
      </c>
      <c r="CV121" s="7" t="s">
        <v>46</v>
      </c>
      <c r="CW121" s="7" t="s">
        <v>46</v>
      </c>
      <c r="CX121" s="7" t="s">
        <v>46</v>
      </c>
      <c r="CY121" s="7" t="s">
        <v>46</v>
      </c>
      <c r="CZ121" s="7" t="s">
        <v>46</v>
      </c>
      <c r="DA121" s="7" t="s">
        <v>46</v>
      </c>
      <c r="DB121" s="7" t="s">
        <v>46</v>
      </c>
      <c r="DC121" s="7" t="s">
        <v>46</v>
      </c>
      <c r="DD121" s="7" t="s">
        <v>46</v>
      </c>
      <c r="DE121" s="7" t="s">
        <v>46</v>
      </c>
      <c r="DF121" s="7" t="s">
        <v>46</v>
      </c>
      <c r="DG121" s="7" t="s">
        <v>46</v>
      </c>
      <c r="DH121" s="7" t="s">
        <v>46</v>
      </c>
      <c r="DI121" s="7" t="s">
        <v>46</v>
      </c>
      <c r="DJ121" s="7" t="s">
        <v>46</v>
      </c>
      <c r="DK121" s="7" t="s">
        <v>46</v>
      </c>
      <c r="DL121" s="7" t="s">
        <v>46</v>
      </c>
      <c r="DM121" s="7" t="s">
        <v>46</v>
      </c>
      <c r="DN121" s="7" t="s">
        <v>46</v>
      </c>
      <c r="DO121" s="7" t="s">
        <v>46</v>
      </c>
      <c r="DP121" s="7" t="s">
        <v>46</v>
      </c>
      <c r="DQ121" s="7" t="s">
        <v>46</v>
      </c>
      <c r="DR121" s="7" t="s">
        <v>46</v>
      </c>
      <c r="DS121" s="7" t="s">
        <v>46</v>
      </c>
      <c r="DT121" s="7" t="s">
        <v>46</v>
      </c>
      <c r="DU121" s="7" t="s">
        <v>46</v>
      </c>
      <c r="DV121" s="7" t="s">
        <v>46</v>
      </c>
      <c r="DW121" s="7" t="s">
        <v>46</v>
      </c>
      <c r="DX121" s="7" t="s">
        <v>46</v>
      </c>
      <c r="DY121" s="7" t="s">
        <v>46</v>
      </c>
      <c r="DZ121" s="7" t="s">
        <v>46</v>
      </c>
      <c r="EA121" s="7" t="s">
        <v>46</v>
      </c>
    </row>
    <row r="122" spans="1:131" s="7" customFormat="1" x14ac:dyDescent="0.3">
      <c r="A122" s="7" t="s">
        <v>120</v>
      </c>
      <c r="B122" s="7" t="s">
        <v>46</v>
      </c>
      <c r="C122" s="7" t="s">
        <v>46</v>
      </c>
      <c r="D122" s="7" t="s">
        <v>46</v>
      </c>
      <c r="E122" s="7" t="s">
        <v>46</v>
      </c>
      <c r="F122" s="7" t="s">
        <v>46</v>
      </c>
      <c r="G122" s="7" t="s">
        <v>46</v>
      </c>
      <c r="H122" s="7" t="s">
        <v>46</v>
      </c>
      <c r="I122" s="7" t="s">
        <v>46</v>
      </c>
      <c r="J122" s="7" t="s">
        <v>46</v>
      </c>
      <c r="K122" s="7" t="s">
        <v>46</v>
      </c>
      <c r="L122" s="7" t="s">
        <v>46</v>
      </c>
      <c r="M122" s="7" t="s">
        <v>46</v>
      </c>
      <c r="N122" s="7" t="s">
        <v>46</v>
      </c>
      <c r="O122" s="7" t="s">
        <v>46</v>
      </c>
      <c r="P122" s="7" t="s">
        <v>46</v>
      </c>
      <c r="Q122" s="7" t="s">
        <v>46</v>
      </c>
      <c r="R122" s="7" t="s">
        <v>46</v>
      </c>
      <c r="S122" s="7" t="s">
        <v>46</v>
      </c>
      <c r="T122" s="7" t="s">
        <v>46</v>
      </c>
      <c r="U122" s="7" t="s">
        <v>46</v>
      </c>
      <c r="V122" s="7" t="s">
        <v>46</v>
      </c>
      <c r="W122" s="7" t="s">
        <v>46</v>
      </c>
      <c r="X122" s="7" t="s">
        <v>46</v>
      </c>
      <c r="Y122" s="7" t="s">
        <v>46</v>
      </c>
      <c r="Z122" s="7" t="s">
        <v>46</v>
      </c>
      <c r="AA122" s="7" t="s">
        <v>46</v>
      </c>
      <c r="AB122" s="7" t="s">
        <v>46</v>
      </c>
      <c r="AC122" s="7" t="s">
        <v>46</v>
      </c>
      <c r="AD122" s="7" t="s">
        <v>46</v>
      </c>
      <c r="AE122" s="7" t="s">
        <v>46</v>
      </c>
      <c r="AF122" s="7" t="s">
        <v>46</v>
      </c>
      <c r="AG122" s="7" t="s">
        <v>46</v>
      </c>
      <c r="AH122" s="7" t="s">
        <v>46</v>
      </c>
      <c r="AI122" s="7" t="s">
        <v>46</v>
      </c>
      <c r="AJ122" s="7" t="s">
        <v>46</v>
      </c>
      <c r="AK122" s="7" t="s">
        <v>46</v>
      </c>
      <c r="AL122" s="7" t="s">
        <v>46</v>
      </c>
      <c r="AM122" s="7" t="s">
        <v>46</v>
      </c>
      <c r="AN122" s="7" t="s">
        <v>46</v>
      </c>
      <c r="AQ122" s="7" t="s">
        <v>126</v>
      </c>
      <c r="AR122" s="7" t="s">
        <v>126</v>
      </c>
      <c r="AS122" s="7" t="s">
        <v>126</v>
      </c>
      <c r="AT122" s="7" t="s">
        <v>126</v>
      </c>
      <c r="AU122" s="7" t="s">
        <v>126</v>
      </c>
      <c r="AV122" s="7" t="s">
        <v>126</v>
      </c>
      <c r="AW122" s="7" t="s">
        <v>126</v>
      </c>
      <c r="AX122" s="7" t="s">
        <v>126</v>
      </c>
      <c r="AY122" s="7" t="s">
        <v>126</v>
      </c>
      <c r="AZ122" s="7" t="s">
        <v>126</v>
      </c>
      <c r="BA122" s="7" t="s">
        <v>126</v>
      </c>
      <c r="BB122" s="7" t="s">
        <v>126</v>
      </c>
      <c r="BC122" s="7" t="s">
        <v>126</v>
      </c>
      <c r="BD122" s="7" t="s">
        <v>126</v>
      </c>
      <c r="BE122" s="7" t="s">
        <v>126</v>
      </c>
      <c r="BF122" s="7" t="s">
        <v>126</v>
      </c>
      <c r="BG122" s="7" t="s">
        <v>126</v>
      </c>
      <c r="BH122" s="7" t="s">
        <v>126</v>
      </c>
      <c r="BI122" s="7" t="s">
        <v>126</v>
      </c>
      <c r="BJ122" s="7" t="s">
        <v>126</v>
      </c>
      <c r="BK122" s="7" t="s">
        <v>126</v>
      </c>
      <c r="BL122" s="7" t="s">
        <v>126</v>
      </c>
      <c r="BM122" s="7" t="s">
        <v>126</v>
      </c>
      <c r="BN122" s="7" t="s">
        <v>126</v>
      </c>
      <c r="BO122" s="7" t="s">
        <v>126</v>
      </c>
      <c r="BP122" s="7" t="s">
        <v>126</v>
      </c>
      <c r="BQ122" s="7" t="s">
        <v>126</v>
      </c>
      <c r="BR122" s="7" t="s">
        <v>126</v>
      </c>
      <c r="BS122" s="7" t="s">
        <v>126</v>
      </c>
      <c r="BT122" s="7" t="s">
        <v>126</v>
      </c>
      <c r="BU122" s="7" t="s">
        <v>126</v>
      </c>
      <c r="BV122" s="7" t="s">
        <v>126</v>
      </c>
      <c r="BW122" s="7" t="s">
        <v>126</v>
      </c>
      <c r="BX122" s="7" t="s">
        <v>126</v>
      </c>
      <c r="BY122" s="7" t="s">
        <v>126</v>
      </c>
      <c r="BZ122" s="7" t="s">
        <v>126</v>
      </c>
      <c r="CA122" s="7" t="s">
        <v>126</v>
      </c>
      <c r="CB122" s="7" t="s">
        <v>126</v>
      </c>
      <c r="CC122" s="7" t="s">
        <v>126</v>
      </c>
      <c r="CD122" s="7" t="s">
        <v>126</v>
      </c>
      <c r="CE122" s="7" t="s">
        <v>126</v>
      </c>
      <c r="CF122" s="7" t="s">
        <v>126</v>
      </c>
      <c r="CG122" s="7" t="s">
        <v>126</v>
      </c>
      <c r="CH122" s="7" t="s">
        <v>126</v>
      </c>
      <c r="CI122" s="7" t="s">
        <v>126</v>
      </c>
      <c r="CJ122" s="7" t="s">
        <v>126</v>
      </c>
      <c r="CK122" s="7" t="s">
        <v>126</v>
      </c>
      <c r="CL122" s="7" t="s">
        <v>126</v>
      </c>
      <c r="CM122" s="7" t="s">
        <v>126</v>
      </c>
      <c r="CN122" s="7" t="s">
        <v>126</v>
      </c>
      <c r="CO122" s="7" t="s">
        <v>126</v>
      </c>
      <c r="CP122" s="7" t="s">
        <v>126</v>
      </c>
      <c r="CQ122" s="7" t="s">
        <v>126</v>
      </c>
      <c r="CR122" s="7" t="s">
        <v>126</v>
      </c>
      <c r="CT122" s="7" t="s">
        <v>46</v>
      </c>
      <c r="CU122" s="7" t="s">
        <v>46</v>
      </c>
      <c r="CV122" s="7" t="s">
        <v>46</v>
      </c>
      <c r="CW122" s="7" t="s">
        <v>46</v>
      </c>
      <c r="CX122" s="7" t="s">
        <v>46</v>
      </c>
      <c r="CY122" s="7" t="s">
        <v>46</v>
      </c>
      <c r="CZ122" s="7" t="s">
        <v>46</v>
      </c>
      <c r="DA122" s="7" t="s">
        <v>46</v>
      </c>
      <c r="DB122" s="7" t="s">
        <v>46</v>
      </c>
      <c r="DC122" s="7" t="s">
        <v>46</v>
      </c>
      <c r="DD122" s="7" t="s">
        <v>46</v>
      </c>
      <c r="DE122" s="7" t="s">
        <v>46</v>
      </c>
      <c r="DF122" s="7" t="s">
        <v>46</v>
      </c>
      <c r="DG122" s="7" t="s">
        <v>46</v>
      </c>
      <c r="DH122" s="7" t="s">
        <v>46</v>
      </c>
      <c r="DI122" s="7" t="s">
        <v>46</v>
      </c>
      <c r="DJ122" s="7" t="s">
        <v>46</v>
      </c>
      <c r="DK122" s="7" t="s">
        <v>46</v>
      </c>
      <c r="DL122" s="7" t="s">
        <v>46</v>
      </c>
      <c r="DM122" s="7" t="s">
        <v>46</v>
      </c>
      <c r="DN122" s="7" t="s">
        <v>46</v>
      </c>
      <c r="DO122" s="7" t="s">
        <v>46</v>
      </c>
      <c r="DP122" s="7" t="s">
        <v>46</v>
      </c>
      <c r="DQ122" s="7" t="s">
        <v>46</v>
      </c>
      <c r="DR122" s="7" t="s">
        <v>46</v>
      </c>
      <c r="DS122" s="7" t="s">
        <v>46</v>
      </c>
      <c r="DT122" s="7" t="s">
        <v>46</v>
      </c>
      <c r="DU122" s="7" t="s">
        <v>46</v>
      </c>
      <c r="DV122" s="7" t="s">
        <v>46</v>
      </c>
      <c r="DW122" s="7" t="s">
        <v>46</v>
      </c>
      <c r="DX122" s="7" t="s">
        <v>46</v>
      </c>
      <c r="DY122" s="7" t="s">
        <v>46</v>
      </c>
      <c r="DZ122" s="7" t="s">
        <v>46</v>
      </c>
      <c r="EA122" s="7" t="s">
        <v>46</v>
      </c>
    </row>
    <row r="123" spans="1:131" s="7" customFormat="1" x14ac:dyDescent="0.3">
      <c r="A123" s="7" t="s">
        <v>121</v>
      </c>
      <c r="B123" s="7" t="s">
        <v>46</v>
      </c>
      <c r="C123" s="7" t="s">
        <v>46</v>
      </c>
      <c r="D123" s="7" t="s">
        <v>46</v>
      </c>
      <c r="E123" s="7" t="s">
        <v>46</v>
      </c>
      <c r="F123" s="7" t="s">
        <v>46</v>
      </c>
      <c r="G123" s="7" t="s">
        <v>46</v>
      </c>
      <c r="H123" s="7" t="s">
        <v>46</v>
      </c>
      <c r="I123" s="7" t="s">
        <v>46</v>
      </c>
      <c r="J123" s="7" t="s">
        <v>46</v>
      </c>
      <c r="K123" s="7" t="s">
        <v>46</v>
      </c>
      <c r="L123" s="7" t="s">
        <v>46</v>
      </c>
      <c r="M123" s="7" t="s">
        <v>46</v>
      </c>
      <c r="N123" s="7" t="s">
        <v>46</v>
      </c>
      <c r="O123" s="7" t="s">
        <v>46</v>
      </c>
      <c r="P123" s="7" t="s">
        <v>46</v>
      </c>
      <c r="Q123" s="7" t="s">
        <v>46</v>
      </c>
      <c r="R123" s="7" t="s">
        <v>46</v>
      </c>
      <c r="S123" s="7" t="s">
        <v>46</v>
      </c>
      <c r="T123" s="7" t="s">
        <v>46</v>
      </c>
      <c r="U123" s="7" t="s">
        <v>46</v>
      </c>
      <c r="V123" s="7" t="s">
        <v>46</v>
      </c>
      <c r="W123" s="7" t="s">
        <v>46</v>
      </c>
      <c r="X123" s="7" t="s">
        <v>46</v>
      </c>
      <c r="Y123" s="7" t="s">
        <v>46</v>
      </c>
      <c r="Z123" s="7" t="s">
        <v>46</v>
      </c>
      <c r="AA123" s="7" t="s">
        <v>46</v>
      </c>
      <c r="AB123" s="7" t="s">
        <v>46</v>
      </c>
      <c r="AC123" s="7" t="s">
        <v>46</v>
      </c>
      <c r="AD123" s="7" t="s">
        <v>46</v>
      </c>
      <c r="AE123" s="7" t="s">
        <v>46</v>
      </c>
      <c r="AF123" s="7" t="s">
        <v>46</v>
      </c>
      <c r="AG123" s="7" t="s">
        <v>46</v>
      </c>
      <c r="AH123" s="7" t="s">
        <v>46</v>
      </c>
      <c r="AI123" s="7" t="s">
        <v>46</v>
      </c>
      <c r="AJ123" s="7" t="s">
        <v>46</v>
      </c>
      <c r="AK123" s="7" t="s">
        <v>46</v>
      </c>
      <c r="AL123" s="7" t="s">
        <v>46</v>
      </c>
      <c r="AM123" s="7" t="s">
        <v>46</v>
      </c>
      <c r="AN123" s="7" t="s">
        <v>46</v>
      </c>
      <c r="AQ123" s="7" t="s">
        <v>126</v>
      </c>
      <c r="AR123" s="7" t="s">
        <v>126</v>
      </c>
      <c r="AS123" s="7" t="s">
        <v>126</v>
      </c>
      <c r="AT123" s="7" t="s">
        <v>126</v>
      </c>
      <c r="AU123" s="7" t="s">
        <v>126</v>
      </c>
      <c r="AV123" s="7" t="s">
        <v>126</v>
      </c>
      <c r="AW123" s="7" t="s">
        <v>126</v>
      </c>
      <c r="AX123" s="7" t="s">
        <v>126</v>
      </c>
      <c r="AY123" s="7" t="s">
        <v>126</v>
      </c>
      <c r="AZ123" s="7" t="s">
        <v>126</v>
      </c>
      <c r="BA123" s="7" t="s">
        <v>126</v>
      </c>
      <c r="BB123" s="7" t="s">
        <v>126</v>
      </c>
      <c r="BC123" s="7" t="s">
        <v>126</v>
      </c>
      <c r="BD123" s="7" t="s">
        <v>126</v>
      </c>
      <c r="BE123" s="7" t="s">
        <v>126</v>
      </c>
      <c r="BF123" s="7" t="s">
        <v>126</v>
      </c>
      <c r="BG123" s="7" t="s">
        <v>126</v>
      </c>
      <c r="BH123" s="7" t="s">
        <v>126</v>
      </c>
      <c r="BI123" s="7" t="s">
        <v>126</v>
      </c>
      <c r="BJ123" s="7" t="s">
        <v>126</v>
      </c>
      <c r="BK123" s="7" t="s">
        <v>126</v>
      </c>
      <c r="BL123" s="7" t="s">
        <v>126</v>
      </c>
      <c r="BM123" s="7" t="s">
        <v>126</v>
      </c>
      <c r="BN123" s="7" t="s">
        <v>126</v>
      </c>
      <c r="BO123" s="7" t="s">
        <v>126</v>
      </c>
      <c r="BP123" s="7" t="s">
        <v>126</v>
      </c>
      <c r="BQ123" s="7" t="s">
        <v>126</v>
      </c>
      <c r="BR123" s="7" t="s">
        <v>126</v>
      </c>
      <c r="BS123" s="7" t="s">
        <v>126</v>
      </c>
      <c r="BT123" s="7" t="s">
        <v>126</v>
      </c>
      <c r="BU123" s="7" t="s">
        <v>126</v>
      </c>
      <c r="BV123" s="7" t="s">
        <v>126</v>
      </c>
      <c r="BW123" s="7" t="s">
        <v>126</v>
      </c>
      <c r="BX123" s="7" t="s">
        <v>126</v>
      </c>
      <c r="BY123" s="7" t="s">
        <v>126</v>
      </c>
      <c r="BZ123" s="7" t="s">
        <v>126</v>
      </c>
      <c r="CA123" s="7" t="s">
        <v>126</v>
      </c>
      <c r="CB123" s="7" t="s">
        <v>126</v>
      </c>
      <c r="CC123" s="7" t="s">
        <v>126</v>
      </c>
      <c r="CD123" s="7" t="s">
        <v>126</v>
      </c>
      <c r="CE123" s="7" t="s">
        <v>126</v>
      </c>
      <c r="CF123" s="7" t="s">
        <v>126</v>
      </c>
      <c r="CG123" s="7" t="s">
        <v>126</v>
      </c>
      <c r="CH123" s="7" t="s">
        <v>126</v>
      </c>
      <c r="CI123" s="7" t="s">
        <v>126</v>
      </c>
      <c r="CJ123" s="7" t="s">
        <v>126</v>
      </c>
      <c r="CK123" s="7" t="s">
        <v>126</v>
      </c>
      <c r="CL123" s="7" t="s">
        <v>126</v>
      </c>
      <c r="CM123" s="7" t="s">
        <v>126</v>
      </c>
      <c r="CN123" s="7" t="s">
        <v>126</v>
      </c>
      <c r="CO123" s="7" t="s">
        <v>126</v>
      </c>
      <c r="CP123" s="7" t="s">
        <v>126</v>
      </c>
      <c r="CQ123" s="7" t="s">
        <v>126</v>
      </c>
      <c r="CR123" s="7" t="s">
        <v>126</v>
      </c>
      <c r="CT123" s="7" t="s">
        <v>46</v>
      </c>
      <c r="CU123" s="7" t="s">
        <v>46</v>
      </c>
      <c r="CV123" s="7" t="s">
        <v>46</v>
      </c>
      <c r="CW123" s="7" t="s">
        <v>46</v>
      </c>
      <c r="CX123" s="7" t="s">
        <v>46</v>
      </c>
      <c r="CY123" s="7" t="s">
        <v>46</v>
      </c>
      <c r="CZ123" s="7" t="s">
        <v>46</v>
      </c>
      <c r="DA123" s="7" t="s">
        <v>46</v>
      </c>
      <c r="DB123" s="7" t="s">
        <v>46</v>
      </c>
      <c r="DC123" s="7" t="s">
        <v>46</v>
      </c>
      <c r="DD123" s="7" t="s">
        <v>46</v>
      </c>
      <c r="DE123" s="7" t="s">
        <v>46</v>
      </c>
      <c r="DF123" s="7" t="s">
        <v>46</v>
      </c>
      <c r="DG123" s="7" t="s">
        <v>46</v>
      </c>
      <c r="DH123" s="7" t="s">
        <v>46</v>
      </c>
      <c r="DI123" s="7" t="s">
        <v>46</v>
      </c>
      <c r="DJ123" s="7" t="s">
        <v>46</v>
      </c>
      <c r="DK123" s="7" t="s">
        <v>46</v>
      </c>
      <c r="DL123" s="7" t="s">
        <v>46</v>
      </c>
      <c r="DM123" s="7" t="s">
        <v>46</v>
      </c>
      <c r="DN123" s="7" t="s">
        <v>46</v>
      </c>
      <c r="DO123" s="7" t="s">
        <v>46</v>
      </c>
      <c r="DP123" s="7" t="s">
        <v>46</v>
      </c>
      <c r="DQ123" s="7" t="s">
        <v>46</v>
      </c>
      <c r="DR123" s="7" t="s">
        <v>46</v>
      </c>
      <c r="DS123" s="7" t="s">
        <v>46</v>
      </c>
      <c r="DT123" s="7" t="s">
        <v>46</v>
      </c>
      <c r="DU123" s="7" t="s">
        <v>46</v>
      </c>
      <c r="DV123" s="7" t="s">
        <v>46</v>
      </c>
      <c r="DW123" s="7" t="s">
        <v>46</v>
      </c>
      <c r="DX123" s="7" t="s">
        <v>46</v>
      </c>
      <c r="DY123" s="7" t="s">
        <v>46</v>
      </c>
      <c r="DZ123" s="7" t="s">
        <v>46</v>
      </c>
      <c r="EA123" s="7" t="s">
        <v>46</v>
      </c>
    </row>
    <row r="124" spans="1:131" s="7" customFormat="1" x14ac:dyDescent="0.3">
      <c r="A124" s="7" t="s">
        <v>122</v>
      </c>
      <c r="B124" s="7" t="s">
        <v>46</v>
      </c>
      <c r="C124" s="7" t="s">
        <v>46</v>
      </c>
      <c r="D124" s="7" t="s">
        <v>46</v>
      </c>
      <c r="E124" s="7" t="s">
        <v>46</v>
      </c>
      <c r="F124" s="7" t="s">
        <v>46</v>
      </c>
      <c r="G124" s="7" t="s">
        <v>46</v>
      </c>
      <c r="H124" s="7" t="s">
        <v>46</v>
      </c>
      <c r="I124" s="7" t="s">
        <v>46</v>
      </c>
      <c r="J124" s="7" t="s">
        <v>46</v>
      </c>
      <c r="K124" s="7" t="s">
        <v>46</v>
      </c>
      <c r="L124" s="7" t="s">
        <v>46</v>
      </c>
      <c r="M124" s="7" t="s">
        <v>46</v>
      </c>
      <c r="N124" s="7" t="s">
        <v>46</v>
      </c>
      <c r="O124" s="7" t="s">
        <v>46</v>
      </c>
      <c r="P124" s="7" t="s">
        <v>46</v>
      </c>
      <c r="Q124" s="7" t="s">
        <v>46</v>
      </c>
      <c r="R124" s="7" t="s">
        <v>46</v>
      </c>
      <c r="S124" s="7" t="s">
        <v>46</v>
      </c>
      <c r="T124" s="7" t="s">
        <v>46</v>
      </c>
      <c r="U124" s="7" t="s">
        <v>46</v>
      </c>
      <c r="V124" s="7" t="s">
        <v>46</v>
      </c>
      <c r="W124" s="7" t="s">
        <v>46</v>
      </c>
      <c r="X124" s="7" t="s">
        <v>46</v>
      </c>
      <c r="Y124" s="7" t="s">
        <v>46</v>
      </c>
      <c r="Z124" s="7" t="s">
        <v>46</v>
      </c>
      <c r="AA124" s="7" t="s">
        <v>46</v>
      </c>
      <c r="AB124" s="7" t="s">
        <v>46</v>
      </c>
      <c r="AC124" s="7" t="s">
        <v>46</v>
      </c>
      <c r="AD124" s="7" t="s">
        <v>46</v>
      </c>
      <c r="AE124" s="7" t="s">
        <v>46</v>
      </c>
      <c r="AF124" s="7" t="s">
        <v>46</v>
      </c>
      <c r="AG124" s="7" t="s">
        <v>46</v>
      </c>
      <c r="AH124" s="7" t="s">
        <v>46</v>
      </c>
      <c r="AI124" s="7" t="s">
        <v>46</v>
      </c>
      <c r="AJ124" s="7" t="s">
        <v>46</v>
      </c>
      <c r="AK124" s="7" t="s">
        <v>46</v>
      </c>
      <c r="AL124" s="7" t="s">
        <v>46</v>
      </c>
      <c r="AM124" s="7" t="s">
        <v>46</v>
      </c>
      <c r="AN124" s="7" t="s">
        <v>46</v>
      </c>
      <c r="AQ124" s="7" t="s">
        <v>126</v>
      </c>
      <c r="AR124" s="7" t="s">
        <v>126</v>
      </c>
      <c r="AS124" s="7" t="s">
        <v>126</v>
      </c>
      <c r="AT124" s="7" t="s">
        <v>126</v>
      </c>
      <c r="AU124" s="7" t="s">
        <v>126</v>
      </c>
      <c r="AV124" s="7" t="s">
        <v>126</v>
      </c>
      <c r="AW124" s="7" t="s">
        <v>126</v>
      </c>
      <c r="AX124" s="7" t="s">
        <v>126</v>
      </c>
      <c r="AY124" s="7" t="s">
        <v>126</v>
      </c>
      <c r="AZ124" s="7" t="s">
        <v>126</v>
      </c>
      <c r="BA124" s="7" t="s">
        <v>126</v>
      </c>
      <c r="BB124" s="7" t="s">
        <v>126</v>
      </c>
      <c r="BC124" s="7" t="s">
        <v>126</v>
      </c>
      <c r="BD124" s="7" t="s">
        <v>126</v>
      </c>
      <c r="BE124" s="7" t="s">
        <v>126</v>
      </c>
      <c r="BF124" s="7" t="s">
        <v>126</v>
      </c>
      <c r="BG124" s="7" t="s">
        <v>126</v>
      </c>
      <c r="BH124" s="7" t="s">
        <v>126</v>
      </c>
      <c r="BI124" s="7" t="s">
        <v>126</v>
      </c>
      <c r="BJ124" s="7" t="s">
        <v>126</v>
      </c>
      <c r="BK124" s="7" t="s">
        <v>126</v>
      </c>
      <c r="BL124" s="7" t="s">
        <v>126</v>
      </c>
      <c r="BM124" s="7" t="s">
        <v>126</v>
      </c>
      <c r="BN124" s="7" t="s">
        <v>126</v>
      </c>
      <c r="BO124" s="7" t="s">
        <v>126</v>
      </c>
      <c r="BP124" s="7" t="s">
        <v>126</v>
      </c>
      <c r="BQ124" s="7" t="s">
        <v>126</v>
      </c>
      <c r="BR124" s="7" t="s">
        <v>126</v>
      </c>
      <c r="BS124" s="7" t="s">
        <v>126</v>
      </c>
      <c r="BT124" s="7" t="s">
        <v>126</v>
      </c>
      <c r="BU124" s="7" t="s">
        <v>126</v>
      </c>
      <c r="BV124" s="7" t="s">
        <v>126</v>
      </c>
      <c r="BW124" s="7" t="s">
        <v>126</v>
      </c>
      <c r="BX124" s="7" t="s">
        <v>126</v>
      </c>
      <c r="BY124" s="7" t="s">
        <v>126</v>
      </c>
      <c r="BZ124" s="7" t="s">
        <v>126</v>
      </c>
      <c r="CA124" s="7" t="s">
        <v>126</v>
      </c>
      <c r="CB124" s="7" t="s">
        <v>126</v>
      </c>
      <c r="CC124" s="7" t="s">
        <v>126</v>
      </c>
      <c r="CD124" s="7" t="s">
        <v>126</v>
      </c>
      <c r="CE124" s="7" t="s">
        <v>126</v>
      </c>
      <c r="CF124" s="7" t="s">
        <v>126</v>
      </c>
      <c r="CG124" s="7" t="s">
        <v>126</v>
      </c>
      <c r="CH124" s="7" t="s">
        <v>126</v>
      </c>
      <c r="CI124" s="7" t="s">
        <v>126</v>
      </c>
      <c r="CJ124" s="7" t="s">
        <v>126</v>
      </c>
      <c r="CK124" s="7" t="s">
        <v>126</v>
      </c>
      <c r="CL124" s="7" t="s">
        <v>126</v>
      </c>
      <c r="CM124" s="7" t="s">
        <v>126</v>
      </c>
      <c r="CN124" s="7" t="s">
        <v>126</v>
      </c>
      <c r="CO124" s="7" t="s">
        <v>126</v>
      </c>
      <c r="CP124" s="7" t="s">
        <v>126</v>
      </c>
      <c r="CQ124" s="7" t="s">
        <v>126</v>
      </c>
      <c r="CR124" s="7" t="s">
        <v>126</v>
      </c>
      <c r="CT124" s="7" t="s">
        <v>46</v>
      </c>
      <c r="CU124" s="7" t="s">
        <v>46</v>
      </c>
      <c r="CV124" s="7" t="s">
        <v>46</v>
      </c>
      <c r="CW124" s="7" t="s">
        <v>46</v>
      </c>
      <c r="CX124" s="7" t="s">
        <v>46</v>
      </c>
      <c r="CY124" s="7" t="s">
        <v>46</v>
      </c>
      <c r="CZ124" s="7" t="s">
        <v>46</v>
      </c>
      <c r="DA124" s="7" t="s">
        <v>46</v>
      </c>
      <c r="DB124" s="7" t="s">
        <v>46</v>
      </c>
      <c r="DC124" s="7" t="s">
        <v>46</v>
      </c>
      <c r="DD124" s="7" t="s">
        <v>46</v>
      </c>
      <c r="DE124" s="7" t="s">
        <v>46</v>
      </c>
      <c r="DF124" s="7" t="s">
        <v>46</v>
      </c>
      <c r="DG124" s="7" t="s">
        <v>46</v>
      </c>
      <c r="DH124" s="7" t="s">
        <v>46</v>
      </c>
      <c r="DI124" s="7" t="s">
        <v>46</v>
      </c>
      <c r="DJ124" s="7" t="s">
        <v>46</v>
      </c>
      <c r="DK124" s="7" t="s">
        <v>46</v>
      </c>
      <c r="DL124" s="7" t="s">
        <v>46</v>
      </c>
      <c r="DM124" s="7" t="s">
        <v>46</v>
      </c>
      <c r="DN124" s="7" t="s">
        <v>46</v>
      </c>
      <c r="DO124" s="7" t="s">
        <v>46</v>
      </c>
      <c r="DP124" s="7" t="s">
        <v>46</v>
      </c>
      <c r="DQ124" s="7" t="s">
        <v>46</v>
      </c>
      <c r="DR124" s="7" t="s">
        <v>46</v>
      </c>
      <c r="DS124" s="7" t="s">
        <v>46</v>
      </c>
      <c r="DT124" s="7" t="s">
        <v>46</v>
      </c>
      <c r="DU124" s="7" t="s">
        <v>46</v>
      </c>
      <c r="DV124" s="7" t="s">
        <v>46</v>
      </c>
      <c r="DW124" s="7" t="s">
        <v>46</v>
      </c>
      <c r="DX124" s="7" t="s">
        <v>46</v>
      </c>
      <c r="DY124" s="7" t="s">
        <v>46</v>
      </c>
      <c r="DZ124" s="7" t="s">
        <v>46</v>
      </c>
      <c r="EA124" s="7" t="s">
        <v>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137EF-734F-4069-8CC6-D5C310961414}">
  <dimension ref="A4:AX124"/>
  <sheetViews>
    <sheetView zoomScaleNormal="100" workbookViewId="0">
      <pane xSplit="1" topLeftCell="B1" activePane="topRight" state="frozen"/>
      <selection pane="topRight" activeCell="A4" sqref="A4"/>
    </sheetView>
  </sheetViews>
  <sheetFormatPr defaultColWidth="8.77734375" defaultRowHeight="14.4" x14ac:dyDescent="0.3"/>
  <cols>
    <col min="1" max="1" width="20" customWidth="1"/>
    <col min="2" max="7" width="9.44140625" bestFit="1" customWidth="1"/>
    <col min="10" max="34" width="9.44140625" bestFit="1" customWidth="1"/>
    <col min="37" max="50" width="9.44140625" bestFit="1" customWidth="1"/>
  </cols>
  <sheetData>
    <row r="4" spans="1:50" x14ac:dyDescent="0.3">
      <c r="A4" s="12" t="s">
        <v>142</v>
      </c>
    </row>
    <row r="6" spans="1:50" x14ac:dyDescent="0.3">
      <c r="A6" t="s">
        <v>2</v>
      </c>
      <c r="B6" s="1" t="s">
        <v>4</v>
      </c>
      <c r="C6" s="1"/>
      <c r="D6" s="1"/>
      <c r="E6" s="1"/>
      <c r="F6" s="1"/>
      <c r="G6" s="1"/>
      <c r="J6" s="1" t="s">
        <v>123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K6" s="10" t="s">
        <v>127</v>
      </c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</row>
    <row r="7" spans="1:50" x14ac:dyDescent="0.3">
      <c r="A7" t="s">
        <v>7</v>
      </c>
      <c r="B7" s="1" t="s">
        <v>5</v>
      </c>
      <c r="C7" s="1"/>
      <c r="D7" s="1"/>
      <c r="E7" s="1"/>
      <c r="F7" s="1"/>
      <c r="G7" s="1"/>
      <c r="J7" s="1" t="s">
        <v>124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K7" s="10" t="s">
        <v>128</v>
      </c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</row>
    <row r="8" spans="1:50" x14ac:dyDescent="0.3">
      <c r="A8" t="s">
        <v>8</v>
      </c>
      <c r="B8">
        <v>2</v>
      </c>
      <c r="C8">
        <v>2</v>
      </c>
      <c r="D8">
        <v>2</v>
      </c>
      <c r="E8">
        <v>2</v>
      </c>
      <c r="F8">
        <v>2</v>
      </c>
      <c r="G8">
        <v>2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  <c r="AE8">
        <v>1</v>
      </c>
      <c r="AF8">
        <v>1</v>
      </c>
      <c r="AG8">
        <v>1</v>
      </c>
      <c r="AH8">
        <v>1</v>
      </c>
      <c r="AK8" s="3">
        <v>1</v>
      </c>
      <c r="AL8" s="3">
        <v>1</v>
      </c>
      <c r="AM8" s="3">
        <v>1</v>
      </c>
      <c r="AN8" s="3">
        <v>1</v>
      </c>
      <c r="AO8" s="3">
        <v>1</v>
      </c>
      <c r="AP8" s="3">
        <v>1</v>
      </c>
      <c r="AQ8" s="3">
        <v>1</v>
      </c>
      <c r="AR8" s="3">
        <v>1</v>
      </c>
      <c r="AS8" s="3">
        <v>1</v>
      </c>
      <c r="AT8" s="3">
        <v>1</v>
      </c>
      <c r="AU8" s="3">
        <v>1</v>
      </c>
      <c r="AV8" s="3">
        <v>1</v>
      </c>
      <c r="AW8" s="3">
        <v>1</v>
      </c>
      <c r="AX8" s="3">
        <v>1</v>
      </c>
    </row>
    <row r="9" spans="1:50" x14ac:dyDescent="0.3">
      <c r="A9" t="s">
        <v>12</v>
      </c>
      <c r="B9">
        <v>18.663</v>
      </c>
      <c r="C9">
        <v>20.998999999999999</v>
      </c>
      <c r="D9">
        <v>20.844999999999999</v>
      </c>
      <c r="E9">
        <v>20.928000000000001</v>
      </c>
      <c r="F9">
        <v>21.122</v>
      </c>
      <c r="G9">
        <v>21.456</v>
      </c>
      <c r="J9">
        <v>23.454000000000001</v>
      </c>
      <c r="K9">
        <v>22.666</v>
      </c>
      <c r="L9">
        <v>20.489000000000001</v>
      </c>
      <c r="M9">
        <v>22.742999999999999</v>
      </c>
      <c r="N9">
        <v>23.231999999999999</v>
      </c>
      <c r="O9">
        <v>22.890999999999998</v>
      </c>
      <c r="P9">
        <v>22.550999999999998</v>
      </c>
      <c r="Q9">
        <v>22.861000000000001</v>
      </c>
      <c r="R9">
        <v>17.227</v>
      </c>
      <c r="S9">
        <v>22.004999999999999</v>
      </c>
      <c r="T9">
        <v>23.013999999999999</v>
      </c>
      <c r="U9">
        <v>22.443000000000001</v>
      </c>
      <c r="V9">
        <v>24.190999999999999</v>
      </c>
      <c r="W9">
        <v>21.652000000000001</v>
      </c>
      <c r="X9">
        <v>22.562999999999999</v>
      </c>
      <c r="Y9">
        <v>21.683</v>
      </c>
      <c r="Z9">
        <v>17.327000000000002</v>
      </c>
      <c r="AA9">
        <v>21.521000000000001</v>
      </c>
      <c r="AB9">
        <v>23.007999999999999</v>
      </c>
      <c r="AC9">
        <v>24.01</v>
      </c>
      <c r="AD9">
        <v>24.242000000000001</v>
      </c>
      <c r="AE9">
        <v>21.49</v>
      </c>
      <c r="AF9">
        <v>23.66</v>
      </c>
      <c r="AG9">
        <v>23.853999999999999</v>
      </c>
      <c r="AH9">
        <v>20.651</v>
      </c>
      <c r="AK9" s="3">
        <v>22.045000000000002</v>
      </c>
      <c r="AL9" s="3">
        <v>21.018999999999998</v>
      </c>
      <c r="AM9" s="3">
        <v>20.170000000000002</v>
      </c>
      <c r="AN9" s="3">
        <v>21.329000000000001</v>
      </c>
      <c r="AO9" s="3">
        <v>19.712</v>
      </c>
      <c r="AP9" s="3">
        <v>20.041</v>
      </c>
      <c r="AQ9" s="3">
        <v>19.353000000000002</v>
      </c>
      <c r="AR9" s="3">
        <v>19.207999999999998</v>
      </c>
      <c r="AS9" s="3">
        <v>20.039000000000001</v>
      </c>
      <c r="AT9" s="3">
        <v>19.558</v>
      </c>
      <c r="AU9" s="3">
        <v>19.347999999999999</v>
      </c>
      <c r="AV9" s="3">
        <v>19.797000000000001</v>
      </c>
      <c r="AW9" s="3">
        <v>18.006</v>
      </c>
      <c r="AX9" s="3">
        <v>14.288</v>
      </c>
    </row>
    <row r="10" spans="1:50" x14ac:dyDescent="0.3">
      <c r="A10" t="s">
        <v>3</v>
      </c>
      <c r="B10" s="2" t="s">
        <v>137</v>
      </c>
      <c r="C10" s="2" t="s">
        <v>137</v>
      </c>
      <c r="D10" s="2" t="s">
        <v>137</v>
      </c>
      <c r="E10" s="2" t="s">
        <v>137</v>
      </c>
      <c r="F10" s="2" t="s">
        <v>137</v>
      </c>
      <c r="G10" s="2" t="s">
        <v>137</v>
      </c>
      <c r="J10" s="2" t="s">
        <v>137</v>
      </c>
      <c r="K10" s="2" t="s">
        <v>137</v>
      </c>
      <c r="L10" s="2" t="s">
        <v>137</v>
      </c>
      <c r="M10" s="2" t="s">
        <v>137</v>
      </c>
      <c r="N10" s="2" t="s">
        <v>137</v>
      </c>
      <c r="O10" s="2" t="s">
        <v>137</v>
      </c>
      <c r="P10" s="2" t="s">
        <v>137</v>
      </c>
      <c r="Q10" s="2" t="s">
        <v>137</v>
      </c>
      <c r="R10" s="2" t="s">
        <v>137</v>
      </c>
      <c r="S10" s="2" t="s">
        <v>137</v>
      </c>
      <c r="T10" s="2" t="s">
        <v>137</v>
      </c>
      <c r="U10" s="2" t="s">
        <v>137</v>
      </c>
      <c r="V10" s="2" t="s">
        <v>137</v>
      </c>
      <c r="W10" s="2" t="s">
        <v>137</v>
      </c>
      <c r="X10" s="2" t="s">
        <v>137</v>
      </c>
      <c r="Y10" s="2" t="s">
        <v>137</v>
      </c>
      <c r="Z10" s="2" t="s">
        <v>137</v>
      </c>
      <c r="AA10" s="2" t="s">
        <v>137</v>
      </c>
      <c r="AB10" s="2" t="s">
        <v>137</v>
      </c>
      <c r="AC10" s="2" t="s">
        <v>137</v>
      </c>
      <c r="AD10" s="2" t="s">
        <v>137</v>
      </c>
      <c r="AE10" s="2" t="s">
        <v>137</v>
      </c>
      <c r="AF10" s="2" t="s">
        <v>137</v>
      </c>
      <c r="AG10" s="2" t="s">
        <v>137</v>
      </c>
      <c r="AH10" s="2" t="s">
        <v>137</v>
      </c>
      <c r="AK10" s="2" t="s">
        <v>137</v>
      </c>
      <c r="AL10" s="2" t="s">
        <v>137</v>
      </c>
      <c r="AM10" s="2" t="s">
        <v>137</v>
      </c>
      <c r="AN10" s="2" t="s">
        <v>137</v>
      </c>
      <c r="AO10" s="2" t="s">
        <v>137</v>
      </c>
      <c r="AP10" s="2" t="s">
        <v>137</v>
      </c>
      <c r="AQ10" s="2" t="s">
        <v>137</v>
      </c>
      <c r="AR10" s="2" t="s">
        <v>137</v>
      </c>
      <c r="AS10" s="2" t="s">
        <v>137</v>
      </c>
      <c r="AT10" s="2" t="s">
        <v>137</v>
      </c>
      <c r="AU10" s="2" t="s">
        <v>137</v>
      </c>
      <c r="AV10" s="2" t="s">
        <v>137</v>
      </c>
      <c r="AW10" s="2" t="s">
        <v>137</v>
      </c>
      <c r="AX10" s="2" t="s">
        <v>137</v>
      </c>
    </row>
    <row r="11" spans="1:50" x14ac:dyDescent="0.3">
      <c r="A11" t="s">
        <v>9</v>
      </c>
      <c r="B11">
        <v>40</v>
      </c>
      <c r="C11">
        <v>42</v>
      </c>
      <c r="D11">
        <v>42</v>
      </c>
      <c r="E11">
        <v>43</v>
      </c>
      <c r="F11">
        <v>43</v>
      </c>
      <c r="G11">
        <v>44</v>
      </c>
      <c r="J11">
        <v>22</v>
      </c>
      <c r="K11">
        <v>22</v>
      </c>
      <c r="L11">
        <v>29</v>
      </c>
      <c r="M11">
        <v>29</v>
      </c>
      <c r="N11">
        <v>29</v>
      </c>
      <c r="O11">
        <v>29</v>
      </c>
      <c r="P11">
        <v>30</v>
      </c>
      <c r="Q11">
        <v>30</v>
      </c>
      <c r="R11">
        <v>30</v>
      </c>
      <c r="S11">
        <v>30</v>
      </c>
      <c r="T11">
        <v>31</v>
      </c>
      <c r="U11">
        <v>31</v>
      </c>
      <c r="V11">
        <v>31</v>
      </c>
      <c r="W11">
        <v>31</v>
      </c>
      <c r="X11">
        <v>31</v>
      </c>
      <c r="Y11">
        <v>31</v>
      </c>
      <c r="Z11">
        <v>31</v>
      </c>
      <c r="AA11">
        <v>31</v>
      </c>
      <c r="AB11">
        <v>31</v>
      </c>
      <c r="AC11">
        <v>31</v>
      </c>
      <c r="AD11">
        <v>31</v>
      </c>
      <c r="AE11">
        <v>31</v>
      </c>
      <c r="AF11">
        <v>31</v>
      </c>
      <c r="AG11">
        <v>31</v>
      </c>
      <c r="AH11">
        <v>31</v>
      </c>
      <c r="AK11" s="3" t="s">
        <v>134</v>
      </c>
      <c r="AL11" s="3">
        <v>11</v>
      </c>
      <c r="AM11" s="3">
        <v>11</v>
      </c>
      <c r="AN11" s="3">
        <v>11</v>
      </c>
      <c r="AO11" s="3" t="s">
        <v>135</v>
      </c>
      <c r="AP11" s="3" t="s">
        <v>135</v>
      </c>
      <c r="AQ11" s="3" t="s">
        <v>138</v>
      </c>
      <c r="AR11" s="3" t="s">
        <v>138</v>
      </c>
      <c r="AS11" s="3" t="s">
        <v>138</v>
      </c>
      <c r="AT11" s="3" t="s">
        <v>136</v>
      </c>
      <c r="AU11" s="3" t="s">
        <v>136</v>
      </c>
      <c r="AV11" s="3" t="s">
        <v>136</v>
      </c>
      <c r="AW11" s="3" t="s">
        <v>136</v>
      </c>
      <c r="AX11" s="3">
        <v>37</v>
      </c>
    </row>
    <row r="12" spans="1:50" x14ac:dyDescent="0.3">
      <c r="A12" t="s">
        <v>10</v>
      </c>
      <c r="B12">
        <v>33</v>
      </c>
      <c r="C12">
        <v>60</v>
      </c>
      <c r="D12">
        <v>61</v>
      </c>
      <c r="E12">
        <v>67</v>
      </c>
      <c r="F12">
        <v>68</v>
      </c>
      <c r="G12">
        <v>81</v>
      </c>
      <c r="J12">
        <v>81</v>
      </c>
      <c r="K12">
        <v>152</v>
      </c>
      <c r="L12">
        <v>204</v>
      </c>
      <c r="M12">
        <v>205</v>
      </c>
      <c r="N12">
        <v>206</v>
      </c>
      <c r="O12">
        <v>207</v>
      </c>
      <c r="P12">
        <v>228</v>
      </c>
      <c r="Q12">
        <v>229</v>
      </c>
      <c r="R12">
        <v>230</v>
      </c>
      <c r="S12">
        <v>231</v>
      </c>
      <c r="T12">
        <v>241</v>
      </c>
      <c r="U12">
        <v>242</v>
      </c>
      <c r="V12">
        <v>243</v>
      </c>
      <c r="W12">
        <v>244</v>
      </c>
      <c r="X12">
        <v>245</v>
      </c>
      <c r="Y12">
        <v>246</v>
      </c>
      <c r="Z12">
        <v>247</v>
      </c>
      <c r="AA12">
        <v>248</v>
      </c>
      <c r="AB12">
        <v>249</v>
      </c>
      <c r="AC12">
        <v>250</v>
      </c>
      <c r="AD12">
        <v>251</v>
      </c>
      <c r="AE12">
        <v>252</v>
      </c>
      <c r="AF12">
        <v>253</v>
      </c>
      <c r="AG12">
        <v>254</v>
      </c>
      <c r="AH12">
        <v>255</v>
      </c>
      <c r="AK12" s="3">
        <v>133</v>
      </c>
      <c r="AL12" s="3">
        <v>88</v>
      </c>
      <c r="AM12" s="3">
        <v>86</v>
      </c>
      <c r="AN12" s="3">
        <v>87</v>
      </c>
      <c r="AO12" s="3">
        <v>143</v>
      </c>
      <c r="AP12" s="3">
        <v>144</v>
      </c>
      <c r="AQ12" s="3">
        <v>189</v>
      </c>
      <c r="AR12" s="3">
        <v>190</v>
      </c>
      <c r="AS12" s="3">
        <v>191</v>
      </c>
      <c r="AT12" s="3">
        <v>202</v>
      </c>
      <c r="AU12" s="3">
        <v>206</v>
      </c>
      <c r="AV12" s="3">
        <v>204</v>
      </c>
      <c r="AW12" s="3">
        <v>205</v>
      </c>
      <c r="AX12" s="3">
        <v>219</v>
      </c>
    </row>
    <row r="14" spans="1:50" x14ac:dyDescent="0.3">
      <c r="A14" s="4" t="s">
        <v>11</v>
      </c>
      <c r="B14" s="7"/>
    </row>
    <row r="16" spans="1:50" s="7" customFormat="1" x14ac:dyDescent="0.3">
      <c r="A16" s="7" t="s">
        <v>13</v>
      </c>
      <c r="B16" s="7">
        <v>8.1</v>
      </c>
      <c r="C16" s="7">
        <v>9.1300000000000008</v>
      </c>
      <c r="D16" s="7">
        <v>8.09</v>
      </c>
      <c r="E16" s="7">
        <v>8.58</v>
      </c>
      <c r="F16" s="7">
        <v>8.3000000000000007</v>
      </c>
      <c r="G16" s="7">
        <v>9.6999999999999993</v>
      </c>
      <c r="J16" s="7">
        <v>12.17</v>
      </c>
      <c r="K16" s="7">
        <v>13.76</v>
      </c>
      <c r="L16" s="7">
        <v>13.2</v>
      </c>
      <c r="M16" s="7">
        <v>11.1</v>
      </c>
      <c r="N16" s="7">
        <v>12.22</v>
      </c>
      <c r="O16" s="7">
        <v>12.62</v>
      </c>
      <c r="P16" s="7">
        <v>11.8</v>
      </c>
      <c r="Q16" s="7">
        <v>10.39</v>
      </c>
      <c r="R16" s="7">
        <v>10.8</v>
      </c>
      <c r="S16" s="7">
        <v>8.66</v>
      </c>
      <c r="T16" s="7">
        <v>10.95</v>
      </c>
      <c r="U16" s="7">
        <v>9.42</v>
      </c>
      <c r="V16" s="7">
        <v>12.22</v>
      </c>
      <c r="W16" s="7">
        <v>14.93</v>
      </c>
      <c r="X16" s="7">
        <v>9.75</v>
      </c>
      <c r="Y16" s="7">
        <v>13.33</v>
      </c>
      <c r="Z16" s="7">
        <v>10.72</v>
      </c>
      <c r="AA16" s="7">
        <v>14</v>
      </c>
      <c r="AB16" s="7">
        <v>15.92</v>
      </c>
      <c r="AC16" s="7">
        <v>15.4</v>
      </c>
      <c r="AD16" s="7">
        <v>15.5</v>
      </c>
      <c r="AE16" s="7">
        <v>10.72</v>
      </c>
      <c r="AF16" s="7">
        <v>11.17</v>
      </c>
      <c r="AG16" s="7">
        <v>13.4</v>
      </c>
      <c r="AH16" s="7">
        <v>10.95</v>
      </c>
      <c r="AK16" s="7">
        <v>21.8</v>
      </c>
      <c r="AL16" s="7">
        <v>23.1</v>
      </c>
      <c r="AM16" s="7">
        <v>20.9</v>
      </c>
      <c r="AN16" s="7">
        <v>18.3</v>
      </c>
      <c r="AO16" s="7">
        <v>18.5</v>
      </c>
      <c r="AP16" s="7">
        <v>24.5</v>
      </c>
      <c r="AQ16" s="7">
        <v>22.6</v>
      </c>
      <c r="AR16" s="7">
        <v>21.5</v>
      </c>
      <c r="AS16" s="7">
        <v>17.8</v>
      </c>
      <c r="AT16" s="7">
        <v>19</v>
      </c>
      <c r="AU16" s="7">
        <v>16.3</v>
      </c>
      <c r="AV16" s="7">
        <v>17.2</v>
      </c>
      <c r="AW16" s="7">
        <v>19.399999999999999</v>
      </c>
      <c r="AX16" s="7">
        <v>18.399999999999999</v>
      </c>
    </row>
    <row r="17" spans="1:50" s="7" customFormat="1" x14ac:dyDescent="0.3">
      <c r="A17" s="7" t="s">
        <v>14</v>
      </c>
      <c r="B17" s="7">
        <v>1.2</v>
      </c>
      <c r="C17" s="7">
        <v>0.97</v>
      </c>
      <c r="D17" s="7">
        <v>0.77</v>
      </c>
      <c r="E17" s="7">
        <v>0.84</v>
      </c>
      <c r="F17" s="7">
        <v>1.2</v>
      </c>
      <c r="G17" s="7">
        <v>1.3</v>
      </c>
      <c r="J17" s="7">
        <v>0.88</v>
      </c>
      <c r="K17" s="7">
        <v>0.71</v>
      </c>
      <c r="L17" s="7">
        <v>1.1000000000000001</v>
      </c>
      <c r="M17" s="7">
        <v>1.1000000000000001</v>
      </c>
      <c r="N17" s="7">
        <v>0.75</v>
      </c>
      <c r="O17" s="7">
        <v>0.97</v>
      </c>
      <c r="P17" s="7">
        <v>1.1000000000000001</v>
      </c>
      <c r="Q17" s="7">
        <v>0.83</v>
      </c>
      <c r="R17" s="7">
        <v>1.1000000000000001</v>
      </c>
      <c r="S17" s="7">
        <v>0.71</v>
      </c>
      <c r="T17" s="7">
        <v>0.63</v>
      </c>
      <c r="U17" s="7">
        <v>0.71</v>
      </c>
      <c r="V17" s="7">
        <v>0.72</v>
      </c>
      <c r="W17" s="7">
        <v>0.77</v>
      </c>
      <c r="X17" s="7">
        <v>0.75</v>
      </c>
      <c r="Y17" s="7">
        <v>0.84</v>
      </c>
      <c r="Z17" s="7">
        <v>0.88</v>
      </c>
      <c r="AA17" s="7">
        <v>1.1000000000000001</v>
      </c>
      <c r="AB17" s="7">
        <v>0.83</v>
      </c>
      <c r="AC17" s="7">
        <v>1.1000000000000001</v>
      </c>
      <c r="AD17" s="7">
        <v>1.1000000000000001</v>
      </c>
      <c r="AE17" s="7">
        <v>0.61</v>
      </c>
      <c r="AF17" s="7">
        <v>0.47</v>
      </c>
      <c r="AG17" s="7">
        <v>0.97</v>
      </c>
      <c r="AH17" s="7">
        <v>0.81</v>
      </c>
      <c r="AK17" s="7">
        <v>2.7</v>
      </c>
      <c r="AL17" s="7">
        <v>2.8</v>
      </c>
      <c r="AM17" s="7">
        <v>2.2999999999999998</v>
      </c>
      <c r="AN17" s="7">
        <v>2.2000000000000002</v>
      </c>
      <c r="AO17" s="7">
        <v>2.5</v>
      </c>
      <c r="AP17" s="7">
        <v>2.5</v>
      </c>
      <c r="AQ17" s="7">
        <v>2.4</v>
      </c>
      <c r="AR17" s="7">
        <v>2</v>
      </c>
      <c r="AS17" s="7">
        <v>2</v>
      </c>
      <c r="AT17" s="7">
        <v>2.4</v>
      </c>
      <c r="AU17" s="7">
        <v>1.9</v>
      </c>
      <c r="AV17" s="7">
        <v>2.1</v>
      </c>
      <c r="AW17" s="7">
        <v>2.2000000000000002</v>
      </c>
      <c r="AX17" s="7">
        <v>2.2999999999999998</v>
      </c>
    </row>
    <row r="18" spans="1:50" s="7" customFormat="1" x14ac:dyDescent="0.3">
      <c r="A18" s="7" t="s">
        <v>15</v>
      </c>
      <c r="B18" s="7">
        <v>0.79</v>
      </c>
      <c r="C18" s="7">
        <v>0.56000000000000005</v>
      </c>
      <c r="D18" s="7">
        <v>0.9</v>
      </c>
      <c r="E18" s="7">
        <v>1.01</v>
      </c>
      <c r="F18" s="7">
        <v>0.43</v>
      </c>
      <c r="G18" s="7">
        <v>0.73</v>
      </c>
      <c r="J18" s="7">
        <v>0.97</v>
      </c>
      <c r="K18" s="7">
        <v>0.57999999999999996</v>
      </c>
      <c r="L18" s="7">
        <v>0.85</v>
      </c>
      <c r="M18" s="7">
        <v>0.98</v>
      </c>
      <c r="N18" s="7">
        <v>0.41</v>
      </c>
      <c r="O18" s="7">
        <v>0.6</v>
      </c>
      <c r="P18" s="7">
        <v>0.6</v>
      </c>
      <c r="Q18" s="7">
        <v>0.64</v>
      </c>
      <c r="R18" s="7">
        <v>0.65</v>
      </c>
      <c r="S18" s="7">
        <v>0.41</v>
      </c>
      <c r="T18" s="7">
        <v>0.71</v>
      </c>
      <c r="U18" s="7">
        <v>0.7</v>
      </c>
      <c r="V18" s="7">
        <v>0.8</v>
      </c>
      <c r="W18" s="7">
        <v>0.75</v>
      </c>
      <c r="X18" s="7">
        <v>0.56999999999999995</v>
      </c>
      <c r="Y18" s="7">
        <v>0.62</v>
      </c>
      <c r="Z18" s="7">
        <v>0.8</v>
      </c>
      <c r="AA18" s="7">
        <v>0.61</v>
      </c>
      <c r="AB18" s="7">
        <v>0.7</v>
      </c>
      <c r="AC18" s="7">
        <v>0.68</v>
      </c>
      <c r="AD18" s="7">
        <v>0.36</v>
      </c>
      <c r="AE18" s="7">
        <v>0.6</v>
      </c>
      <c r="AF18" s="7">
        <v>0.5</v>
      </c>
      <c r="AG18" s="7">
        <v>0.66</v>
      </c>
      <c r="AH18" s="7">
        <v>0.41</v>
      </c>
      <c r="AK18" s="7">
        <v>0.4</v>
      </c>
      <c r="AL18" s="7" t="s">
        <v>46</v>
      </c>
      <c r="AM18" s="7">
        <v>0.82</v>
      </c>
      <c r="AN18" s="7">
        <v>1.02</v>
      </c>
      <c r="AO18" s="7">
        <v>0.85</v>
      </c>
      <c r="AP18" s="7">
        <v>0.61</v>
      </c>
      <c r="AQ18" s="7" t="s">
        <v>46</v>
      </c>
      <c r="AR18" s="7">
        <v>0.48</v>
      </c>
      <c r="AS18" s="7">
        <v>0.6</v>
      </c>
      <c r="AT18" s="7" t="s">
        <v>46</v>
      </c>
      <c r="AU18" s="7">
        <v>0.52</v>
      </c>
      <c r="AV18" s="7" t="s">
        <v>46</v>
      </c>
      <c r="AW18" s="7" t="s">
        <v>46</v>
      </c>
      <c r="AX18" s="7">
        <v>1.1399999999999999</v>
      </c>
    </row>
    <row r="19" spans="1:50" s="7" customFormat="1" x14ac:dyDescent="0.3">
      <c r="A19" s="7" t="s">
        <v>16</v>
      </c>
      <c r="B19" s="7">
        <v>0.36</v>
      </c>
      <c r="C19" s="7">
        <v>0.27</v>
      </c>
      <c r="D19" s="7">
        <v>0.35</v>
      </c>
      <c r="E19" s="7">
        <v>0.43</v>
      </c>
      <c r="F19" s="7">
        <v>0.18</v>
      </c>
      <c r="G19" s="7">
        <v>0.37</v>
      </c>
      <c r="J19" s="7">
        <v>0.28999999999999998</v>
      </c>
      <c r="K19" s="7">
        <v>0.23</v>
      </c>
      <c r="L19" s="7">
        <v>0.28000000000000003</v>
      </c>
      <c r="M19" s="7">
        <v>0.37</v>
      </c>
      <c r="N19" s="7">
        <v>0.22</v>
      </c>
      <c r="O19" s="7">
        <v>0.2</v>
      </c>
      <c r="P19" s="7">
        <v>0.22</v>
      </c>
      <c r="Q19" s="7">
        <v>0.3</v>
      </c>
      <c r="R19" s="7">
        <v>0.34</v>
      </c>
      <c r="S19" s="7">
        <v>0.21</v>
      </c>
      <c r="T19" s="7">
        <v>0.31</v>
      </c>
      <c r="U19" s="7">
        <v>0.25</v>
      </c>
      <c r="V19" s="7">
        <v>0.24</v>
      </c>
      <c r="W19" s="7">
        <v>0.28000000000000003</v>
      </c>
      <c r="X19" s="7">
        <v>0.24</v>
      </c>
      <c r="Y19" s="7">
        <v>0.3</v>
      </c>
      <c r="Z19" s="7">
        <v>0.31</v>
      </c>
      <c r="AA19" s="7">
        <v>0.3</v>
      </c>
      <c r="AB19" s="7">
        <v>0.31</v>
      </c>
      <c r="AC19" s="7">
        <v>0.27</v>
      </c>
      <c r="AD19" s="7">
        <v>0.23</v>
      </c>
      <c r="AE19" s="7">
        <v>0.28000000000000003</v>
      </c>
      <c r="AF19" s="7">
        <v>0.26</v>
      </c>
      <c r="AG19" s="7">
        <v>0.3</v>
      </c>
      <c r="AH19" s="7">
        <v>0.19</v>
      </c>
      <c r="AK19" s="7">
        <v>0.18</v>
      </c>
      <c r="AL19" s="7" t="s">
        <v>46</v>
      </c>
      <c r="AM19" s="7">
        <v>0.33</v>
      </c>
      <c r="AN19" s="7">
        <v>0.38</v>
      </c>
      <c r="AO19" s="7">
        <v>0.36</v>
      </c>
      <c r="AP19" s="7">
        <v>0.26</v>
      </c>
      <c r="AQ19" s="7" t="s">
        <v>46</v>
      </c>
      <c r="AR19" s="7">
        <v>0.2</v>
      </c>
      <c r="AS19" s="7">
        <v>0.26</v>
      </c>
      <c r="AT19" s="7" t="s">
        <v>46</v>
      </c>
      <c r="AU19" s="7">
        <v>0.26</v>
      </c>
      <c r="AV19" s="7" t="s">
        <v>46</v>
      </c>
      <c r="AW19" s="7" t="s">
        <v>46</v>
      </c>
      <c r="AX19" s="7">
        <v>0.55000000000000004</v>
      </c>
    </row>
    <row r="20" spans="1:50" s="7" customFormat="1" x14ac:dyDescent="0.3">
      <c r="A20" s="8" t="s">
        <v>17</v>
      </c>
      <c r="B20" s="8">
        <v>7900</v>
      </c>
      <c r="C20" s="8">
        <v>8400</v>
      </c>
      <c r="D20" s="8">
        <v>8800</v>
      </c>
      <c r="E20" s="8">
        <v>8700</v>
      </c>
      <c r="F20" s="8">
        <v>8270</v>
      </c>
      <c r="G20" s="8">
        <v>8500</v>
      </c>
      <c r="J20" s="9">
        <v>7120</v>
      </c>
      <c r="K20" s="9">
        <v>7660</v>
      </c>
      <c r="L20" s="9">
        <v>7700</v>
      </c>
      <c r="M20" s="9">
        <v>7390</v>
      </c>
      <c r="N20" s="9">
        <v>7420</v>
      </c>
      <c r="O20" s="9">
        <v>7800</v>
      </c>
      <c r="P20" s="9">
        <v>7490</v>
      </c>
      <c r="Q20" s="9">
        <v>7500</v>
      </c>
      <c r="R20" s="9">
        <v>7390</v>
      </c>
      <c r="S20" s="9">
        <v>7500</v>
      </c>
      <c r="T20" s="9">
        <v>8070</v>
      </c>
      <c r="U20" s="9">
        <v>7150</v>
      </c>
      <c r="V20" s="9">
        <v>7840</v>
      </c>
      <c r="W20" s="9">
        <v>7890</v>
      </c>
      <c r="X20" s="9">
        <v>7130</v>
      </c>
      <c r="Y20" s="9">
        <v>7980</v>
      </c>
      <c r="Z20" s="9">
        <v>7280</v>
      </c>
      <c r="AA20" s="9">
        <v>8550</v>
      </c>
      <c r="AB20" s="9">
        <v>7750</v>
      </c>
      <c r="AC20" s="9">
        <v>7430</v>
      </c>
      <c r="AD20" s="9">
        <v>7830</v>
      </c>
      <c r="AE20" s="9">
        <v>9660</v>
      </c>
      <c r="AF20" s="9">
        <v>8100</v>
      </c>
      <c r="AG20" s="9">
        <v>7680</v>
      </c>
      <c r="AH20" s="9">
        <v>7440</v>
      </c>
      <c r="AK20" s="8">
        <v>8600</v>
      </c>
      <c r="AL20" s="8">
        <v>9000</v>
      </c>
      <c r="AM20" s="8">
        <v>8480</v>
      </c>
      <c r="AN20" s="8">
        <v>8500</v>
      </c>
      <c r="AO20" s="8">
        <v>9500</v>
      </c>
      <c r="AP20" s="8">
        <v>8830</v>
      </c>
      <c r="AQ20" s="8">
        <v>8000</v>
      </c>
      <c r="AR20" s="8">
        <v>8250</v>
      </c>
      <c r="AS20" s="8">
        <v>8490</v>
      </c>
      <c r="AT20" s="8">
        <v>8500</v>
      </c>
      <c r="AU20" s="8">
        <v>8500</v>
      </c>
      <c r="AV20" s="8">
        <v>8200</v>
      </c>
      <c r="AW20" s="8">
        <v>8880</v>
      </c>
      <c r="AX20" s="8">
        <v>8800</v>
      </c>
    </row>
    <row r="21" spans="1:50" s="7" customFormat="1" x14ac:dyDescent="0.3">
      <c r="A21" s="8" t="s">
        <v>18</v>
      </c>
      <c r="B21" s="8">
        <v>810</v>
      </c>
      <c r="C21" s="8">
        <v>1000</v>
      </c>
      <c r="D21" s="8">
        <v>990</v>
      </c>
      <c r="E21" s="8">
        <v>840</v>
      </c>
      <c r="F21" s="8">
        <v>880</v>
      </c>
      <c r="G21" s="8">
        <v>1000</v>
      </c>
      <c r="J21" s="9">
        <v>420</v>
      </c>
      <c r="K21" s="9">
        <v>340</v>
      </c>
      <c r="L21" s="9">
        <v>620</v>
      </c>
      <c r="M21" s="9">
        <v>510</v>
      </c>
      <c r="N21" s="9">
        <v>520</v>
      </c>
      <c r="O21" s="9">
        <v>440</v>
      </c>
      <c r="P21" s="9">
        <v>610</v>
      </c>
      <c r="Q21" s="9">
        <v>490</v>
      </c>
      <c r="R21" s="9">
        <v>470</v>
      </c>
      <c r="S21" s="9">
        <v>730</v>
      </c>
      <c r="T21" s="9">
        <v>510</v>
      </c>
      <c r="U21" s="9">
        <v>450</v>
      </c>
      <c r="V21" s="9">
        <v>440</v>
      </c>
      <c r="W21" s="9">
        <v>480</v>
      </c>
      <c r="X21" s="9">
        <v>420</v>
      </c>
      <c r="Y21" s="9">
        <v>440</v>
      </c>
      <c r="Z21" s="9">
        <v>480</v>
      </c>
      <c r="AA21" s="9">
        <v>510</v>
      </c>
      <c r="AB21" s="9">
        <v>540</v>
      </c>
      <c r="AC21" s="9">
        <v>470</v>
      </c>
      <c r="AD21" s="9">
        <v>400</v>
      </c>
      <c r="AE21" s="9">
        <v>590</v>
      </c>
      <c r="AF21" s="9">
        <v>420</v>
      </c>
      <c r="AG21" s="9">
        <v>520</v>
      </c>
      <c r="AH21" s="9">
        <v>450</v>
      </c>
      <c r="AK21" s="8">
        <v>820</v>
      </c>
      <c r="AL21" s="8">
        <v>1200</v>
      </c>
      <c r="AM21" s="8">
        <v>990</v>
      </c>
      <c r="AN21" s="8">
        <v>990</v>
      </c>
      <c r="AO21" s="8">
        <v>1200</v>
      </c>
      <c r="AP21" s="8">
        <v>850</v>
      </c>
      <c r="AQ21" s="8">
        <v>940</v>
      </c>
      <c r="AR21" s="8">
        <v>760</v>
      </c>
      <c r="AS21" s="8">
        <v>930</v>
      </c>
      <c r="AT21" s="8">
        <v>1200</v>
      </c>
      <c r="AU21" s="8">
        <v>1100</v>
      </c>
      <c r="AV21" s="8">
        <v>1000</v>
      </c>
      <c r="AW21" s="8">
        <v>940</v>
      </c>
      <c r="AX21" s="8">
        <v>1400</v>
      </c>
    </row>
    <row r="22" spans="1:50" s="7" customFormat="1" x14ac:dyDescent="0.3">
      <c r="A22" s="8" t="s">
        <v>19</v>
      </c>
      <c r="B22" s="8">
        <v>122000</v>
      </c>
      <c r="C22" s="8">
        <v>128000</v>
      </c>
      <c r="D22" s="8">
        <v>126000</v>
      </c>
      <c r="E22" s="8">
        <v>134000</v>
      </c>
      <c r="F22" s="8">
        <v>136000</v>
      </c>
      <c r="G22" s="8">
        <v>131000</v>
      </c>
      <c r="J22" s="9">
        <v>129800</v>
      </c>
      <c r="K22" s="9">
        <v>130600</v>
      </c>
      <c r="L22" s="9">
        <v>125600</v>
      </c>
      <c r="M22" s="9">
        <v>121600</v>
      </c>
      <c r="N22" s="9">
        <v>117500</v>
      </c>
      <c r="O22" s="9">
        <v>123800</v>
      </c>
      <c r="P22" s="9">
        <v>120100</v>
      </c>
      <c r="Q22" s="9">
        <v>117400</v>
      </c>
      <c r="R22" s="9">
        <v>127900</v>
      </c>
      <c r="S22" s="9">
        <v>116300</v>
      </c>
      <c r="T22" s="9">
        <v>122700</v>
      </c>
      <c r="U22" s="9">
        <v>129600</v>
      </c>
      <c r="V22" s="9">
        <v>129600</v>
      </c>
      <c r="W22" s="9">
        <v>127700</v>
      </c>
      <c r="X22" s="9">
        <v>120100</v>
      </c>
      <c r="Y22" s="9">
        <v>127100</v>
      </c>
      <c r="Z22" s="9">
        <v>126300</v>
      </c>
      <c r="AA22" s="9">
        <v>125100</v>
      </c>
      <c r="AB22" s="9">
        <v>122000</v>
      </c>
      <c r="AC22" s="9">
        <v>113000</v>
      </c>
      <c r="AD22" s="9">
        <v>127300</v>
      </c>
      <c r="AE22" s="9">
        <v>131300</v>
      </c>
      <c r="AF22" s="9">
        <v>120600</v>
      </c>
      <c r="AG22" s="9">
        <v>127100</v>
      </c>
      <c r="AH22" s="9">
        <v>115000</v>
      </c>
      <c r="AK22" s="8">
        <v>135000</v>
      </c>
      <c r="AL22" s="8">
        <v>136000</v>
      </c>
      <c r="AM22" s="8">
        <v>121000</v>
      </c>
      <c r="AN22" s="8">
        <v>129000</v>
      </c>
      <c r="AO22" s="8">
        <v>142000</v>
      </c>
      <c r="AP22" s="8">
        <v>137000</v>
      </c>
      <c r="AQ22" s="8">
        <v>122000</v>
      </c>
      <c r="AR22" s="8">
        <v>122000</v>
      </c>
      <c r="AS22" s="8">
        <v>129000</v>
      </c>
      <c r="AT22" s="8">
        <v>122000</v>
      </c>
      <c r="AU22" s="8">
        <v>125000</v>
      </c>
      <c r="AV22" s="8">
        <v>135000</v>
      </c>
      <c r="AW22" s="8">
        <v>134000</v>
      </c>
      <c r="AX22" s="8">
        <v>120000</v>
      </c>
    </row>
    <row r="23" spans="1:50" s="7" customFormat="1" x14ac:dyDescent="0.3">
      <c r="A23" s="8" t="s">
        <v>20</v>
      </c>
      <c r="B23" s="8">
        <v>11000</v>
      </c>
      <c r="C23" s="8">
        <v>15000</v>
      </c>
      <c r="D23" s="8">
        <v>12000</v>
      </c>
      <c r="E23" s="8">
        <v>10000</v>
      </c>
      <c r="F23" s="8">
        <v>16000</v>
      </c>
      <c r="G23" s="8">
        <v>13000</v>
      </c>
      <c r="J23" s="9">
        <v>6500</v>
      </c>
      <c r="K23" s="9">
        <v>6300</v>
      </c>
      <c r="L23" s="9">
        <v>7000</v>
      </c>
      <c r="M23" s="9">
        <v>8100</v>
      </c>
      <c r="N23" s="9">
        <v>7200</v>
      </c>
      <c r="O23" s="9">
        <v>6000</v>
      </c>
      <c r="P23" s="9">
        <v>8600</v>
      </c>
      <c r="Q23" s="9">
        <v>6000</v>
      </c>
      <c r="R23" s="9">
        <v>6200</v>
      </c>
      <c r="S23" s="9">
        <v>7700</v>
      </c>
      <c r="T23" s="9">
        <v>5800</v>
      </c>
      <c r="U23" s="9">
        <v>6500</v>
      </c>
      <c r="V23" s="9">
        <v>7400</v>
      </c>
      <c r="W23" s="9">
        <v>6700</v>
      </c>
      <c r="X23" s="9">
        <v>5900</v>
      </c>
      <c r="Y23" s="9">
        <v>6100</v>
      </c>
      <c r="Z23" s="9">
        <v>7900</v>
      </c>
      <c r="AA23" s="9">
        <v>7200</v>
      </c>
      <c r="AB23" s="9">
        <v>7100</v>
      </c>
      <c r="AC23" s="9">
        <v>6300</v>
      </c>
      <c r="AD23" s="9">
        <v>6800</v>
      </c>
      <c r="AE23" s="9">
        <v>5900</v>
      </c>
      <c r="AF23" s="9">
        <v>4300</v>
      </c>
      <c r="AG23" s="9">
        <v>7300</v>
      </c>
      <c r="AH23" s="9">
        <v>6200</v>
      </c>
      <c r="AK23" s="8">
        <v>12000</v>
      </c>
      <c r="AL23" s="8">
        <v>15000</v>
      </c>
      <c r="AM23" s="8">
        <v>12000</v>
      </c>
      <c r="AN23" s="8">
        <v>14000</v>
      </c>
      <c r="AO23" s="8">
        <v>11000</v>
      </c>
      <c r="AP23" s="8">
        <v>15000</v>
      </c>
      <c r="AQ23" s="8">
        <v>11000</v>
      </c>
      <c r="AR23" s="8">
        <v>11000</v>
      </c>
      <c r="AS23" s="8">
        <v>10000</v>
      </c>
      <c r="AT23" s="8">
        <v>14000</v>
      </c>
      <c r="AU23" s="8">
        <v>13000</v>
      </c>
      <c r="AV23" s="8">
        <v>14000</v>
      </c>
      <c r="AW23" s="8">
        <v>12000</v>
      </c>
      <c r="AX23" s="8">
        <v>14000</v>
      </c>
    </row>
    <row r="24" spans="1:50" s="7" customFormat="1" x14ac:dyDescent="0.3">
      <c r="A24" s="8" t="s">
        <v>21</v>
      </c>
      <c r="B24" s="8">
        <v>65600</v>
      </c>
      <c r="C24" s="8">
        <v>66300</v>
      </c>
      <c r="D24" s="8">
        <v>72400</v>
      </c>
      <c r="E24" s="8">
        <v>72900</v>
      </c>
      <c r="F24" s="8">
        <v>66600</v>
      </c>
      <c r="G24" s="8">
        <v>63200</v>
      </c>
      <c r="J24" s="9">
        <v>66500</v>
      </c>
      <c r="K24" s="9">
        <v>67200</v>
      </c>
      <c r="L24" s="9">
        <v>64800</v>
      </c>
      <c r="M24" s="9">
        <v>61100</v>
      </c>
      <c r="N24" s="9">
        <v>69400</v>
      </c>
      <c r="O24" s="9">
        <v>63700</v>
      </c>
      <c r="P24" s="9">
        <v>59100</v>
      </c>
      <c r="Q24" s="9">
        <v>61000</v>
      </c>
      <c r="R24" s="9">
        <v>66400</v>
      </c>
      <c r="S24" s="9">
        <v>62000</v>
      </c>
      <c r="T24" s="9">
        <v>66300</v>
      </c>
      <c r="U24" s="9">
        <v>63900</v>
      </c>
      <c r="V24" s="9">
        <v>70000</v>
      </c>
      <c r="W24" s="9">
        <v>72500</v>
      </c>
      <c r="X24" s="9">
        <v>63700</v>
      </c>
      <c r="Y24" s="9">
        <v>72300</v>
      </c>
      <c r="Z24" s="9">
        <v>60700</v>
      </c>
      <c r="AA24" s="9">
        <v>72300</v>
      </c>
      <c r="AB24" s="9">
        <v>72400</v>
      </c>
      <c r="AC24" s="9">
        <v>69300</v>
      </c>
      <c r="AD24" s="9">
        <v>67000</v>
      </c>
      <c r="AE24" s="9">
        <v>73000</v>
      </c>
      <c r="AF24" s="9">
        <v>67400</v>
      </c>
      <c r="AG24" s="9">
        <v>64500</v>
      </c>
      <c r="AH24" s="9">
        <v>65400</v>
      </c>
      <c r="AK24" s="8">
        <v>64000</v>
      </c>
      <c r="AL24" s="8">
        <v>68000</v>
      </c>
      <c r="AM24" s="8">
        <v>62700</v>
      </c>
      <c r="AN24" s="8">
        <v>58900</v>
      </c>
      <c r="AO24" s="8">
        <v>73100</v>
      </c>
      <c r="AP24" s="8">
        <v>67600</v>
      </c>
      <c r="AQ24" s="8">
        <v>67400</v>
      </c>
      <c r="AR24" s="8">
        <v>63200</v>
      </c>
      <c r="AS24" s="8">
        <v>62300</v>
      </c>
      <c r="AT24" s="8">
        <v>60600</v>
      </c>
      <c r="AU24" s="8">
        <v>60000</v>
      </c>
      <c r="AV24" s="8">
        <v>64000</v>
      </c>
      <c r="AW24" s="8">
        <v>66100</v>
      </c>
      <c r="AX24" s="8">
        <v>62100</v>
      </c>
    </row>
    <row r="25" spans="1:50" s="7" customFormat="1" x14ac:dyDescent="0.3">
      <c r="A25" s="8" t="s">
        <v>22</v>
      </c>
      <c r="B25" s="8">
        <v>4500</v>
      </c>
      <c r="C25" s="8">
        <v>4500</v>
      </c>
      <c r="D25" s="8">
        <v>5600</v>
      </c>
      <c r="E25" s="8">
        <v>4200</v>
      </c>
      <c r="F25" s="8">
        <v>4800</v>
      </c>
      <c r="G25" s="8">
        <v>4200</v>
      </c>
      <c r="J25" s="9">
        <v>3100</v>
      </c>
      <c r="K25" s="9">
        <v>3100</v>
      </c>
      <c r="L25" s="9">
        <v>3400</v>
      </c>
      <c r="M25" s="9">
        <v>3300</v>
      </c>
      <c r="N25" s="9">
        <v>3400</v>
      </c>
      <c r="O25" s="9">
        <v>3000</v>
      </c>
      <c r="P25" s="9">
        <v>3900</v>
      </c>
      <c r="Q25" s="9">
        <v>3000</v>
      </c>
      <c r="R25" s="9">
        <v>4200</v>
      </c>
      <c r="S25" s="9">
        <v>3900</v>
      </c>
      <c r="T25" s="9">
        <v>2900</v>
      </c>
      <c r="U25" s="9">
        <v>2900</v>
      </c>
      <c r="V25" s="9">
        <v>3900</v>
      </c>
      <c r="W25" s="9">
        <v>3100</v>
      </c>
      <c r="X25" s="9">
        <v>3600</v>
      </c>
      <c r="Y25" s="9">
        <v>4100</v>
      </c>
      <c r="Z25" s="9">
        <v>2600</v>
      </c>
      <c r="AA25" s="9">
        <v>3900</v>
      </c>
      <c r="AB25" s="9">
        <v>3800</v>
      </c>
      <c r="AC25" s="9">
        <v>3900</v>
      </c>
      <c r="AD25" s="9">
        <v>2900</v>
      </c>
      <c r="AE25" s="9">
        <v>3100</v>
      </c>
      <c r="AF25" s="9">
        <v>2400</v>
      </c>
      <c r="AG25" s="9">
        <v>3800</v>
      </c>
      <c r="AH25" s="9">
        <v>3500</v>
      </c>
      <c r="AK25" s="8">
        <v>4000</v>
      </c>
      <c r="AL25" s="8">
        <v>4300</v>
      </c>
      <c r="AM25" s="8">
        <v>4600</v>
      </c>
      <c r="AN25" s="8">
        <v>4200</v>
      </c>
      <c r="AO25" s="8">
        <v>4200</v>
      </c>
      <c r="AP25" s="8">
        <v>4900</v>
      </c>
      <c r="AQ25" s="8">
        <v>5500</v>
      </c>
      <c r="AR25" s="8">
        <v>3900</v>
      </c>
      <c r="AS25" s="8">
        <v>3500</v>
      </c>
      <c r="AT25" s="8">
        <v>4900</v>
      </c>
      <c r="AU25" s="8">
        <v>4700</v>
      </c>
      <c r="AV25" s="8">
        <v>3900</v>
      </c>
      <c r="AW25" s="8">
        <v>4000</v>
      </c>
      <c r="AX25" s="8">
        <v>5500</v>
      </c>
    </row>
    <row r="26" spans="1:50" s="7" customFormat="1" x14ac:dyDescent="0.3">
      <c r="A26" s="8" t="s">
        <v>23</v>
      </c>
      <c r="B26" s="8">
        <v>84.9</v>
      </c>
      <c r="C26" s="8">
        <v>61.3</v>
      </c>
      <c r="D26" s="8">
        <v>100.7</v>
      </c>
      <c r="E26" s="8">
        <v>103</v>
      </c>
      <c r="F26" s="8">
        <v>62.2</v>
      </c>
      <c r="G26" s="8">
        <v>73.2</v>
      </c>
      <c r="J26" s="9">
        <v>92.5</v>
      </c>
      <c r="K26" s="9">
        <v>91.3</v>
      </c>
      <c r="L26" s="9">
        <v>103</v>
      </c>
      <c r="M26" s="9">
        <v>85.5</v>
      </c>
      <c r="N26" s="9">
        <v>101.4</v>
      </c>
      <c r="O26" s="9">
        <v>96.5</v>
      </c>
      <c r="P26" s="9">
        <v>57</v>
      </c>
      <c r="Q26" s="9">
        <v>87.9</v>
      </c>
      <c r="R26" s="9">
        <v>106</v>
      </c>
      <c r="S26" s="9">
        <v>96.1</v>
      </c>
      <c r="T26" s="9">
        <v>86.7</v>
      </c>
      <c r="U26" s="9">
        <v>76</v>
      </c>
      <c r="V26" s="9">
        <v>100.1</v>
      </c>
      <c r="W26" s="9">
        <v>100.2</v>
      </c>
      <c r="X26" s="9">
        <v>69.8</v>
      </c>
      <c r="Y26" s="9">
        <v>96.2</v>
      </c>
      <c r="Z26" s="9">
        <v>86.1</v>
      </c>
      <c r="AA26" s="9">
        <v>106.9</v>
      </c>
      <c r="AB26" s="9">
        <v>129</v>
      </c>
      <c r="AC26" s="9">
        <v>101.4</v>
      </c>
      <c r="AD26" s="9">
        <v>102.3</v>
      </c>
      <c r="AE26" s="9">
        <v>92.5</v>
      </c>
      <c r="AF26" s="9">
        <v>83</v>
      </c>
      <c r="AG26" s="9">
        <v>70</v>
      </c>
      <c r="AH26" s="9">
        <v>102.3</v>
      </c>
      <c r="AK26" s="8">
        <v>81.400000000000006</v>
      </c>
      <c r="AL26" s="8">
        <v>105</v>
      </c>
      <c r="AM26" s="8">
        <v>87.2</v>
      </c>
      <c r="AN26" s="8">
        <v>63.7</v>
      </c>
      <c r="AO26" s="8">
        <v>109</v>
      </c>
      <c r="AP26" s="8">
        <v>98</v>
      </c>
      <c r="AQ26" s="8">
        <v>108</v>
      </c>
      <c r="AR26" s="8">
        <v>98</v>
      </c>
      <c r="AS26" s="8">
        <v>60.3</v>
      </c>
      <c r="AT26" s="8">
        <v>84.8</v>
      </c>
      <c r="AU26" s="8">
        <v>60.9</v>
      </c>
      <c r="AV26" s="8">
        <v>70.8</v>
      </c>
      <c r="AW26" s="8">
        <v>72.900000000000006</v>
      </c>
      <c r="AX26" s="8">
        <v>99</v>
      </c>
    </row>
    <row r="27" spans="1:50" s="7" customFormat="1" x14ac:dyDescent="0.3">
      <c r="A27" s="8" t="s">
        <v>24</v>
      </c>
      <c r="B27" s="8">
        <v>9.1999999999999993</v>
      </c>
      <c r="C27" s="8">
        <v>5.4</v>
      </c>
      <c r="D27" s="8">
        <v>6.9</v>
      </c>
      <c r="E27" s="8">
        <v>15</v>
      </c>
      <c r="F27" s="8">
        <v>5.8</v>
      </c>
      <c r="G27" s="8">
        <v>7.9</v>
      </c>
      <c r="J27" s="9">
        <v>7.7</v>
      </c>
      <c r="K27" s="9">
        <v>5.5</v>
      </c>
      <c r="L27" s="9">
        <v>12</v>
      </c>
      <c r="M27" s="9">
        <v>7.7</v>
      </c>
      <c r="N27" s="9">
        <v>8.1999999999999993</v>
      </c>
      <c r="O27" s="9">
        <v>8.6</v>
      </c>
      <c r="P27" s="9">
        <v>6.4</v>
      </c>
      <c r="Q27" s="9">
        <v>7</v>
      </c>
      <c r="R27" s="9">
        <v>11</v>
      </c>
      <c r="S27" s="9">
        <v>8</v>
      </c>
      <c r="T27" s="9">
        <v>7.2</v>
      </c>
      <c r="U27" s="9">
        <v>8.1999999999999993</v>
      </c>
      <c r="V27" s="9">
        <v>5.9</v>
      </c>
      <c r="W27" s="9">
        <v>8.5</v>
      </c>
      <c r="X27" s="9">
        <v>7.9</v>
      </c>
      <c r="Y27" s="9">
        <v>8</v>
      </c>
      <c r="Z27" s="9">
        <v>7.9</v>
      </c>
      <c r="AA27" s="9">
        <v>9.6</v>
      </c>
      <c r="AB27" s="9">
        <v>17</v>
      </c>
      <c r="AC27" s="9">
        <v>8.8000000000000007</v>
      </c>
      <c r="AD27" s="9">
        <v>8.4</v>
      </c>
      <c r="AE27" s="9">
        <v>8.8000000000000007</v>
      </c>
      <c r="AF27" s="9">
        <v>5.6</v>
      </c>
      <c r="AG27" s="9">
        <v>7.2</v>
      </c>
      <c r="AH27" s="9">
        <v>7.7</v>
      </c>
      <c r="AK27" s="8">
        <v>8.6</v>
      </c>
      <c r="AL27" s="8">
        <v>9.8000000000000007</v>
      </c>
      <c r="AM27" s="8">
        <v>8.5</v>
      </c>
      <c r="AN27" s="8">
        <v>6.1</v>
      </c>
      <c r="AO27" s="8">
        <v>14</v>
      </c>
      <c r="AP27" s="8">
        <v>11</v>
      </c>
      <c r="AQ27" s="8">
        <v>12</v>
      </c>
      <c r="AR27" s="8">
        <v>11</v>
      </c>
      <c r="AS27" s="8">
        <v>5.9</v>
      </c>
      <c r="AT27" s="8">
        <v>9.1</v>
      </c>
      <c r="AU27" s="8">
        <v>7.6</v>
      </c>
      <c r="AV27" s="8">
        <v>8.4</v>
      </c>
      <c r="AW27" s="8">
        <v>6.9</v>
      </c>
      <c r="AX27" s="8">
        <v>15</v>
      </c>
    </row>
    <row r="28" spans="1:50" s="7" customFormat="1" x14ac:dyDescent="0.3">
      <c r="A28" s="8" t="s">
        <v>25</v>
      </c>
      <c r="B28" s="8">
        <v>24.2</v>
      </c>
      <c r="C28" s="8">
        <v>9.9</v>
      </c>
      <c r="D28" s="8">
        <v>22</v>
      </c>
      <c r="E28" s="8">
        <v>7.3</v>
      </c>
      <c r="F28" s="8">
        <v>8.3000000000000007</v>
      </c>
      <c r="G28" s="8">
        <v>39</v>
      </c>
      <c r="J28" s="9">
        <v>3.4</v>
      </c>
      <c r="K28" s="9">
        <v>1.67</v>
      </c>
      <c r="L28" s="9">
        <v>2.2999999999999998</v>
      </c>
      <c r="M28" s="9">
        <v>31</v>
      </c>
      <c r="N28" s="9">
        <v>1.21</v>
      </c>
      <c r="O28" s="9">
        <v>10.9</v>
      </c>
      <c r="P28" s="9">
        <v>3.91</v>
      </c>
      <c r="Q28" s="9">
        <v>5.3</v>
      </c>
      <c r="R28" s="9">
        <v>12.2</v>
      </c>
      <c r="S28" s="9">
        <v>8.3000000000000007</v>
      </c>
      <c r="T28" s="9">
        <v>5.8</v>
      </c>
      <c r="U28" s="9">
        <v>18.3</v>
      </c>
      <c r="V28" s="9">
        <v>16.8</v>
      </c>
      <c r="W28" s="9">
        <v>27.9</v>
      </c>
      <c r="X28" s="9">
        <v>10</v>
      </c>
      <c r="Y28" s="9">
        <v>6.5</v>
      </c>
      <c r="Z28" s="9">
        <v>3.1</v>
      </c>
      <c r="AA28" s="9" t="s">
        <v>126</v>
      </c>
      <c r="AB28" s="9">
        <v>9.4</v>
      </c>
      <c r="AC28" s="9">
        <v>51</v>
      </c>
      <c r="AD28" s="9">
        <v>2.27</v>
      </c>
      <c r="AE28" s="9">
        <v>62</v>
      </c>
      <c r="AF28" s="9">
        <v>40.9</v>
      </c>
      <c r="AG28" s="9">
        <v>19.3</v>
      </c>
      <c r="AH28" s="9">
        <v>2.0099999999999998</v>
      </c>
      <c r="AK28" s="8">
        <v>5</v>
      </c>
      <c r="AL28" s="8">
        <v>41.9</v>
      </c>
      <c r="AM28" s="8" t="s">
        <v>46</v>
      </c>
      <c r="AN28" s="8" t="s">
        <v>46</v>
      </c>
      <c r="AO28" s="8">
        <v>15.1</v>
      </c>
      <c r="AP28" s="8">
        <v>2.23</v>
      </c>
      <c r="AQ28" s="8" t="s">
        <v>46</v>
      </c>
      <c r="AR28" s="8">
        <v>2.2000000000000002</v>
      </c>
      <c r="AS28" s="8">
        <v>8.5</v>
      </c>
      <c r="AT28" s="8">
        <v>2.92</v>
      </c>
      <c r="AU28" s="8">
        <v>10.8</v>
      </c>
      <c r="AV28" s="8">
        <v>2.9</v>
      </c>
      <c r="AW28" s="8" t="s">
        <v>46</v>
      </c>
      <c r="AX28" s="8">
        <v>4.8</v>
      </c>
    </row>
    <row r="29" spans="1:50" s="7" customFormat="1" x14ac:dyDescent="0.3">
      <c r="A29" s="8" t="s">
        <v>26</v>
      </c>
      <c r="B29" s="8">
        <v>4.5999999999999996</v>
      </c>
      <c r="C29" s="8">
        <v>3.5</v>
      </c>
      <c r="D29" s="8">
        <v>3.3</v>
      </c>
      <c r="E29" s="8">
        <v>2</v>
      </c>
      <c r="F29" s="8">
        <v>3.1</v>
      </c>
      <c r="G29" s="8">
        <v>11</v>
      </c>
      <c r="J29" s="9">
        <v>1.4</v>
      </c>
      <c r="K29" s="9">
        <v>0.72</v>
      </c>
      <c r="L29" s="9">
        <v>1</v>
      </c>
      <c r="M29" s="9">
        <v>16</v>
      </c>
      <c r="N29" s="9">
        <v>0.95</v>
      </c>
      <c r="O29" s="9">
        <v>1.6</v>
      </c>
      <c r="P29" s="9">
        <v>0.98</v>
      </c>
      <c r="Q29" s="9">
        <v>1.1000000000000001</v>
      </c>
      <c r="R29" s="9">
        <v>3.3</v>
      </c>
      <c r="S29" s="9">
        <v>1.1000000000000001</v>
      </c>
      <c r="T29" s="9">
        <v>1.9</v>
      </c>
      <c r="U29" s="9">
        <v>3.7</v>
      </c>
      <c r="V29" s="9">
        <v>3.3</v>
      </c>
      <c r="W29" s="9">
        <v>3</v>
      </c>
      <c r="X29" s="9">
        <v>4.3</v>
      </c>
      <c r="Y29" s="9">
        <v>2.2000000000000002</v>
      </c>
      <c r="Z29" s="9">
        <v>1.1000000000000001</v>
      </c>
      <c r="AA29" s="9" t="s">
        <v>126</v>
      </c>
      <c r="AB29" s="9">
        <v>2.7</v>
      </c>
      <c r="AC29" s="9">
        <v>12</v>
      </c>
      <c r="AD29" s="9">
        <v>0.99</v>
      </c>
      <c r="AE29" s="9">
        <v>14</v>
      </c>
      <c r="AF29" s="9">
        <v>5</v>
      </c>
      <c r="AG29" s="9">
        <v>2.1</v>
      </c>
      <c r="AH29" s="9">
        <v>0.92</v>
      </c>
      <c r="AK29" s="8">
        <v>1</v>
      </c>
      <c r="AL29" s="8">
        <v>7.3</v>
      </c>
      <c r="AM29" s="8" t="s">
        <v>46</v>
      </c>
      <c r="AN29" s="8" t="s">
        <v>46</v>
      </c>
      <c r="AO29" s="8">
        <v>3.9</v>
      </c>
      <c r="AP29" s="8">
        <v>0.96</v>
      </c>
      <c r="AQ29" s="8" t="s">
        <v>46</v>
      </c>
      <c r="AR29" s="8">
        <v>1</v>
      </c>
      <c r="AS29" s="8">
        <v>1.3</v>
      </c>
      <c r="AT29" s="8">
        <v>0.86</v>
      </c>
      <c r="AU29" s="8">
        <v>1.4</v>
      </c>
      <c r="AV29" s="8">
        <v>1.5</v>
      </c>
      <c r="AW29" s="8" t="s">
        <v>46</v>
      </c>
      <c r="AX29" s="8">
        <v>2.8</v>
      </c>
    </row>
    <row r="30" spans="1:50" s="7" customFormat="1" x14ac:dyDescent="0.3">
      <c r="A30" s="8" t="s">
        <v>27</v>
      </c>
      <c r="B30" s="8">
        <v>193000</v>
      </c>
      <c r="C30" s="8">
        <v>219000</v>
      </c>
      <c r="D30" s="8">
        <v>207000</v>
      </c>
      <c r="E30" s="8">
        <v>204000</v>
      </c>
      <c r="F30" s="8">
        <v>229000</v>
      </c>
      <c r="G30" s="8">
        <v>230000</v>
      </c>
      <c r="J30" s="9">
        <v>212000</v>
      </c>
      <c r="K30" s="9">
        <v>218000</v>
      </c>
      <c r="L30" s="9">
        <v>203000</v>
      </c>
      <c r="M30" s="9">
        <v>205000</v>
      </c>
      <c r="N30" s="9">
        <v>191000</v>
      </c>
      <c r="O30" s="9">
        <v>220000</v>
      </c>
      <c r="P30" s="9">
        <v>201000</v>
      </c>
      <c r="Q30" s="9">
        <v>191000</v>
      </c>
      <c r="R30" s="9">
        <v>208000</v>
      </c>
      <c r="S30" s="9">
        <v>200000</v>
      </c>
      <c r="T30" s="9">
        <v>229000</v>
      </c>
      <c r="U30" s="9">
        <v>214000</v>
      </c>
      <c r="V30" s="9">
        <v>212000</v>
      </c>
      <c r="W30" s="9">
        <v>206700</v>
      </c>
      <c r="X30" s="9">
        <v>209000</v>
      </c>
      <c r="Y30" s="9">
        <v>200000</v>
      </c>
      <c r="Z30" s="9">
        <v>212000</v>
      </c>
      <c r="AA30" s="9">
        <v>207000</v>
      </c>
      <c r="AB30" s="9">
        <v>195000</v>
      </c>
      <c r="AC30" s="9">
        <v>185000</v>
      </c>
      <c r="AD30" s="9">
        <v>197000</v>
      </c>
      <c r="AE30" s="9">
        <v>213000</v>
      </c>
      <c r="AF30" s="9">
        <v>197700</v>
      </c>
      <c r="AG30" s="9">
        <v>212000</v>
      </c>
      <c r="AH30" s="9">
        <v>190000</v>
      </c>
      <c r="AK30" s="8">
        <v>224000</v>
      </c>
      <c r="AL30" s="8">
        <v>225000</v>
      </c>
      <c r="AM30" s="8">
        <v>204000</v>
      </c>
      <c r="AN30" s="8">
        <v>224000</v>
      </c>
      <c r="AO30" s="8">
        <v>243000</v>
      </c>
      <c r="AP30" s="8">
        <v>253000</v>
      </c>
      <c r="AQ30" s="8">
        <v>199000</v>
      </c>
      <c r="AR30" s="8">
        <v>212000</v>
      </c>
      <c r="AS30" s="8">
        <v>217000</v>
      </c>
      <c r="AT30" s="8">
        <v>210000</v>
      </c>
      <c r="AU30" s="8">
        <v>218000</v>
      </c>
      <c r="AV30" s="8">
        <v>214000</v>
      </c>
      <c r="AW30" s="8">
        <v>224000</v>
      </c>
      <c r="AX30" s="8">
        <v>202000</v>
      </c>
    </row>
    <row r="31" spans="1:50" s="7" customFormat="1" x14ac:dyDescent="0.3">
      <c r="A31" s="8" t="s">
        <v>28</v>
      </c>
      <c r="B31" s="8">
        <v>23000</v>
      </c>
      <c r="C31" s="8">
        <v>32000</v>
      </c>
      <c r="D31" s="8">
        <v>26000</v>
      </c>
      <c r="E31" s="8">
        <v>21000</v>
      </c>
      <c r="F31" s="8">
        <v>28000</v>
      </c>
      <c r="G31" s="8">
        <v>29000</v>
      </c>
      <c r="J31" s="9">
        <v>13000</v>
      </c>
      <c r="K31" s="9">
        <v>11000</v>
      </c>
      <c r="L31" s="9">
        <v>17000</v>
      </c>
      <c r="M31" s="9">
        <v>14000</v>
      </c>
      <c r="N31" s="9">
        <v>16000</v>
      </c>
      <c r="O31" s="9">
        <v>25000</v>
      </c>
      <c r="P31" s="9">
        <v>14000</v>
      </c>
      <c r="Q31" s="9">
        <v>14000</v>
      </c>
      <c r="R31" s="9">
        <v>15000</v>
      </c>
      <c r="S31" s="9">
        <v>12000</v>
      </c>
      <c r="T31" s="9">
        <v>14000</v>
      </c>
      <c r="U31" s="9">
        <v>10000</v>
      </c>
      <c r="V31" s="9">
        <v>12000</v>
      </c>
      <c r="W31" s="9">
        <v>8300</v>
      </c>
      <c r="X31" s="9">
        <v>15000</v>
      </c>
      <c r="Y31" s="9">
        <v>11000</v>
      </c>
      <c r="Z31" s="9">
        <v>11000</v>
      </c>
      <c r="AA31" s="9">
        <v>12000</v>
      </c>
      <c r="AB31" s="9">
        <v>11000</v>
      </c>
      <c r="AC31" s="9">
        <v>13000</v>
      </c>
      <c r="AD31" s="9">
        <v>13000</v>
      </c>
      <c r="AE31" s="9">
        <v>13000</v>
      </c>
      <c r="AF31" s="9">
        <v>9200</v>
      </c>
      <c r="AG31" s="9">
        <v>12000</v>
      </c>
      <c r="AH31" s="9">
        <v>11000</v>
      </c>
      <c r="AK31" s="8">
        <v>27000</v>
      </c>
      <c r="AL31" s="8">
        <v>29000</v>
      </c>
      <c r="AM31" s="8">
        <v>23000</v>
      </c>
      <c r="AN31" s="8">
        <v>29000</v>
      </c>
      <c r="AO31" s="8">
        <v>37000</v>
      </c>
      <c r="AP31" s="8">
        <v>34000</v>
      </c>
      <c r="AQ31" s="8">
        <v>22000</v>
      </c>
      <c r="AR31" s="8">
        <v>19000</v>
      </c>
      <c r="AS31" s="8">
        <v>25000</v>
      </c>
      <c r="AT31" s="8">
        <v>27000</v>
      </c>
      <c r="AU31" s="8">
        <v>31000</v>
      </c>
      <c r="AV31" s="8">
        <v>30000</v>
      </c>
      <c r="AW31" s="8">
        <v>29000</v>
      </c>
      <c r="AX31" s="8">
        <v>37000</v>
      </c>
    </row>
    <row r="32" spans="1:50" s="7" customFormat="1" x14ac:dyDescent="0.3">
      <c r="A32" s="7" t="s">
        <v>29</v>
      </c>
      <c r="B32" s="7">
        <v>115</v>
      </c>
      <c r="C32" s="7">
        <v>122</v>
      </c>
      <c r="D32" s="7">
        <v>121</v>
      </c>
      <c r="E32" s="7">
        <v>116.6</v>
      </c>
      <c r="F32" s="7">
        <v>129</v>
      </c>
      <c r="G32" s="7">
        <v>120</v>
      </c>
      <c r="J32" s="7">
        <v>117.1</v>
      </c>
      <c r="K32" s="7">
        <v>113.9</v>
      </c>
      <c r="L32" s="7">
        <v>107.2</v>
      </c>
      <c r="M32" s="7">
        <v>107.8</v>
      </c>
      <c r="N32" s="7">
        <v>102.3</v>
      </c>
      <c r="O32" s="7">
        <v>106.5</v>
      </c>
      <c r="P32" s="7">
        <v>93.6</v>
      </c>
      <c r="Q32" s="7">
        <v>98.6</v>
      </c>
      <c r="R32" s="7">
        <v>103</v>
      </c>
      <c r="S32" s="7">
        <v>98.6</v>
      </c>
      <c r="T32" s="7">
        <v>109.1</v>
      </c>
      <c r="U32" s="7">
        <v>112.8</v>
      </c>
      <c r="V32" s="7">
        <v>110.1</v>
      </c>
      <c r="W32" s="7">
        <v>114.4</v>
      </c>
      <c r="X32" s="7">
        <v>113.1</v>
      </c>
      <c r="Y32" s="7">
        <v>108.3</v>
      </c>
      <c r="Z32" s="7">
        <v>105.8</v>
      </c>
      <c r="AA32" s="7">
        <v>104.4</v>
      </c>
      <c r="AB32" s="7">
        <v>103.2</v>
      </c>
      <c r="AC32" s="7">
        <v>99.7</v>
      </c>
      <c r="AD32" s="7">
        <v>99.8</v>
      </c>
      <c r="AE32" s="7">
        <v>104.1</v>
      </c>
      <c r="AF32" s="7">
        <v>101.6</v>
      </c>
      <c r="AG32" s="7">
        <v>106.1</v>
      </c>
      <c r="AH32" s="7">
        <v>97.1</v>
      </c>
      <c r="AK32" s="7">
        <v>83.5</v>
      </c>
      <c r="AL32" s="7">
        <v>87</v>
      </c>
      <c r="AM32" s="7">
        <v>76.599999999999994</v>
      </c>
      <c r="AN32" s="7">
        <v>95</v>
      </c>
      <c r="AO32" s="7">
        <v>87</v>
      </c>
      <c r="AP32" s="7">
        <v>91.9</v>
      </c>
      <c r="AQ32" s="7">
        <v>76.599999999999994</v>
      </c>
      <c r="AR32" s="7">
        <v>75</v>
      </c>
      <c r="AS32" s="7">
        <v>77.099999999999994</v>
      </c>
      <c r="AT32" s="7">
        <v>72.400000000000006</v>
      </c>
      <c r="AU32" s="7">
        <v>79.8</v>
      </c>
      <c r="AV32" s="7">
        <v>79.8</v>
      </c>
      <c r="AW32" s="7">
        <v>78.2</v>
      </c>
      <c r="AX32" s="7">
        <v>65.2</v>
      </c>
    </row>
    <row r="33" spans="1:50" s="7" customFormat="1" x14ac:dyDescent="0.3">
      <c r="A33" s="7" t="s">
        <v>30</v>
      </c>
      <c r="B33" s="7">
        <v>15</v>
      </c>
      <c r="C33" s="7">
        <v>16</v>
      </c>
      <c r="D33" s="7">
        <v>13</v>
      </c>
      <c r="E33" s="7">
        <v>8.1</v>
      </c>
      <c r="F33" s="7">
        <v>13</v>
      </c>
      <c r="G33" s="7">
        <v>11</v>
      </c>
      <c r="J33" s="7">
        <v>7</v>
      </c>
      <c r="K33" s="7">
        <v>4.8</v>
      </c>
      <c r="L33" s="7">
        <v>9.1</v>
      </c>
      <c r="M33" s="7">
        <v>9.5</v>
      </c>
      <c r="N33" s="7">
        <v>8.1999999999999993</v>
      </c>
      <c r="O33" s="7">
        <v>9.6</v>
      </c>
      <c r="P33" s="7">
        <v>6.5</v>
      </c>
      <c r="Q33" s="7">
        <v>8.1999999999999993</v>
      </c>
      <c r="R33" s="7">
        <v>7.5</v>
      </c>
      <c r="S33" s="7">
        <v>7.8</v>
      </c>
      <c r="T33" s="7">
        <v>6.7</v>
      </c>
      <c r="U33" s="7">
        <v>5.8</v>
      </c>
      <c r="V33" s="7">
        <v>5.7</v>
      </c>
      <c r="W33" s="7">
        <v>6</v>
      </c>
      <c r="X33" s="7">
        <v>8.1</v>
      </c>
      <c r="Y33" s="7">
        <v>6</v>
      </c>
      <c r="Z33" s="7">
        <v>5.7</v>
      </c>
      <c r="AA33" s="7">
        <v>7.2</v>
      </c>
      <c r="AB33" s="7">
        <v>5.0999999999999996</v>
      </c>
      <c r="AC33" s="7">
        <v>7.8</v>
      </c>
      <c r="AD33" s="7">
        <v>5.6</v>
      </c>
      <c r="AE33" s="7">
        <v>6</v>
      </c>
      <c r="AF33" s="7">
        <v>4.7</v>
      </c>
      <c r="AG33" s="7">
        <v>7</v>
      </c>
      <c r="AH33" s="7">
        <v>6.6</v>
      </c>
      <c r="AK33" s="7">
        <v>8.6</v>
      </c>
      <c r="AL33" s="7">
        <v>11</v>
      </c>
      <c r="AM33" s="7">
        <v>8.6</v>
      </c>
      <c r="AN33" s="7">
        <v>13</v>
      </c>
      <c r="AO33" s="7">
        <v>11</v>
      </c>
      <c r="AP33" s="7">
        <v>7.9</v>
      </c>
      <c r="AQ33" s="7">
        <v>9.4</v>
      </c>
      <c r="AR33" s="7">
        <v>7</v>
      </c>
      <c r="AS33" s="7">
        <v>8.8000000000000007</v>
      </c>
      <c r="AT33" s="7">
        <v>8.6</v>
      </c>
      <c r="AU33" s="7">
        <v>9.5</v>
      </c>
      <c r="AV33" s="7">
        <v>8.8000000000000007</v>
      </c>
      <c r="AW33" s="7">
        <v>7.1</v>
      </c>
      <c r="AX33" s="7">
        <v>9</v>
      </c>
    </row>
    <row r="34" spans="1:50" s="7" customFormat="1" x14ac:dyDescent="0.3">
      <c r="A34" s="8" t="s">
        <v>31</v>
      </c>
      <c r="B34" s="8">
        <v>4450</v>
      </c>
      <c r="C34" s="8">
        <v>4370</v>
      </c>
      <c r="D34" s="8">
        <v>4780</v>
      </c>
      <c r="E34" s="8">
        <v>4430</v>
      </c>
      <c r="F34" s="8">
        <v>4400</v>
      </c>
      <c r="G34" s="8">
        <v>3900</v>
      </c>
      <c r="J34" s="9">
        <v>4300</v>
      </c>
      <c r="K34" s="9">
        <v>4190</v>
      </c>
      <c r="L34" s="9">
        <v>4380</v>
      </c>
      <c r="M34" s="9">
        <v>4020</v>
      </c>
      <c r="N34" s="9">
        <v>4200</v>
      </c>
      <c r="O34" s="9">
        <v>4030</v>
      </c>
      <c r="P34" s="9">
        <v>3680</v>
      </c>
      <c r="Q34" s="9">
        <v>4030</v>
      </c>
      <c r="R34" s="9">
        <v>4280</v>
      </c>
      <c r="S34" s="9">
        <v>4010</v>
      </c>
      <c r="T34" s="9">
        <v>4250</v>
      </c>
      <c r="U34" s="9">
        <v>3990</v>
      </c>
      <c r="V34" s="9">
        <v>4250</v>
      </c>
      <c r="W34" s="9">
        <v>4230</v>
      </c>
      <c r="X34" s="9">
        <v>4010</v>
      </c>
      <c r="Y34" s="9">
        <v>4300</v>
      </c>
      <c r="Z34" s="9">
        <v>3850</v>
      </c>
      <c r="AA34" s="9">
        <v>4390</v>
      </c>
      <c r="AB34" s="9">
        <v>4440</v>
      </c>
      <c r="AC34" s="9">
        <v>4120</v>
      </c>
      <c r="AD34" s="9">
        <v>4080</v>
      </c>
      <c r="AE34" s="9">
        <v>4520</v>
      </c>
      <c r="AF34" s="9">
        <v>4130</v>
      </c>
      <c r="AG34" s="9">
        <v>4200</v>
      </c>
      <c r="AH34" s="9">
        <v>4050</v>
      </c>
      <c r="AK34" s="8">
        <v>3440</v>
      </c>
      <c r="AL34" s="8">
        <v>3670</v>
      </c>
      <c r="AM34" s="8">
        <v>3180</v>
      </c>
      <c r="AN34" s="8">
        <v>3670</v>
      </c>
      <c r="AO34" s="8">
        <v>3540</v>
      </c>
      <c r="AP34" s="8">
        <v>3570</v>
      </c>
      <c r="AQ34" s="8">
        <v>3380</v>
      </c>
      <c r="AR34" s="8">
        <v>3120</v>
      </c>
      <c r="AS34" s="8">
        <v>2950</v>
      </c>
      <c r="AT34" s="8">
        <v>3200</v>
      </c>
      <c r="AU34" s="8">
        <v>2980</v>
      </c>
      <c r="AV34" s="8">
        <v>3140</v>
      </c>
      <c r="AW34" s="8">
        <v>3180</v>
      </c>
      <c r="AX34" s="8">
        <v>3030</v>
      </c>
    </row>
    <row r="35" spans="1:50" s="7" customFormat="1" x14ac:dyDescent="0.3">
      <c r="A35" s="8" t="s">
        <v>32</v>
      </c>
      <c r="B35" s="8">
        <v>710</v>
      </c>
      <c r="C35" s="8">
        <v>380</v>
      </c>
      <c r="D35" s="8">
        <v>440</v>
      </c>
      <c r="E35" s="8">
        <v>250</v>
      </c>
      <c r="F35" s="8">
        <v>360</v>
      </c>
      <c r="G35" s="8">
        <v>320</v>
      </c>
      <c r="J35" s="9">
        <v>260</v>
      </c>
      <c r="K35" s="9">
        <v>210</v>
      </c>
      <c r="L35" s="9">
        <v>420</v>
      </c>
      <c r="M35" s="9">
        <v>370</v>
      </c>
      <c r="N35" s="9">
        <v>360</v>
      </c>
      <c r="O35" s="9">
        <v>340</v>
      </c>
      <c r="P35" s="9">
        <v>310</v>
      </c>
      <c r="Q35" s="9">
        <v>320</v>
      </c>
      <c r="R35" s="9">
        <v>350</v>
      </c>
      <c r="S35" s="9">
        <v>300</v>
      </c>
      <c r="T35" s="9">
        <v>250</v>
      </c>
      <c r="U35" s="9">
        <v>210</v>
      </c>
      <c r="V35" s="9">
        <v>240</v>
      </c>
      <c r="W35" s="9">
        <v>200</v>
      </c>
      <c r="X35" s="9">
        <v>310</v>
      </c>
      <c r="Y35" s="9">
        <v>240</v>
      </c>
      <c r="Z35" s="9">
        <v>190</v>
      </c>
      <c r="AA35" s="9">
        <v>210</v>
      </c>
      <c r="AB35" s="9">
        <v>240</v>
      </c>
      <c r="AC35" s="9">
        <v>280</v>
      </c>
      <c r="AD35" s="9">
        <v>200</v>
      </c>
      <c r="AE35" s="9">
        <v>260</v>
      </c>
      <c r="AF35" s="9">
        <v>170</v>
      </c>
      <c r="AG35" s="9">
        <v>260</v>
      </c>
      <c r="AH35" s="9">
        <v>230</v>
      </c>
      <c r="AK35" s="8">
        <v>350</v>
      </c>
      <c r="AL35" s="8">
        <v>410</v>
      </c>
      <c r="AM35" s="8">
        <v>300</v>
      </c>
      <c r="AN35" s="8">
        <v>390</v>
      </c>
      <c r="AO35" s="8">
        <v>370</v>
      </c>
      <c r="AP35" s="8">
        <v>330</v>
      </c>
      <c r="AQ35" s="8">
        <v>320</v>
      </c>
      <c r="AR35" s="8">
        <v>210</v>
      </c>
      <c r="AS35" s="8">
        <v>220</v>
      </c>
      <c r="AT35" s="8">
        <v>330</v>
      </c>
      <c r="AU35" s="8">
        <v>250</v>
      </c>
      <c r="AV35" s="8">
        <v>230</v>
      </c>
      <c r="AW35" s="8">
        <v>190</v>
      </c>
      <c r="AX35" s="8">
        <v>300</v>
      </c>
    </row>
    <row r="36" spans="1:50" s="7" customFormat="1" x14ac:dyDescent="0.3">
      <c r="A36" s="7" t="s">
        <v>33</v>
      </c>
      <c r="B36" s="7">
        <v>267</v>
      </c>
      <c r="C36" s="7">
        <v>279</v>
      </c>
      <c r="D36" s="7">
        <v>275</v>
      </c>
      <c r="E36" s="7">
        <v>258</v>
      </c>
      <c r="F36" s="7">
        <v>262</v>
      </c>
      <c r="G36" s="7">
        <v>255</v>
      </c>
      <c r="J36" s="7">
        <v>276</v>
      </c>
      <c r="K36" s="7">
        <v>279</v>
      </c>
      <c r="L36" s="7">
        <v>281</v>
      </c>
      <c r="M36" s="7">
        <v>279</v>
      </c>
      <c r="N36" s="7">
        <v>267</v>
      </c>
      <c r="O36" s="7">
        <v>271</v>
      </c>
      <c r="P36" s="7">
        <v>241</v>
      </c>
      <c r="Q36" s="7">
        <v>259</v>
      </c>
      <c r="R36" s="7">
        <v>285</v>
      </c>
      <c r="S36" s="7">
        <v>270</v>
      </c>
      <c r="T36" s="7">
        <v>277</v>
      </c>
      <c r="U36" s="7">
        <v>258</v>
      </c>
      <c r="V36" s="7">
        <v>264</v>
      </c>
      <c r="W36" s="7">
        <v>275</v>
      </c>
      <c r="X36" s="7">
        <v>242</v>
      </c>
      <c r="Y36" s="7">
        <v>279</v>
      </c>
      <c r="Z36" s="7">
        <v>243</v>
      </c>
      <c r="AA36" s="7">
        <v>282</v>
      </c>
      <c r="AB36" s="7">
        <v>276</v>
      </c>
      <c r="AC36" s="7">
        <v>260</v>
      </c>
      <c r="AD36" s="7">
        <v>277</v>
      </c>
      <c r="AE36" s="7">
        <v>279</v>
      </c>
      <c r="AF36" s="7">
        <v>265</v>
      </c>
      <c r="AG36" s="7">
        <v>271</v>
      </c>
      <c r="AH36" s="7">
        <v>252</v>
      </c>
      <c r="AK36" s="7">
        <v>244</v>
      </c>
      <c r="AL36" s="7">
        <v>264</v>
      </c>
      <c r="AM36" s="7">
        <v>249</v>
      </c>
      <c r="AN36" s="7">
        <v>255</v>
      </c>
      <c r="AO36" s="7">
        <v>268</v>
      </c>
      <c r="AP36" s="7">
        <v>258</v>
      </c>
      <c r="AQ36" s="7">
        <v>239</v>
      </c>
      <c r="AR36" s="7">
        <v>239</v>
      </c>
      <c r="AS36" s="7">
        <v>242</v>
      </c>
      <c r="AT36" s="7">
        <v>258</v>
      </c>
      <c r="AU36" s="7">
        <v>243</v>
      </c>
      <c r="AV36" s="7">
        <v>253</v>
      </c>
      <c r="AW36" s="7">
        <v>255</v>
      </c>
      <c r="AX36" s="7">
        <v>252</v>
      </c>
    </row>
    <row r="37" spans="1:50" s="7" customFormat="1" x14ac:dyDescent="0.3">
      <c r="A37" s="7" t="s">
        <v>34</v>
      </c>
      <c r="B37" s="7">
        <v>36</v>
      </c>
      <c r="C37" s="7">
        <v>28</v>
      </c>
      <c r="D37" s="7">
        <v>26</v>
      </c>
      <c r="E37" s="7">
        <v>17</v>
      </c>
      <c r="F37" s="7">
        <v>21</v>
      </c>
      <c r="G37" s="7">
        <v>21</v>
      </c>
      <c r="J37" s="7">
        <v>15</v>
      </c>
      <c r="K37" s="7">
        <v>17</v>
      </c>
      <c r="L37" s="7">
        <v>24</v>
      </c>
      <c r="M37" s="7">
        <v>28</v>
      </c>
      <c r="N37" s="7">
        <v>21</v>
      </c>
      <c r="O37" s="7">
        <v>25</v>
      </c>
      <c r="P37" s="7">
        <v>20</v>
      </c>
      <c r="Q37" s="7">
        <v>23</v>
      </c>
      <c r="R37" s="7">
        <v>23</v>
      </c>
      <c r="S37" s="7">
        <v>27</v>
      </c>
      <c r="T37" s="7">
        <v>15</v>
      </c>
      <c r="U37" s="7">
        <v>14</v>
      </c>
      <c r="V37" s="7">
        <v>15</v>
      </c>
      <c r="W37" s="7">
        <v>18</v>
      </c>
      <c r="X37" s="7">
        <v>14</v>
      </c>
      <c r="Y37" s="7">
        <v>19</v>
      </c>
      <c r="Z37" s="7">
        <v>12</v>
      </c>
      <c r="AA37" s="7">
        <v>17</v>
      </c>
      <c r="AB37" s="7">
        <v>16</v>
      </c>
      <c r="AC37" s="7">
        <v>19</v>
      </c>
      <c r="AD37" s="7">
        <v>18</v>
      </c>
      <c r="AE37" s="7">
        <v>12</v>
      </c>
      <c r="AF37" s="7">
        <v>13</v>
      </c>
      <c r="AG37" s="7">
        <v>22</v>
      </c>
      <c r="AH37" s="7">
        <v>16</v>
      </c>
      <c r="AK37" s="7">
        <v>23</v>
      </c>
      <c r="AL37" s="7">
        <v>27</v>
      </c>
      <c r="AM37" s="7">
        <v>24</v>
      </c>
      <c r="AN37" s="7">
        <v>21</v>
      </c>
      <c r="AO37" s="7">
        <v>28</v>
      </c>
      <c r="AP37" s="7">
        <v>21</v>
      </c>
      <c r="AQ37" s="7">
        <v>18</v>
      </c>
      <c r="AR37" s="7">
        <v>17</v>
      </c>
      <c r="AS37" s="7">
        <v>17</v>
      </c>
      <c r="AT37" s="7">
        <v>24</v>
      </c>
      <c r="AU37" s="7">
        <v>16</v>
      </c>
      <c r="AV37" s="7">
        <v>19</v>
      </c>
      <c r="AW37" s="7">
        <v>23</v>
      </c>
      <c r="AX37" s="7">
        <v>35</v>
      </c>
    </row>
    <row r="38" spans="1:50" s="7" customFormat="1" x14ac:dyDescent="0.3">
      <c r="A38" s="7" t="s">
        <v>35</v>
      </c>
      <c r="B38" s="7">
        <v>31.5</v>
      </c>
      <c r="C38" s="7">
        <v>41.8</v>
      </c>
      <c r="D38" s="7">
        <v>44.2</v>
      </c>
      <c r="E38" s="7">
        <v>42.6</v>
      </c>
      <c r="F38" s="7">
        <v>43.1</v>
      </c>
      <c r="G38" s="7">
        <v>43.4</v>
      </c>
      <c r="J38" s="7">
        <v>73.3</v>
      </c>
      <c r="K38" s="7">
        <v>71.5</v>
      </c>
      <c r="L38" s="7">
        <v>74.5</v>
      </c>
      <c r="M38" s="7">
        <v>73.3</v>
      </c>
      <c r="N38" s="7">
        <v>75.3</v>
      </c>
      <c r="O38" s="7">
        <v>76</v>
      </c>
      <c r="P38" s="7">
        <v>63.8</v>
      </c>
      <c r="Q38" s="7">
        <v>67.599999999999994</v>
      </c>
      <c r="R38" s="7">
        <v>75.2</v>
      </c>
      <c r="S38" s="7">
        <v>72.099999999999994</v>
      </c>
      <c r="T38" s="7">
        <v>80.900000000000006</v>
      </c>
      <c r="U38" s="7">
        <v>70.8</v>
      </c>
      <c r="V38" s="7">
        <v>70.5</v>
      </c>
      <c r="W38" s="7">
        <v>67.900000000000006</v>
      </c>
      <c r="X38" s="7">
        <v>64.3</v>
      </c>
      <c r="Y38" s="7">
        <v>79.099999999999994</v>
      </c>
      <c r="Z38" s="7">
        <v>65.8</v>
      </c>
      <c r="AA38" s="7">
        <v>80</v>
      </c>
      <c r="AB38" s="7">
        <v>76.8</v>
      </c>
      <c r="AC38" s="7">
        <v>65.3</v>
      </c>
      <c r="AD38" s="7">
        <v>75</v>
      </c>
      <c r="AE38" s="7">
        <v>78.5</v>
      </c>
      <c r="AF38" s="7">
        <v>74.099999999999994</v>
      </c>
      <c r="AG38" s="7">
        <v>78.8</v>
      </c>
      <c r="AH38" s="7">
        <v>74.599999999999994</v>
      </c>
      <c r="AK38" s="7">
        <v>89</v>
      </c>
      <c r="AL38" s="7">
        <v>104</v>
      </c>
      <c r="AM38" s="7">
        <v>99</v>
      </c>
      <c r="AN38" s="7">
        <v>105</v>
      </c>
      <c r="AO38" s="7">
        <v>69.400000000000006</v>
      </c>
      <c r="AP38" s="7">
        <v>62.4</v>
      </c>
      <c r="AQ38" s="7">
        <v>62.7</v>
      </c>
      <c r="AR38" s="7">
        <v>59.8</v>
      </c>
      <c r="AS38" s="7">
        <v>55.8</v>
      </c>
      <c r="AT38" s="7">
        <v>59.7</v>
      </c>
      <c r="AU38" s="7">
        <v>53.1</v>
      </c>
      <c r="AV38" s="7">
        <v>53.8</v>
      </c>
      <c r="AW38" s="7">
        <v>55.5</v>
      </c>
      <c r="AX38" s="7">
        <v>97</v>
      </c>
    </row>
    <row r="39" spans="1:50" s="7" customFormat="1" x14ac:dyDescent="0.3">
      <c r="A39" s="7" t="s">
        <v>36</v>
      </c>
      <c r="B39" s="7">
        <v>5.8</v>
      </c>
      <c r="C39" s="7">
        <v>4.7</v>
      </c>
      <c r="D39" s="7">
        <v>5.6</v>
      </c>
      <c r="E39" s="7">
        <v>3.7</v>
      </c>
      <c r="F39" s="7">
        <v>4.5</v>
      </c>
      <c r="G39" s="7">
        <v>5</v>
      </c>
      <c r="J39" s="7">
        <v>5.5</v>
      </c>
      <c r="K39" s="7">
        <v>4.5999999999999996</v>
      </c>
      <c r="L39" s="7">
        <v>7.2</v>
      </c>
      <c r="M39" s="7">
        <v>7.4</v>
      </c>
      <c r="N39" s="7">
        <v>7.3</v>
      </c>
      <c r="O39" s="7">
        <v>7.3</v>
      </c>
      <c r="P39" s="7">
        <v>5.5</v>
      </c>
      <c r="Q39" s="7">
        <v>6</v>
      </c>
      <c r="R39" s="7">
        <v>7.7</v>
      </c>
      <c r="S39" s="7">
        <v>6.3</v>
      </c>
      <c r="T39" s="7">
        <v>4.4000000000000004</v>
      </c>
      <c r="U39" s="7">
        <v>5.3</v>
      </c>
      <c r="V39" s="7">
        <v>5.2</v>
      </c>
      <c r="W39" s="7">
        <v>5.5</v>
      </c>
      <c r="X39" s="7">
        <v>4.9000000000000004</v>
      </c>
      <c r="Y39" s="7">
        <v>5.6</v>
      </c>
      <c r="Z39" s="7">
        <v>4.5</v>
      </c>
      <c r="AA39" s="7">
        <v>5.7</v>
      </c>
      <c r="AB39" s="7">
        <v>5.6</v>
      </c>
      <c r="AC39" s="7">
        <v>4.7</v>
      </c>
      <c r="AD39" s="7">
        <v>6.1</v>
      </c>
      <c r="AE39" s="7">
        <v>5.9</v>
      </c>
      <c r="AF39" s="7">
        <v>5.3</v>
      </c>
      <c r="AG39" s="7">
        <v>7</v>
      </c>
      <c r="AH39" s="7">
        <v>5.4</v>
      </c>
      <c r="AK39" s="7">
        <v>9.1</v>
      </c>
      <c r="AL39" s="7">
        <v>12</v>
      </c>
      <c r="AM39" s="7">
        <v>12</v>
      </c>
      <c r="AN39" s="7">
        <v>10</v>
      </c>
      <c r="AO39" s="7">
        <v>8.6</v>
      </c>
      <c r="AP39" s="7">
        <v>7.8</v>
      </c>
      <c r="AQ39" s="7">
        <v>7.1</v>
      </c>
      <c r="AR39" s="7">
        <v>7.3</v>
      </c>
      <c r="AS39" s="7">
        <v>6.4</v>
      </c>
      <c r="AT39" s="7">
        <v>6.7</v>
      </c>
      <c r="AU39" s="7">
        <v>6.4</v>
      </c>
      <c r="AV39" s="7">
        <v>7.2</v>
      </c>
      <c r="AW39" s="7">
        <v>8.1999999999999993</v>
      </c>
      <c r="AX39" s="7">
        <v>18</v>
      </c>
    </row>
    <row r="40" spans="1:50" s="7" customFormat="1" x14ac:dyDescent="0.3">
      <c r="A40" s="8" t="s">
        <v>37</v>
      </c>
      <c r="B40" s="8">
        <v>2660</v>
      </c>
      <c r="C40" s="8">
        <v>2830</v>
      </c>
      <c r="D40" s="8">
        <v>2910</v>
      </c>
      <c r="E40" s="8">
        <v>3050</v>
      </c>
      <c r="F40" s="8">
        <v>2700</v>
      </c>
      <c r="G40" s="8">
        <v>2710</v>
      </c>
      <c r="J40" s="9">
        <v>2630</v>
      </c>
      <c r="K40" s="9">
        <v>2690</v>
      </c>
      <c r="L40" s="9">
        <v>2900</v>
      </c>
      <c r="M40" s="9">
        <v>2500</v>
      </c>
      <c r="N40" s="9">
        <v>2740</v>
      </c>
      <c r="O40" s="9">
        <v>2740</v>
      </c>
      <c r="P40" s="9">
        <v>2600</v>
      </c>
      <c r="Q40" s="9">
        <v>2540</v>
      </c>
      <c r="R40" s="9">
        <v>2490</v>
      </c>
      <c r="S40" s="9">
        <v>2590</v>
      </c>
      <c r="T40" s="9">
        <v>2830</v>
      </c>
      <c r="U40" s="9">
        <v>2370</v>
      </c>
      <c r="V40" s="9">
        <v>2600</v>
      </c>
      <c r="W40" s="9">
        <v>2530</v>
      </c>
      <c r="X40" s="9">
        <v>2390</v>
      </c>
      <c r="Y40" s="9">
        <v>2760</v>
      </c>
      <c r="Z40" s="9">
        <v>2440</v>
      </c>
      <c r="AA40" s="9">
        <v>2810</v>
      </c>
      <c r="AB40" s="9">
        <v>2580</v>
      </c>
      <c r="AC40" s="9">
        <v>2310</v>
      </c>
      <c r="AD40" s="9">
        <v>2980</v>
      </c>
      <c r="AE40" s="9">
        <v>2720</v>
      </c>
      <c r="AF40" s="9">
        <v>2480</v>
      </c>
      <c r="AG40" s="9">
        <v>2580</v>
      </c>
      <c r="AH40" s="9">
        <v>2580</v>
      </c>
      <c r="AK40" s="8">
        <v>2710</v>
      </c>
      <c r="AL40" s="8">
        <v>2990</v>
      </c>
      <c r="AM40" s="8">
        <v>2670</v>
      </c>
      <c r="AN40" s="8">
        <v>2110</v>
      </c>
      <c r="AO40" s="8">
        <v>3000</v>
      </c>
      <c r="AP40" s="8">
        <v>2920</v>
      </c>
      <c r="AQ40" s="8">
        <v>2560</v>
      </c>
      <c r="AR40" s="8">
        <v>2460</v>
      </c>
      <c r="AS40" s="8">
        <v>2350</v>
      </c>
      <c r="AT40" s="8">
        <v>2490</v>
      </c>
      <c r="AU40" s="8">
        <v>2400</v>
      </c>
      <c r="AV40" s="8">
        <v>2460</v>
      </c>
      <c r="AW40" s="8">
        <v>2560</v>
      </c>
      <c r="AX40" s="8">
        <v>2580</v>
      </c>
    </row>
    <row r="41" spans="1:50" s="7" customFormat="1" x14ac:dyDescent="0.3">
      <c r="A41" s="8" t="s">
        <v>38</v>
      </c>
      <c r="B41" s="8">
        <v>370</v>
      </c>
      <c r="C41" s="8">
        <v>340</v>
      </c>
      <c r="D41" s="8">
        <v>330</v>
      </c>
      <c r="E41" s="8">
        <v>300</v>
      </c>
      <c r="F41" s="8">
        <v>340</v>
      </c>
      <c r="G41" s="8">
        <v>370</v>
      </c>
      <c r="J41" s="9">
        <v>160</v>
      </c>
      <c r="K41" s="9">
        <v>130</v>
      </c>
      <c r="L41" s="9">
        <v>240</v>
      </c>
      <c r="M41" s="9">
        <v>210</v>
      </c>
      <c r="N41" s="9">
        <v>210</v>
      </c>
      <c r="O41" s="9">
        <v>210</v>
      </c>
      <c r="P41" s="9">
        <v>210</v>
      </c>
      <c r="Q41" s="9">
        <v>180</v>
      </c>
      <c r="R41" s="9">
        <v>210</v>
      </c>
      <c r="S41" s="9">
        <v>170</v>
      </c>
      <c r="T41" s="9">
        <v>180</v>
      </c>
      <c r="U41" s="9">
        <v>110</v>
      </c>
      <c r="V41" s="9">
        <v>160</v>
      </c>
      <c r="W41" s="9">
        <v>140</v>
      </c>
      <c r="X41" s="9">
        <v>150</v>
      </c>
      <c r="Y41" s="9">
        <v>140</v>
      </c>
      <c r="Z41" s="9">
        <v>160</v>
      </c>
      <c r="AA41" s="9">
        <v>180</v>
      </c>
      <c r="AB41" s="9">
        <v>160</v>
      </c>
      <c r="AC41" s="9">
        <v>140</v>
      </c>
      <c r="AD41" s="9">
        <v>190</v>
      </c>
      <c r="AE41" s="9">
        <v>120</v>
      </c>
      <c r="AF41" s="9">
        <v>110</v>
      </c>
      <c r="AG41" s="9">
        <v>160</v>
      </c>
      <c r="AH41" s="9">
        <v>150</v>
      </c>
      <c r="AK41" s="8">
        <v>280</v>
      </c>
      <c r="AL41" s="8">
        <v>360</v>
      </c>
      <c r="AM41" s="8">
        <v>300</v>
      </c>
      <c r="AN41" s="8">
        <v>270</v>
      </c>
      <c r="AO41" s="8">
        <v>430</v>
      </c>
      <c r="AP41" s="8">
        <v>330</v>
      </c>
      <c r="AQ41" s="8">
        <v>280</v>
      </c>
      <c r="AR41" s="8">
        <v>250</v>
      </c>
      <c r="AS41" s="8">
        <v>240</v>
      </c>
      <c r="AT41" s="8">
        <v>320</v>
      </c>
      <c r="AU41" s="8">
        <v>310</v>
      </c>
      <c r="AV41" s="8">
        <v>320</v>
      </c>
      <c r="AW41" s="8">
        <v>310</v>
      </c>
      <c r="AX41" s="8">
        <v>360</v>
      </c>
    </row>
    <row r="42" spans="1:50" s="7" customFormat="1" x14ac:dyDescent="0.3">
      <c r="A42" s="8" t="s">
        <v>39</v>
      </c>
      <c r="B42" s="8">
        <v>89000</v>
      </c>
      <c r="C42" s="8">
        <v>92000</v>
      </c>
      <c r="D42" s="8">
        <v>94000</v>
      </c>
      <c r="E42" s="8">
        <v>101000</v>
      </c>
      <c r="F42" s="8">
        <v>86000</v>
      </c>
      <c r="G42" s="8">
        <v>94000</v>
      </c>
      <c r="J42" s="9">
        <v>82200</v>
      </c>
      <c r="K42" s="9">
        <v>83400</v>
      </c>
      <c r="L42" s="9">
        <v>92100</v>
      </c>
      <c r="M42" s="9">
        <v>80200</v>
      </c>
      <c r="N42" s="9">
        <v>88800</v>
      </c>
      <c r="O42" s="9">
        <v>86200</v>
      </c>
      <c r="P42" s="9">
        <v>78100</v>
      </c>
      <c r="Q42" s="9">
        <v>83000</v>
      </c>
      <c r="R42" s="9">
        <v>83700</v>
      </c>
      <c r="S42" s="9">
        <v>81300</v>
      </c>
      <c r="T42" s="9">
        <v>87100</v>
      </c>
      <c r="U42" s="9">
        <v>82500</v>
      </c>
      <c r="V42" s="9">
        <v>86000</v>
      </c>
      <c r="W42" s="9">
        <v>87900</v>
      </c>
      <c r="X42" s="9">
        <v>77500</v>
      </c>
      <c r="Y42" s="9">
        <v>95400</v>
      </c>
      <c r="Z42" s="9">
        <v>76100</v>
      </c>
      <c r="AA42" s="9">
        <v>90000</v>
      </c>
      <c r="AB42" s="9">
        <v>92200</v>
      </c>
      <c r="AC42" s="9">
        <v>81800</v>
      </c>
      <c r="AD42" s="9">
        <v>95400</v>
      </c>
      <c r="AE42" s="9">
        <v>93400</v>
      </c>
      <c r="AF42" s="9">
        <v>86800</v>
      </c>
      <c r="AG42" s="9">
        <v>79400</v>
      </c>
      <c r="AH42" s="9">
        <v>82900</v>
      </c>
      <c r="AK42" s="8">
        <v>100000</v>
      </c>
      <c r="AL42" s="8">
        <v>104000</v>
      </c>
      <c r="AM42" s="8">
        <v>93000</v>
      </c>
      <c r="AN42" s="8">
        <v>76800</v>
      </c>
      <c r="AO42" s="8">
        <v>106000</v>
      </c>
      <c r="AP42" s="8">
        <v>111000</v>
      </c>
      <c r="AQ42" s="8">
        <v>94000</v>
      </c>
      <c r="AR42" s="8">
        <v>87000</v>
      </c>
      <c r="AS42" s="8">
        <v>82300</v>
      </c>
      <c r="AT42" s="8">
        <v>97000</v>
      </c>
      <c r="AU42" s="8">
        <v>84000</v>
      </c>
      <c r="AV42" s="8">
        <v>88000</v>
      </c>
      <c r="AW42" s="8">
        <v>96000</v>
      </c>
      <c r="AX42" s="8">
        <v>86000</v>
      </c>
    </row>
    <row r="43" spans="1:50" s="7" customFormat="1" x14ac:dyDescent="0.3">
      <c r="A43" s="8" t="s">
        <v>40</v>
      </c>
      <c r="B43" s="8">
        <v>11000</v>
      </c>
      <c r="C43" s="8">
        <v>11000</v>
      </c>
      <c r="D43" s="8">
        <v>10000</v>
      </c>
      <c r="E43" s="8">
        <v>7500</v>
      </c>
      <c r="F43" s="8">
        <v>11000</v>
      </c>
      <c r="G43" s="8">
        <v>11000</v>
      </c>
      <c r="J43" s="9">
        <v>5300</v>
      </c>
      <c r="K43" s="9">
        <v>3600</v>
      </c>
      <c r="L43" s="9">
        <v>6100</v>
      </c>
      <c r="M43" s="9">
        <v>6700</v>
      </c>
      <c r="N43" s="9">
        <v>7000</v>
      </c>
      <c r="O43" s="9">
        <v>6200</v>
      </c>
      <c r="P43" s="9">
        <v>6300</v>
      </c>
      <c r="Q43" s="9">
        <v>5600</v>
      </c>
      <c r="R43" s="9">
        <v>5500</v>
      </c>
      <c r="S43" s="9">
        <v>5200</v>
      </c>
      <c r="T43" s="9">
        <v>4300</v>
      </c>
      <c r="U43" s="9">
        <v>4200</v>
      </c>
      <c r="V43" s="9">
        <v>4400</v>
      </c>
      <c r="W43" s="9">
        <v>4700</v>
      </c>
      <c r="X43" s="9">
        <v>5900</v>
      </c>
      <c r="Y43" s="9">
        <v>5200</v>
      </c>
      <c r="Z43" s="9">
        <v>5900</v>
      </c>
      <c r="AA43" s="9">
        <v>5500</v>
      </c>
      <c r="AB43" s="9">
        <v>5000</v>
      </c>
      <c r="AC43" s="9">
        <v>5700</v>
      </c>
      <c r="AD43" s="9">
        <v>6400</v>
      </c>
      <c r="AE43" s="9">
        <v>4300</v>
      </c>
      <c r="AF43" s="9">
        <v>3700</v>
      </c>
      <c r="AG43" s="9">
        <v>5200</v>
      </c>
      <c r="AH43" s="9">
        <v>5000</v>
      </c>
      <c r="AK43" s="8">
        <v>11000</v>
      </c>
      <c r="AL43" s="8">
        <v>13000</v>
      </c>
      <c r="AM43" s="8">
        <v>11000</v>
      </c>
      <c r="AN43" s="8">
        <v>9700</v>
      </c>
      <c r="AO43" s="8">
        <v>16000</v>
      </c>
      <c r="AP43" s="8">
        <v>15000</v>
      </c>
      <c r="AQ43" s="8">
        <v>11000</v>
      </c>
      <c r="AR43" s="8">
        <v>8800</v>
      </c>
      <c r="AS43" s="8">
        <v>9400</v>
      </c>
      <c r="AT43" s="8">
        <v>15000</v>
      </c>
      <c r="AU43" s="8">
        <v>10000</v>
      </c>
      <c r="AV43" s="8">
        <v>11000</v>
      </c>
      <c r="AW43" s="8">
        <v>14000</v>
      </c>
      <c r="AX43" s="8">
        <v>14000</v>
      </c>
    </row>
    <row r="44" spans="1:50" s="7" customFormat="1" x14ac:dyDescent="0.3">
      <c r="A44" s="7" t="s">
        <v>41</v>
      </c>
      <c r="B44" s="7">
        <v>27.1</v>
      </c>
      <c r="C44" s="7">
        <v>25.4</v>
      </c>
      <c r="D44" s="7">
        <v>28</v>
      </c>
      <c r="E44" s="7">
        <v>30.5</v>
      </c>
      <c r="F44" s="7">
        <v>24</v>
      </c>
      <c r="G44" s="7">
        <v>27</v>
      </c>
      <c r="J44" s="7">
        <v>26.3</v>
      </c>
      <c r="K44" s="7">
        <v>26</v>
      </c>
      <c r="L44" s="7">
        <v>28.3</v>
      </c>
      <c r="M44" s="7">
        <v>25.5</v>
      </c>
      <c r="N44" s="7">
        <v>27.8</v>
      </c>
      <c r="O44" s="7">
        <v>27.5</v>
      </c>
      <c r="P44" s="7">
        <v>23.9</v>
      </c>
      <c r="Q44" s="7">
        <v>25.6</v>
      </c>
      <c r="R44" s="7">
        <v>24.5</v>
      </c>
      <c r="S44" s="7">
        <v>25.2</v>
      </c>
      <c r="T44" s="7">
        <v>25.6</v>
      </c>
      <c r="U44" s="7">
        <v>24.6</v>
      </c>
      <c r="V44" s="7">
        <v>28.4</v>
      </c>
      <c r="W44" s="7">
        <v>27.8</v>
      </c>
      <c r="X44" s="7">
        <v>24.8</v>
      </c>
      <c r="Y44" s="7">
        <v>29.1</v>
      </c>
      <c r="Z44" s="7">
        <v>23.2</v>
      </c>
      <c r="AA44" s="7">
        <v>26.6</v>
      </c>
      <c r="AB44" s="7">
        <v>29.4</v>
      </c>
      <c r="AC44" s="7">
        <v>27.5</v>
      </c>
      <c r="AD44" s="7">
        <v>27.7</v>
      </c>
      <c r="AE44" s="7">
        <v>28.7</v>
      </c>
      <c r="AF44" s="7">
        <v>26.2</v>
      </c>
      <c r="AG44" s="7">
        <v>25.4</v>
      </c>
      <c r="AH44" s="7">
        <v>25.6</v>
      </c>
      <c r="AK44" s="7">
        <v>29.8</v>
      </c>
      <c r="AL44" s="7">
        <v>33.1</v>
      </c>
      <c r="AM44" s="7">
        <v>28.4</v>
      </c>
      <c r="AN44" s="7">
        <v>24.8</v>
      </c>
      <c r="AO44" s="7">
        <v>29</v>
      </c>
      <c r="AP44" s="7">
        <v>32.200000000000003</v>
      </c>
      <c r="AQ44" s="7">
        <v>28.6</v>
      </c>
      <c r="AR44" s="7">
        <v>26.1</v>
      </c>
      <c r="AS44" s="7">
        <v>24.8</v>
      </c>
      <c r="AT44" s="7">
        <v>24.9</v>
      </c>
      <c r="AU44" s="7">
        <v>24.3</v>
      </c>
      <c r="AV44" s="7">
        <v>27.1</v>
      </c>
      <c r="AW44" s="7">
        <v>27.6</v>
      </c>
      <c r="AX44" s="7">
        <v>25.7</v>
      </c>
    </row>
    <row r="45" spans="1:50" s="7" customFormat="1" x14ac:dyDescent="0.3">
      <c r="A45" s="7" t="s">
        <v>42</v>
      </c>
      <c r="B45" s="7">
        <v>2.6</v>
      </c>
      <c r="C45" s="7">
        <v>2.8</v>
      </c>
      <c r="D45" s="7">
        <v>2.8</v>
      </c>
      <c r="E45" s="7">
        <v>2.2999999999999998</v>
      </c>
      <c r="F45" s="7">
        <v>2.9</v>
      </c>
      <c r="G45" s="7">
        <v>2.7</v>
      </c>
      <c r="J45" s="7">
        <v>1.1000000000000001</v>
      </c>
      <c r="K45" s="7">
        <v>1.3</v>
      </c>
      <c r="L45" s="7">
        <v>1.8</v>
      </c>
      <c r="M45" s="7">
        <v>1.8</v>
      </c>
      <c r="N45" s="7">
        <v>1.8</v>
      </c>
      <c r="O45" s="7">
        <v>1.9</v>
      </c>
      <c r="P45" s="7">
        <v>1.9</v>
      </c>
      <c r="Q45" s="7">
        <v>1.4</v>
      </c>
      <c r="R45" s="7">
        <v>2.2999999999999998</v>
      </c>
      <c r="S45" s="7">
        <v>1.6</v>
      </c>
      <c r="T45" s="7">
        <v>1.4</v>
      </c>
      <c r="U45" s="7">
        <v>1.4</v>
      </c>
      <c r="V45" s="7">
        <v>2.5</v>
      </c>
      <c r="W45" s="7">
        <v>1.8</v>
      </c>
      <c r="X45" s="7">
        <v>1.9</v>
      </c>
      <c r="Y45" s="7">
        <v>1.8</v>
      </c>
      <c r="Z45" s="7">
        <v>1.7</v>
      </c>
      <c r="AA45" s="7">
        <v>1.6</v>
      </c>
      <c r="AB45" s="7">
        <v>1.6</v>
      </c>
      <c r="AC45" s="7">
        <v>2.1</v>
      </c>
      <c r="AD45" s="7">
        <v>1.9</v>
      </c>
      <c r="AE45" s="7">
        <v>1.8</v>
      </c>
      <c r="AF45" s="7">
        <v>1.4</v>
      </c>
      <c r="AG45" s="7">
        <v>1.6</v>
      </c>
      <c r="AH45" s="7">
        <v>1.6</v>
      </c>
      <c r="AK45" s="7">
        <v>3.4</v>
      </c>
      <c r="AL45" s="7">
        <v>3.6</v>
      </c>
      <c r="AM45" s="7">
        <v>3.1</v>
      </c>
      <c r="AN45" s="7">
        <v>2.9</v>
      </c>
      <c r="AO45" s="7">
        <v>3.7</v>
      </c>
      <c r="AP45" s="7">
        <v>3.9</v>
      </c>
      <c r="AQ45" s="7">
        <v>3.3</v>
      </c>
      <c r="AR45" s="7">
        <v>2.2000000000000002</v>
      </c>
      <c r="AS45" s="7">
        <v>2.8</v>
      </c>
      <c r="AT45" s="7">
        <v>2.8</v>
      </c>
      <c r="AU45" s="7">
        <v>2.8</v>
      </c>
      <c r="AV45" s="7">
        <v>2.9</v>
      </c>
      <c r="AW45" s="7">
        <v>2.7</v>
      </c>
      <c r="AX45" s="7">
        <v>4</v>
      </c>
    </row>
    <row r="46" spans="1:50" s="7" customFormat="1" x14ac:dyDescent="0.3">
      <c r="A46" s="7" t="s">
        <v>43</v>
      </c>
      <c r="B46" s="7">
        <v>7.06</v>
      </c>
      <c r="C46" s="7">
        <v>8.1999999999999993</v>
      </c>
      <c r="D46" s="7">
        <v>8</v>
      </c>
      <c r="E46" s="7">
        <v>8.5</v>
      </c>
      <c r="F46" s="7">
        <v>6.59</v>
      </c>
      <c r="G46" s="7">
        <v>6.64</v>
      </c>
      <c r="J46" s="7">
        <v>11.2</v>
      </c>
      <c r="K46" s="7">
        <v>10.52</v>
      </c>
      <c r="L46" s="7">
        <v>11.6</v>
      </c>
      <c r="M46" s="7">
        <v>11.5</v>
      </c>
      <c r="N46" s="7">
        <v>9.81</v>
      </c>
      <c r="O46" s="7">
        <v>11.4</v>
      </c>
      <c r="P46" s="7">
        <v>11.4</v>
      </c>
      <c r="Q46" s="7">
        <v>11.2</v>
      </c>
      <c r="R46" s="7">
        <v>23.4</v>
      </c>
      <c r="S46" s="7">
        <v>13.1</v>
      </c>
      <c r="T46" s="7">
        <v>10.199999999999999</v>
      </c>
      <c r="U46" s="7">
        <v>16.100000000000001</v>
      </c>
      <c r="V46" s="7">
        <v>14.7</v>
      </c>
      <c r="W46" s="7">
        <v>15.6</v>
      </c>
      <c r="X46" s="7">
        <v>11</v>
      </c>
      <c r="Y46" s="7">
        <v>12.3</v>
      </c>
      <c r="Z46" s="7">
        <v>8.1999999999999993</v>
      </c>
      <c r="AA46" s="7">
        <v>12.3</v>
      </c>
      <c r="AB46" s="7">
        <v>16.3</v>
      </c>
      <c r="AC46" s="7">
        <v>17.899999999999999</v>
      </c>
      <c r="AD46" s="7">
        <v>11</v>
      </c>
      <c r="AE46" s="7">
        <v>12.4</v>
      </c>
      <c r="AF46" s="7">
        <v>12.6</v>
      </c>
      <c r="AG46" s="7">
        <v>12.9</v>
      </c>
      <c r="AH46" s="7">
        <v>10.1</v>
      </c>
      <c r="AK46" s="7">
        <v>15.6</v>
      </c>
      <c r="AL46" s="7">
        <v>19.5</v>
      </c>
      <c r="AM46" s="7">
        <v>15.2</v>
      </c>
      <c r="AN46" s="7">
        <v>12.5</v>
      </c>
      <c r="AO46" s="7">
        <v>16.399999999999999</v>
      </c>
      <c r="AP46" s="7">
        <v>15.9</v>
      </c>
      <c r="AQ46" s="7">
        <v>15.2</v>
      </c>
      <c r="AR46" s="7">
        <v>13.4</v>
      </c>
      <c r="AS46" s="7">
        <v>14.9</v>
      </c>
      <c r="AT46" s="7">
        <v>15.1</v>
      </c>
      <c r="AU46" s="7">
        <v>14.1</v>
      </c>
      <c r="AV46" s="7">
        <v>15.7</v>
      </c>
      <c r="AW46" s="7">
        <v>14.6</v>
      </c>
      <c r="AX46" s="7">
        <v>13.1</v>
      </c>
    </row>
    <row r="47" spans="1:50" s="7" customFormat="1" x14ac:dyDescent="0.3">
      <c r="A47" s="7" t="s">
        <v>44</v>
      </c>
      <c r="B47" s="7">
        <v>0.94</v>
      </c>
      <c r="C47" s="7">
        <v>1.4</v>
      </c>
      <c r="D47" s="7">
        <v>1.2</v>
      </c>
      <c r="E47" s="7">
        <v>1.2</v>
      </c>
      <c r="F47" s="7">
        <v>0.96</v>
      </c>
      <c r="G47" s="7">
        <v>0.92</v>
      </c>
      <c r="J47" s="7">
        <v>1.1000000000000001</v>
      </c>
      <c r="K47" s="7">
        <v>0.88</v>
      </c>
      <c r="L47" s="7">
        <v>1.3</v>
      </c>
      <c r="M47" s="7">
        <v>1.2</v>
      </c>
      <c r="N47" s="7">
        <v>0.96</v>
      </c>
      <c r="O47" s="7">
        <v>1.1000000000000001</v>
      </c>
      <c r="P47" s="7">
        <v>1.4</v>
      </c>
      <c r="Q47" s="7">
        <v>1.1000000000000001</v>
      </c>
      <c r="R47" s="7">
        <v>3.6</v>
      </c>
      <c r="S47" s="7">
        <v>1.3</v>
      </c>
      <c r="T47" s="7">
        <v>1.1000000000000001</v>
      </c>
      <c r="U47" s="7">
        <v>1.9</v>
      </c>
      <c r="V47" s="7">
        <v>1.8</v>
      </c>
      <c r="W47" s="7">
        <v>1.7</v>
      </c>
      <c r="X47" s="7">
        <v>1.7</v>
      </c>
      <c r="Y47" s="7">
        <v>1.5</v>
      </c>
      <c r="Z47" s="7">
        <v>0.88</v>
      </c>
      <c r="AA47" s="7">
        <v>1.5</v>
      </c>
      <c r="AB47" s="7">
        <v>2.2000000000000002</v>
      </c>
      <c r="AC47" s="7">
        <v>2.4</v>
      </c>
      <c r="AD47" s="7">
        <v>1.4</v>
      </c>
      <c r="AE47" s="7">
        <v>1.2</v>
      </c>
      <c r="AF47" s="7">
        <v>1.3</v>
      </c>
      <c r="AG47" s="7">
        <v>1.8</v>
      </c>
      <c r="AH47" s="7">
        <v>1.1000000000000001</v>
      </c>
      <c r="AK47" s="7">
        <v>1.8</v>
      </c>
      <c r="AL47" s="7">
        <v>1.9</v>
      </c>
      <c r="AM47" s="7">
        <v>1.7</v>
      </c>
      <c r="AN47" s="7">
        <v>1.4</v>
      </c>
      <c r="AO47" s="7">
        <v>2</v>
      </c>
      <c r="AP47" s="7">
        <v>1.6</v>
      </c>
      <c r="AQ47" s="7">
        <v>1.6</v>
      </c>
      <c r="AR47" s="7">
        <v>1.4</v>
      </c>
      <c r="AS47" s="7">
        <v>1.7</v>
      </c>
      <c r="AT47" s="7">
        <v>1.6</v>
      </c>
      <c r="AU47" s="7">
        <v>1.6</v>
      </c>
      <c r="AV47" s="7">
        <v>1.8</v>
      </c>
      <c r="AW47" s="7">
        <v>1.6</v>
      </c>
      <c r="AX47" s="7">
        <v>1.9</v>
      </c>
    </row>
    <row r="48" spans="1:50" s="7" customFormat="1" x14ac:dyDescent="0.3">
      <c r="A48" s="7" t="s">
        <v>45</v>
      </c>
      <c r="B48" s="7">
        <v>4.5</v>
      </c>
      <c r="C48" s="7">
        <v>5.3</v>
      </c>
      <c r="D48" s="7">
        <v>13.7</v>
      </c>
      <c r="E48" s="7">
        <v>1.91</v>
      </c>
      <c r="F48" s="7">
        <v>4.3</v>
      </c>
      <c r="G48" s="7">
        <v>9.8000000000000007</v>
      </c>
      <c r="J48" s="7">
        <v>2.38</v>
      </c>
      <c r="K48" s="7">
        <v>1.04</v>
      </c>
      <c r="L48" s="7">
        <v>2.97</v>
      </c>
      <c r="M48" s="7">
        <v>15</v>
      </c>
      <c r="N48" s="7">
        <v>2.14</v>
      </c>
      <c r="O48" s="7">
        <v>6.2</v>
      </c>
      <c r="P48" s="7">
        <v>5.4</v>
      </c>
      <c r="Q48" s="7">
        <v>1.21</v>
      </c>
      <c r="R48" s="7">
        <v>53</v>
      </c>
      <c r="S48" s="7">
        <v>3.9</v>
      </c>
      <c r="T48" s="7" t="s">
        <v>126</v>
      </c>
      <c r="U48" s="7">
        <v>31.7</v>
      </c>
      <c r="V48" s="7">
        <v>16.600000000000001</v>
      </c>
      <c r="W48" s="7">
        <v>13.8</v>
      </c>
      <c r="X48" s="7">
        <v>2.6</v>
      </c>
      <c r="Y48" s="7" t="s">
        <v>126</v>
      </c>
      <c r="Z48" s="7" t="s">
        <v>126</v>
      </c>
      <c r="AA48" s="7" t="s">
        <v>126</v>
      </c>
      <c r="AB48" s="7">
        <v>0.42</v>
      </c>
      <c r="AC48" s="7">
        <v>8.9</v>
      </c>
      <c r="AD48" s="7" t="s">
        <v>126</v>
      </c>
      <c r="AE48" s="7" t="s">
        <v>126</v>
      </c>
      <c r="AF48" s="7">
        <v>1.94</v>
      </c>
      <c r="AG48" s="7">
        <v>3.91</v>
      </c>
      <c r="AH48" s="7" t="s">
        <v>126</v>
      </c>
      <c r="AK48" s="7">
        <v>2.0499999999999998</v>
      </c>
      <c r="AL48" s="7">
        <v>9.3000000000000007</v>
      </c>
      <c r="AM48" s="7" t="s">
        <v>46</v>
      </c>
      <c r="AN48" s="7" t="s">
        <v>46</v>
      </c>
      <c r="AO48" s="7">
        <v>2.61</v>
      </c>
      <c r="AP48" s="7" t="s">
        <v>46</v>
      </c>
      <c r="AQ48" s="7" t="s">
        <v>46</v>
      </c>
      <c r="AR48" s="7" t="s">
        <v>46</v>
      </c>
      <c r="AS48" s="7">
        <v>1.1499999999999999</v>
      </c>
      <c r="AT48" s="7">
        <v>0.73</v>
      </c>
      <c r="AU48" s="7">
        <v>1.54</v>
      </c>
      <c r="AV48" s="7" t="s">
        <v>46</v>
      </c>
      <c r="AW48" s="7" t="s">
        <v>46</v>
      </c>
      <c r="AX48" s="7" t="s">
        <v>46</v>
      </c>
    </row>
    <row r="49" spans="1:50" s="7" customFormat="1" x14ac:dyDescent="0.3">
      <c r="A49" s="7" t="s">
        <v>47</v>
      </c>
      <c r="B49" s="7">
        <v>1.3</v>
      </c>
      <c r="C49" s="7">
        <v>1.9</v>
      </c>
      <c r="D49" s="7">
        <v>2.2000000000000002</v>
      </c>
      <c r="E49" s="7">
        <v>0.6</v>
      </c>
      <c r="F49" s="7">
        <v>1.1000000000000001</v>
      </c>
      <c r="G49" s="7">
        <v>2.4</v>
      </c>
      <c r="J49" s="7">
        <v>0.48</v>
      </c>
      <c r="K49" s="7">
        <v>0.38</v>
      </c>
      <c r="L49" s="7">
        <v>0.75</v>
      </c>
      <c r="M49" s="7">
        <v>2.9</v>
      </c>
      <c r="N49" s="7">
        <v>0.93</v>
      </c>
      <c r="O49" s="7">
        <v>1.1000000000000001</v>
      </c>
      <c r="P49" s="7">
        <v>1.4</v>
      </c>
      <c r="Q49" s="7">
        <v>0.34</v>
      </c>
      <c r="R49" s="7">
        <v>11</v>
      </c>
      <c r="S49" s="7">
        <v>1.1000000000000001</v>
      </c>
      <c r="T49" s="7" t="s">
        <v>126</v>
      </c>
      <c r="U49" s="7">
        <v>8</v>
      </c>
      <c r="V49" s="7">
        <v>4.5999999999999996</v>
      </c>
      <c r="W49" s="7">
        <v>2.2999999999999998</v>
      </c>
      <c r="X49" s="7">
        <v>1.5</v>
      </c>
      <c r="Y49" s="7" t="s">
        <v>126</v>
      </c>
      <c r="Z49" s="7" t="s">
        <v>126</v>
      </c>
      <c r="AA49" s="7" t="s">
        <v>126</v>
      </c>
      <c r="AB49" s="7">
        <v>0.22</v>
      </c>
      <c r="AC49" s="7">
        <v>2.2999999999999998</v>
      </c>
      <c r="AD49" s="7" t="s">
        <v>126</v>
      </c>
      <c r="AE49" s="7" t="s">
        <v>126</v>
      </c>
      <c r="AF49" s="7">
        <v>0.7</v>
      </c>
      <c r="AG49" s="7">
        <v>0.7</v>
      </c>
      <c r="AH49" s="7" t="s">
        <v>126</v>
      </c>
      <c r="AK49" s="7">
        <v>0.32</v>
      </c>
      <c r="AL49" s="7">
        <v>1.3</v>
      </c>
      <c r="AM49" s="7" t="s">
        <v>46</v>
      </c>
      <c r="AN49" s="7" t="s">
        <v>46</v>
      </c>
      <c r="AO49" s="7">
        <v>0.53</v>
      </c>
      <c r="AP49" s="7" t="s">
        <v>46</v>
      </c>
      <c r="AQ49" s="7" t="s">
        <v>46</v>
      </c>
      <c r="AR49" s="7" t="s">
        <v>46</v>
      </c>
      <c r="AS49" s="7">
        <v>0.32</v>
      </c>
      <c r="AT49" s="7">
        <v>0.23</v>
      </c>
      <c r="AU49" s="7">
        <v>0.41</v>
      </c>
      <c r="AV49" s="7" t="s">
        <v>46</v>
      </c>
      <c r="AW49" s="7" t="s">
        <v>46</v>
      </c>
      <c r="AX49" s="7" t="s">
        <v>46</v>
      </c>
    </row>
    <row r="50" spans="1:50" s="7" customFormat="1" x14ac:dyDescent="0.3">
      <c r="A50" s="7" t="s">
        <v>48</v>
      </c>
      <c r="B50" s="7">
        <v>73.8</v>
      </c>
      <c r="C50" s="7">
        <v>73.8</v>
      </c>
      <c r="D50" s="7">
        <v>77.7</v>
      </c>
      <c r="E50" s="7">
        <v>185</v>
      </c>
      <c r="F50" s="7">
        <v>47.1</v>
      </c>
      <c r="G50" s="7">
        <v>39.799999999999997</v>
      </c>
      <c r="J50" s="7">
        <v>36.4</v>
      </c>
      <c r="K50" s="7">
        <v>42.8</v>
      </c>
      <c r="L50" s="7">
        <v>56.8</v>
      </c>
      <c r="M50" s="7">
        <v>46.8</v>
      </c>
      <c r="N50" s="7">
        <v>58.1</v>
      </c>
      <c r="O50" s="7">
        <v>54.3</v>
      </c>
      <c r="P50" s="7">
        <v>37.799999999999997</v>
      </c>
      <c r="Q50" s="7">
        <v>44.4</v>
      </c>
      <c r="R50" s="7">
        <v>35.4</v>
      </c>
      <c r="S50" s="7">
        <v>45</v>
      </c>
      <c r="T50" s="7">
        <v>41.6</v>
      </c>
      <c r="U50" s="7">
        <v>45.9</v>
      </c>
      <c r="V50" s="7">
        <v>55.1</v>
      </c>
      <c r="W50" s="7">
        <v>68.8</v>
      </c>
      <c r="X50" s="7">
        <v>37.799999999999997</v>
      </c>
      <c r="Y50" s="7">
        <v>49.1</v>
      </c>
      <c r="Z50" s="7">
        <v>26.2</v>
      </c>
      <c r="AA50" s="7">
        <v>46.2</v>
      </c>
      <c r="AB50" s="7">
        <v>58.1</v>
      </c>
      <c r="AC50" s="7">
        <v>70.7</v>
      </c>
      <c r="AD50" s="7">
        <v>50</v>
      </c>
      <c r="AE50" s="7">
        <v>42.3</v>
      </c>
      <c r="AF50" s="7">
        <v>46.9</v>
      </c>
      <c r="AG50" s="7">
        <v>39.200000000000003</v>
      </c>
      <c r="AH50" s="7">
        <v>41.7</v>
      </c>
      <c r="AK50" s="7">
        <v>36</v>
      </c>
      <c r="AL50" s="7">
        <v>45.9</v>
      </c>
      <c r="AM50" s="7">
        <v>39.200000000000003</v>
      </c>
      <c r="AN50" s="7">
        <v>33.1</v>
      </c>
      <c r="AO50" s="7">
        <v>26</v>
      </c>
      <c r="AP50" s="7">
        <v>24</v>
      </c>
      <c r="AQ50" s="7">
        <v>31.2</v>
      </c>
      <c r="AR50" s="7">
        <v>25</v>
      </c>
      <c r="AS50" s="7">
        <v>24</v>
      </c>
      <c r="AT50" s="7">
        <v>25.3</v>
      </c>
      <c r="AU50" s="7">
        <v>19.600000000000001</v>
      </c>
      <c r="AV50" s="7">
        <v>17.600000000000001</v>
      </c>
      <c r="AW50" s="7">
        <v>17.3</v>
      </c>
      <c r="AX50" s="7">
        <v>41.7</v>
      </c>
    </row>
    <row r="51" spans="1:50" s="7" customFormat="1" x14ac:dyDescent="0.3">
      <c r="A51" s="7" t="s">
        <v>49</v>
      </c>
      <c r="B51" s="7">
        <v>6.9</v>
      </c>
      <c r="C51" s="7">
        <v>5.9</v>
      </c>
      <c r="D51" s="7">
        <v>7.3</v>
      </c>
      <c r="E51" s="7">
        <v>35</v>
      </c>
      <c r="F51" s="7">
        <v>4.3</v>
      </c>
      <c r="G51" s="7">
        <v>4.0999999999999996</v>
      </c>
      <c r="J51" s="7">
        <v>2.2000000000000002</v>
      </c>
      <c r="K51" s="7">
        <v>3</v>
      </c>
      <c r="L51" s="7">
        <v>3.8</v>
      </c>
      <c r="M51" s="7">
        <v>4</v>
      </c>
      <c r="N51" s="7">
        <v>6.3</v>
      </c>
      <c r="O51" s="7">
        <v>5.7</v>
      </c>
      <c r="P51" s="7">
        <v>3.3</v>
      </c>
      <c r="Q51" s="7">
        <v>3.1</v>
      </c>
      <c r="R51" s="7">
        <v>3.2</v>
      </c>
      <c r="S51" s="7">
        <v>4.2</v>
      </c>
      <c r="T51" s="7">
        <v>3.4</v>
      </c>
      <c r="U51" s="7">
        <v>4</v>
      </c>
      <c r="V51" s="7">
        <v>4.4000000000000004</v>
      </c>
      <c r="W51" s="7">
        <v>5.7</v>
      </c>
      <c r="X51" s="7">
        <v>2.8</v>
      </c>
      <c r="Y51" s="7">
        <v>4.4000000000000004</v>
      </c>
      <c r="Z51" s="7">
        <v>2.4</v>
      </c>
      <c r="AA51" s="7">
        <v>3.7</v>
      </c>
      <c r="AB51" s="7">
        <v>6.5</v>
      </c>
      <c r="AC51" s="7">
        <v>9</v>
      </c>
      <c r="AD51" s="7">
        <v>3.1</v>
      </c>
      <c r="AE51" s="7">
        <v>3.2</v>
      </c>
      <c r="AF51" s="7">
        <v>4.5</v>
      </c>
      <c r="AG51" s="7">
        <v>2.8</v>
      </c>
      <c r="AH51" s="7">
        <v>4.5</v>
      </c>
      <c r="AK51" s="7">
        <v>3.6</v>
      </c>
      <c r="AL51" s="7">
        <v>3.6</v>
      </c>
      <c r="AM51" s="7">
        <v>3.4</v>
      </c>
      <c r="AN51" s="7">
        <v>2.5</v>
      </c>
      <c r="AO51" s="7">
        <v>2.8</v>
      </c>
      <c r="AP51" s="7">
        <v>2.6</v>
      </c>
      <c r="AQ51" s="7">
        <v>3.3</v>
      </c>
      <c r="AR51" s="7">
        <v>2.2999999999999998</v>
      </c>
      <c r="AS51" s="7">
        <v>2.2999999999999998</v>
      </c>
      <c r="AT51" s="7">
        <v>2.9</v>
      </c>
      <c r="AU51" s="7">
        <v>2.2999999999999998</v>
      </c>
      <c r="AV51" s="7">
        <v>2.1</v>
      </c>
      <c r="AW51" s="7">
        <v>2.2999999999999998</v>
      </c>
      <c r="AX51" s="7">
        <v>5.9</v>
      </c>
    </row>
    <row r="52" spans="1:50" s="7" customFormat="1" x14ac:dyDescent="0.3">
      <c r="A52" s="7" t="s">
        <v>50</v>
      </c>
      <c r="B52" s="7">
        <v>14.4</v>
      </c>
      <c r="C52" s="7">
        <v>15.1</v>
      </c>
      <c r="D52" s="7">
        <v>15.6</v>
      </c>
      <c r="E52" s="7">
        <v>17.100000000000001</v>
      </c>
      <c r="F52" s="7">
        <v>13.6</v>
      </c>
      <c r="G52" s="7">
        <v>16.399999999999999</v>
      </c>
      <c r="J52" s="7">
        <v>12.57</v>
      </c>
      <c r="K52" s="7">
        <v>12.78</v>
      </c>
      <c r="L52" s="7">
        <v>13.1</v>
      </c>
      <c r="M52" s="7">
        <v>11.43</v>
      </c>
      <c r="N52" s="7">
        <v>13.4</v>
      </c>
      <c r="O52" s="7">
        <v>12</v>
      </c>
      <c r="P52" s="7">
        <v>11.8</v>
      </c>
      <c r="Q52" s="7">
        <v>12.5</v>
      </c>
      <c r="R52" s="7">
        <v>13.5</v>
      </c>
      <c r="S52" s="7">
        <v>12.75</v>
      </c>
      <c r="T52" s="7">
        <v>14.27</v>
      </c>
      <c r="U52" s="7">
        <v>13.5</v>
      </c>
      <c r="V52" s="7">
        <v>14.16</v>
      </c>
      <c r="W52" s="7">
        <v>14.91</v>
      </c>
      <c r="X52" s="7">
        <v>11.3</v>
      </c>
      <c r="Y52" s="7">
        <v>14.5</v>
      </c>
      <c r="Z52" s="7">
        <v>12.01</v>
      </c>
      <c r="AA52" s="7">
        <v>13.6</v>
      </c>
      <c r="AB52" s="7">
        <v>15.5</v>
      </c>
      <c r="AC52" s="7">
        <v>13.8</v>
      </c>
      <c r="AD52" s="7">
        <v>13.58</v>
      </c>
      <c r="AE52" s="7">
        <v>14.4</v>
      </c>
      <c r="AF52" s="7">
        <v>14</v>
      </c>
      <c r="AG52" s="7">
        <v>13</v>
      </c>
      <c r="AH52" s="7">
        <v>12</v>
      </c>
      <c r="AK52" s="7">
        <v>13.9</v>
      </c>
      <c r="AL52" s="7">
        <v>13.8</v>
      </c>
      <c r="AM52" s="7">
        <v>12.7</v>
      </c>
      <c r="AN52" s="7">
        <v>12</v>
      </c>
      <c r="AO52" s="7">
        <v>14.1</v>
      </c>
      <c r="AP52" s="7">
        <v>12.6</v>
      </c>
      <c r="AQ52" s="7">
        <v>11.2</v>
      </c>
      <c r="AR52" s="7">
        <v>11.1</v>
      </c>
      <c r="AS52" s="7">
        <v>10.1</v>
      </c>
      <c r="AT52" s="7">
        <v>11.4</v>
      </c>
      <c r="AU52" s="7">
        <v>10.1</v>
      </c>
      <c r="AV52" s="7">
        <v>10.8</v>
      </c>
      <c r="AW52" s="7">
        <v>11.4</v>
      </c>
      <c r="AX52" s="7">
        <v>13.6</v>
      </c>
    </row>
    <row r="53" spans="1:50" s="7" customFormat="1" x14ac:dyDescent="0.3">
      <c r="A53" s="7" t="s">
        <v>51</v>
      </c>
      <c r="B53" s="7">
        <v>1.5</v>
      </c>
      <c r="C53" s="7">
        <v>1.5</v>
      </c>
      <c r="D53" s="7">
        <v>1.5</v>
      </c>
      <c r="E53" s="7">
        <v>1.6</v>
      </c>
      <c r="F53" s="7">
        <v>1.5</v>
      </c>
      <c r="G53" s="7">
        <v>2.2000000000000002</v>
      </c>
      <c r="J53" s="7">
        <v>0.89</v>
      </c>
      <c r="K53" s="7">
        <v>0.94</v>
      </c>
      <c r="L53" s="7">
        <v>1.3</v>
      </c>
      <c r="M53" s="7">
        <v>0.97</v>
      </c>
      <c r="N53" s="7">
        <v>1.5</v>
      </c>
      <c r="O53" s="7">
        <v>1.1000000000000001</v>
      </c>
      <c r="P53" s="7">
        <v>1.2</v>
      </c>
      <c r="Q53" s="7">
        <v>1.1000000000000001</v>
      </c>
      <c r="R53" s="7">
        <v>1</v>
      </c>
      <c r="S53" s="7">
        <v>0.88</v>
      </c>
      <c r="T53" s="7">
        <v>0.99</v>
      </c>
      <c r="U53" s="7">
        <v>1</v>
      </c>
      <c r="V53" s="7">
        <v>0.96</v>
      </c>
      <c r="W53" s="7">
        <v>0.99</v>
      </c>
      <c r="X53" s="7">
        <v>1.2</v>
      </c>
      <c r="Y53" s="7">
        <v>1.2</v>
      </c>
      <c r="Z53" s="7">
        <v>0.93</v>
      </c>
      <c r="AA53" s="7">
        <v>1.2</v>
      </c>
      <c r="AB53" s="7">
        <v>1.3</v>
      </c>
      <c r="AC53" s="7">
        <v>1.4</v>
      </c>
      <c r="AD53" s="7">
        <v>0.92</v>
      </c>
      <c r="AE53" s="7">
        <v>1</v>
      </c>
      <c r="AF53" s="7">
        <v>1.1000000000000001</v>
      </c>
      <c r="AG53" s="7">
        <v>1.1000000000000001</v>
      </c>
      <c r="AH53" s="7">
        <v>1.1000000000000001</v>
      </c>
      <c r="AK53" s="7">
        <v>1.8</v>
      </c>
      <c r="AL53" s="7">
        <v>1.7</v>
      </c>
      <c r="AM53" s="7">
        <v>1.7</v>
      </c>
      <c r="AN53" s="7">
        <v>1.4</v>
      </c>
      <c r="AO53" s="7">
        <v>2.2000000000000002</v>
      </c>
      <c r="AP53" s="7">
        <v>1.6</v>
      </c>
      <c r="AQ53" s="7">
        <v>1.2</v>
      </c>
      <c r="AR53" s="7">
        <v>1.1000000000000001</v>
      </c>
      <c r="AS53" s="7">
        <v>1</v>
      </c>
      <c r="AT53" s="7">
        <v>1.4</v>
      </c>
      <c r="AU53" s="7">
        <v>1.1000000000000001</v>
      </c>
      <c r="AV53" s="7">
        <v>1.5</v>
      </c>
      <c r="AW53" s="7">
        <v>1.7</v>
      </c>
      <c r="AX53" s="7">
        <v>2.5</v>
      </c>
    </row>
    <row r="54" spans="1:50" s="7" customFormat="1" x14ac:dyDescent="0.3">
      <c r="A54" s="7" t="s">
        <v>52</v>
      </c>
      <c r="B54" s="7">
        <v>2.15</v>
      </c>
      <c r="C54" s="7">
        <v>2.82</v>
      </c>
      <c r="D54" s="7">
        <v>2.81</v>
      </c>
      <c r="E54" s="7">
        <v>3.1</v>
      </c>
      <c r="F54" s="7">
        <v>3.6</v>
      </c>
      <c r="G54" s="7">
        <v>3.37</v>
      </c>
      <c r="J54" s="7">
        <v>2.97</v>
      </c>
      <c r="K54" s="7">
        <v>3.16</v>
      </c>
      <c r="L54" s="7">
        <v>3.16</v>
      </c>
      <c r="M54" s="7">
        <v>2.39</v>
      </c>
      <c r="N54" s="7">
        <v>2.27</v>
      </c>
      <c r="O54" s="7">
        <v>2.82</v>
      </c>
      <c r="P54" s="7">
        <v>2.46</v>
      </c>
      <c r="Q54" s="7">
        <v>2.3199999999999998</v>
      </c>
      <c r="R54" s="7">
        <v>3.26</v>
      </c>
      <c r="S54" s="7">
        <v>2.25</v>
      </c>
      <c r="T54" s="7">
        <v>2.92</v>
      </c>
      <c r="U54" s="7">
        <v>2.5499999999999998</v>
      </c>
      <c r="V54" s="7">
        <v>2.72</v>
      </c>
      <c r="W54" s="7">
        <v>3.41</v>
      </c>
      <c r="X54" s="7">
        <v>2.73</v>
      </c>
      <c r="Y54" s="7">
        <v>2.5</v>
      </c>
      <c r="Z54" s="7">
        <v>3.19</v>
      </c>
      <c r="AA54" s="7">
        <v>2.91</v>
      </c>
      <c r="AB54" s="7">
        <v>2.99</v>
      </c>
      <c r="AC54" s="7">
        <v>2.23</v>
      </c>
      <c r="AD54" s="7">
        <v>2.66</v>
      </c>
      <c r="AE54" s="7">
        <v>3.39</v>
      </c>
      <c r="AF54" s="7">
        <v>2.67</v>
      </c>
      <c r="AG54" s="7">
        <v>2.5</v>
      </c>
      <c r="AH54" s="7">
        <v>2.62</v>
      </c>
      <c r="AK54" s="7">
        <v>2.69</v>
      </c>
      <c r="AL54" s="7">
        <v>3</v>
      </c>
      <c r="AM54" s="7">
        <v>2.39</v>
      </c>
      <c r="AN54" s="7">
        <v>2.36</v>
      </c>
      <c r="AO54" s="7">
        <v>2.88</v>
      </c>
      <c r="AP54" s="7">
        <v>3</v>
      </c>
      <c r="AQ54" s="7">
        <v>2.2799999999999998</v>
      </c>
      <c r="AR54" s="7">
        <v>2.2599999999999998</v>
      </c>
      <c r="AS54" s="7">
        <v>2.4</v>
      </c>
      <c r="AT54" s="7">
        <v>2.0699999999999998</v>
      </c>
      <c r="AU54" s="7">
        <v>2.91</v>
      </c>
      <c r="AV54" s="7">
        <v>2.4500000000000002</v>
      </c>
      <c r="AW54" s="7">
        <v>3.2</v>
      </c>
      <c r="AX54" s="7">
        <v>2.86</v>
      </c>
    </row>
    <row r="55" spans="1:50" s="7" customFormat="1" x14ac:dyDescent="0.3">
      <c r="A55" s="7" t="s">
        <v>53</v>
      </c>
      <c r="B55" s="7">
        <v>0.45</v>
      </c>
      <c r="C55" s="7">
        <v>0.43</v>
      </c>
      <c r="D55" s="7">
        <v>0.56000000000000005</v>
      </c>
      <c r="E55" s="7">
        <v>0.56999999999999995</v>
      </c>
      <c r="F55" s="7">
        <v>0.79</v>
      </c>
      <c r="G55" s="7">
        <v>0.65</v>
      </c>
      <c r="J55" s="7">
        <v>0.53</v>
      </c>
      <c r="K55" s="7">
        <v>0.69</v>
      </c>
      <c r="L55" s="7">
        <v>0.63</v>
      </c>
      <c r="M55" s="7">
        <v>0.52</v>
      </c>
      <c r="N55" s="7">
        <v>0.47</v>
      </c>
      <c r="O55" s="7">
        <v>0.57999999999999996</v>
      </c>
      <c r="P55" s="7">
        <v>0.55000000000000004</v>
      </c>
      <c r="Q55" s="7">
        <v>0.51</v>
      </c>
      <c r="R55" s="7">
        <v>0.49</v>
      </c>
      <c r="S55" s="7">
        <v>0.55000000000000004</v>
      </c>
      <c r="T55" s="7">
        <v>0.59</v>
      </c>
      <c r="U55" s="7">
        <v>0.49</v>
      </c>
      <c r="V55" s="7">
        <v>0.54</v>
      </c>
      <c r="W55" s="7">
        <v>0.46</v>
      </c>
      <c r="X55" s="7">
        <v>0.46</v>
      </c>
      <c r="Y55" s="7">
        <v>0.43</v>
      </c>
      <c r="Z55" s="7">
        <v>0.43</v>
      </c>
      <c r="AA55" s="7">
        <v>0.5</v>
      </c>
      <c r="AB55" s="7">
        <v>0.84</v>
      </c>
      <c r="AC55" s="7">
        <v>0.53</v>
      </c>
      <c r="AD55" s="7">
        <v>0.57999999999999996</v>
      </c>
      <c r="AE55" s="7">
        <v>0.67</v>
      </c>
      <c r="AF55" s="7">
        <v>0.55000000000000004</v>
      </c>
      <c r="AG55" s="7">
        <v>0.45</v>
      </c>
      <c r="AH55" s="7">
        <v>0.53</v>
      </c>
      <c r="AK55" s="7">
        <v>0.61</v>
      </c>
      <c r="AL55" s="7">
        <v>0.55000000000000004</v>
      </c>
      <c r="AM55" s="7">
        <v>0.47</v>
      </c>
      <c r="AN55" s="7">
        <v>0.44</v>
      </c>
      <c r="AO55" s="7">
        <v>0.57999999999999996</v>
      </c>
      <c r="AP55" s="7">
        <v>0.6</v>
      </c>
      <c r="AQ55" s="7">
        <v>0.62</v>
      </c>
      <c r="AR55" s="7">
        <v>0.54</v>
      </c>
      <c r="AS55" s="7">
        <v>0.5</v>
      </c>
      <c r="AT55" s="7">
        <v>0.42</v>
      </c>
      <c r="AU55" s="7">
        <v>0.64</v>
      </c>
      <c r="AV55" s="7">
        <v>0.5</v>
      </c>
      <c r="AW55" s="7">
        <v>0.8</v>
      </c>
      <c r="AX55" s="7">
        <v>0.71</v>
      </c>
    </row>
    <row r="56" spans="1:50" s="7" customFormat="1" x14ac:dyDescent="0.3">
      <c r="A56" s="7" t="s">
        <v>54</v>
      </c>
      <c r="B56" s="7">
        <v>0.22500000000000001</v>
      </c>
      <c r="C56" s="7" t="s">
        <v>46</v>
      </c>
      <c r="D56" s="7">
        <v>0.14499999999999999</v>
      </c>
      <c r="E56" s="7" t="s">
        <v>46</v>
      </c>
      <c r="F56" s="7" t="s">
        <v>46</v>
      </c>
      <c r="G56" s="7">
        <v>0.17699999999999999</v>
      </c>
      <c r="J56" s="7" t="s">
        <v>126</v>
      </c>
      <c r="K56" s="7" t="s">
        <v>126</v>
      </c>
      <c r="L56" s="7" t="s">
        <v>126</v>
      </c>
      <c r="M56" s="7" t="s">
        <v>126</v>
      </c>
      <c r="N56" s="7" t="s">
        <v>126</v>
      </c>
      <c r="O56" s="7" t="s">
        <v>126</v>
      </c>
      <c r="P56" s="7" t="s">
        <v>126</v>
      </c>
      <c r="Q56" s="7" t="s">
        <v>126</v>
      </c>
      <c r="R56" s="7" t="s">
        <v>126</v>
      </c>
      <c r="S56" s="7" t="s">
        <v>126</v>
      </c>
      <c r="T56" s="7" t="s">
        <v>126</v>
      </c>
      <c r="U56" s="7" t="s">
        <v>126</v>
      </c>
      <c r="V56" s="7" t="s">
        <v>126</v>
      </c>
      <c r="W56" s="7">
        <v>0.16200000000000001</v>
      </c>
      <c r="X56" s="7" t="s">
        <v>126</v>
      </c>
      <c r="Y56" s="7" t="s">
        <v>126</v>
      </c>
      <c r="Z56" s="7" t="s">
        <v>126</v>
      </c>
      <c r="AA56" s="7" t="s">
        <v>126</v>
      </c>
      <c r="AB56" s="7" t="s">
        <v>126</v>
      </c>
      <c r="AC56" s="7" t="s">
        <v>126</v>
      </c>
      <c r="AD56" s="7" t="s">
        <v>126</v>
      </c>
      <c r="AE56" s="7" t="s">
        <v>126</v>
      </c>
      <c r="AF56" s="7" t="s">
        <v>126</v>
      </c>
      <c r="AG56" s="7" t="s">
        <v>126</v>
      </c>
      <c r="AH56" s="7" t="s">
        <v>126</v>
      </c>
      <c r="AK56" s="7" t="s">
        <v>46</v>
      </c>
      <c r="AL56" s="7">
        <v>0.187</v>
      </c>
      <c r="AM56" s="7" t="s">
        <v>46</v>
      </c>
      <c r="AN56" s="7" t="s">
        <v>46</v>
      </c>
      <c r="AO56" s="7" t="s">
        <v>46</v>
      </c>
      <c r="AP56" s="7" t="s">
        <v>46</v>
      </c>
      <c r="AQ56" s="7" t="s">
        <v>46</v>
      </c>
      <c r="AR56" s="7" t="s">
        <v>46</v>
      </c>
      <c r="AS56" s="7" t="s">
        <v>46</v>
      </c>
      <c r="AT56" s="7" t="s">
        <v>46</v>
      </c>
      <c r="AU56" s="7" t="s">
        <v>46</v>
      </c>
      <c r="AV56" s="7" t="s">
        <v>46</v>
      </c>
      <c r="AW56" s="7" t="s">
        <v>46</v>
      </c>
      <c r="AX56" s="7" t="s">
        <v>46</v>
      </c>
    </row>
    <row r="57" spans="1:50" s="7" customFormat="1" x14ac:dyDescent="0.3">
      <c r="A57" s="7" t="s">
        <v>55</v>
      </c>
      <c r="B57" s="7">
        <v>6.7000000000000004E-2</v>
      </c>
      <c r="C57" s="7" t="s">
        <v>46</v>
      </c>
      <c r="D57" s="7">
        <v>5.6000000000000001E-2</v>
      </c>
      <c r="E57" s="7" t="s">
        <v>46</v>
      </c>
      <c r="F57" s="7" t="s">
        <v>46</v>
      </c>
      <c r="G57" s="7">
        <v>0.05</v>
      </c>
      <c r="J57" s="7" t="s">
        <v>126</v>
      </c>
      <c r="K57" s="7" t="s">
        <v>126</v>
      </c>
      <c r="L57" s="7" t="s">
        <v>126</v>
      </c>
      <c r="M57" s="7" t="s">
        <v>126</v>
      </c>
      <c r="N57" s="7" t="s">
        <v>126</v>
      </c>
      <c r="O57" s="7" t="s">
        <v>126</v>
      </c>
      <c r="P57" s="7" t="s">
        <v>126</v>
      </c>
      <c r="Q57" s="7" t="s">
        <v>126</v>
      </c>
      <c r="R57" s="7" t="s">
        <v>126</v>
      </c>
      <c r="S57" s="7" t="s">
        <v>126</v>
      </c>
      <c r="T57" s="7" t="s">
        <v>126</v>
      </c>
      <c r="U57" s="7" t="s">
        <v>126</v>
      </c>
      <c r="V57" s="7" t="s">
        <v>126</v>
      </c>
      <c r="W57" s="7">
        <v>0.06</v>
      </c>
      <c r="X57" s="7" t="s">
        <v>126</v>
      </c>
      <c r="Y57" s="7" t="s">
        <v>126</v>
      </c>
      <c r="Z57" s="7" t="s">
        <v>126</v>
      </c>
      <c r="AA57" s="7" t="s">
        <v>126</v>
      </c>
      <c r="AB57" s="7" t="s">
        <v>126</v>
      </c>
      <c r="AC57" s="7" t="s">
        <v>126</v>
      </c>
      <c r="AD57" s="7" t="s">
        <v>126</v>
      </c>
      <c r="AE57" s="7" t="s">
        <v>126</v>
      </c>
      <c r="AF57" s="7" t="s">
        <v>126</v>
      </c>
      <c r="AG57" s="7" t="s">
        <v>126</v>
      </c>
      <c r="AH57" s="7" t="s">
        <v>126</v>
      </c>
      <c r="AK57" s="7" t="s">
        <v>46</v>
      </c>
      <c r="AL57" s="7">
        <v>5.8000000000000003E-2</v>
      </c>
      <c r="AM57" s="7" t="s">
        <v>46</v>
      </c>
      <c r="AN57" s="7" t="s">
        <v>46</v>
      </c>
      <c r="AO57" s="7" t="s">
        <v>46</v>
      </c>
      <c r="AP57" s="7" t="s">
        <v>46</v>
      </c>
      <c r="AQ57" s="7" t="s">
        <v>46</v>
      </c>
      <c r="AR57" s="7" t="s">
        <v>46</v>
      </c>
      <c r="AS57" s="7" t="s">
        <v>46</v>
      </c>
      <c r="AT57" s="7" t="s">
        <v>46</v>
      </c>
      <c r="AU57" s="7" t="s">
        <v>46</v>
      </c>
      <c r="AV57" s="7" t="s">
        <v>46</v>
      </c>
      <c r="AW57" s="7" t="s">
        <v>46</v>
      </c>
      <c r="AX57" s="7" t="s">
        <v>46</v>
      </c>
    </row>
    <row r="58" spans="1:50" s="7" customFormat="1" x14ac:dyDescent="0.3">
      <c r="A58" s="7" t="s">
        <v>56</v>
      </c>
      <c r="B58" s="7">
        <v>24</v>
      </c>
      <c r="C58" s="7">
        <v>21.7</v>
      </c>
      <c r="D58" s="7">
        <v>27</v>
      </c>
      <c r="E58" s="7">
        <v>23.5</v>
      </c>
      <c r="F58" s="7">
        <v>22.2</v>
      </c>
      <c r="G58" s="7">
        <v>23.9</v>
      </c>
      <c r="J58" s="7">
        <v>19.600000000000001</v>
      </c>
      <c r="K58" s="7">
        <v>21.3</v>
      </c>
      <c r="L58" s="7">
        <v>23.6</v>
      </c>
      <c r="M58" s="7">
        <v>19.8</v>
      </c>
      <c r="N58" s="7">
        <v>21.3</v>
      </c>
      <c r="O58" s="7">
        <v>21.1</v>
      </c>
      <c r="P58" s="7">
        <v>17.899999999999999</v>
      </c>
      <c r="Q58" s="7">
        <v>20.100000000000001</v>
      </c>
      <c r="R58" s="7">
        <v>20.3</v>
      </c>
      <c r="S58" s="7">
        <v>19.7</v>
      </c>
      <c r="T58" s="7">
        <v>20.100000000000001</v>
      </c>
      <c r="U58" s="7">
        <v>18.48</v>
      </c>
      <c r="V58" s="7">
        <v>20.399999999999999</v>
      </c>
      <c r="W58" s="7">
        <v>22.8</v>
      </c>
      <c r="X58" s="7">
        <v>21.2</v>
      </c>
      <c r="Y58" s="7">
        <v>22.1</v>
      </c>
      <c r="Z58" s="7">
        <v>20.100000000000001</v>
      </c>
      <c r="AA58" s="7">
        <v>23.3</v>
      </c>
      <c r="AB58" s="7">
        <v>23</v>
      </c>
      <c r="AC58" s="7">
        <v>23.2</v>
      </c>
      <c r="AD58" s="7">
        <v>21.2</v>
      </c>
      <c r="AE58" s="7">
        <v>22.5</v>
      </c>
      <c r="AF58" s="7">
        <v>24.2</v>
      </c>
      <c r="AG58" s="7">
        <v>20.399999999999999</v>
      </c>
      <c r="AH58" s="7">
        <v>21.6</v>
      </c>
      <c r="AK58" s="7">
        <v>23.7</v>
      </c>
      <c r="AL58" s="7">
        <v>28.7</v>
      </c>
      <c r="AM58" s="7">
        <v>24.4</v>
      </c>
      <c r="AN58" s="7">
        <v>19.7</v>
      </c>
      <c r="AO58" s="7">
        <v>27.9</v>
      </c>
      <c r="AP58" s="7">
        <v>26.8</v>
      </c>
      <c r="AQ58" s="7">
        <v>25.2</v>
      </c>
      <c r="AR58" s="7">
        <v>25.6</v>
      </c>
      <c r="AS58" s="7">
        <v>24</v>
      </c>
      <c r="AT58" s="7">
        <v>23.2</v>
      </c>
      <c r="AU58" s="7">
        <v>19.600000000000001</v>
      </c>
      <c r="AV58" s="7">
        <v>23.7</v>
      </c>
      <c r="AW58" s="7">
        <v>19.399999999999999</v>
      </c>
      <c r="AX58" s="7">
        <v>24.9</v>
      </c>
    </row>
    <row r="59" spans="1:50" s="7" customFormat="1" x14ac:dyDescent="0.3">
      <c r="A59" s="7" t="s">
        <v>57</v>
      </c>
      <c r="B59" s="7">
        <v>3.4</v>
      </c>
      <c r="C59" s="7">
        <v>2.2000000000000002</v>
      </c>
      <c r="D59" s="7">
        <v>2.8</v>
      </c>
      <c r="E59" s="7">
        <v>1.8</v>
      </c>
      <c r="F59" s="7">
        <v>2.1</v>
      </c>
      <c r="G59" s="7">
        <v>2.6</v>
      </c>
      <c r="J59" s="7">
        <v>1.1000000000000001</v>
      </c>
      <c r="K59" s="7">
        <v>1.2</v>
      </c>
      <c r="L59" s="7">
        <v>2.2999999999999998</v>
      </c>
      <c r="M59" s="7">
        <v>1.6</v>
      </c>
      <c r="N59" s="7">
        <v>1.9</v>
      </c>
      <c r="O59" s="7">
        <v>1.8</v>
      </c>
      <c r="P59" s="7">
        <v>1.6</v>
      </c>
      <c r="Q59" s="7">
        <v>1.6</v>
      </c>
      <c r="R59" s="7">
        <v>1.8</v>
      </c>
      <c r="S59" s="7">
        <v>1.2</v>
      </c>
      <c r="T59" s="7">
        <v>1</v>
      </c>
      <c r="U59" s="7">
        <v>0.97</v>
      </c>
      <c r="V59" s="7">
        <v>1.2</v>
      </c>
      <c r="W59" s="7">
        <v>1.3</v>
      </c>
      <c r="X59" s="7">
        <v>1.6</v>
      </c>
      <c r="Y59" s="7">
        <v>1.2</v>
      </c>
      <c r="Z59" s="7">
        <v>1.9</v>
      </c>
      <c r="AA59" s="7">
        <v>1.5</v>
      </c>
      <c r="AB59" s="7">
        <v>1.5</v>
      </c>
      <c r="AC59" s="7">
        <v>1.6</v>
      </c>
      <c r="AD59" s="7">
        <v>1.3</v>
      </c>
      <c r="AE59" s="7">
        <v>1.7</v>
      </c>
      <c r="AF59" s="7">
        <v>1.4</v>
      </c>
      <c r="AG59" s="7">
        <v>1.5</v>
      </c>
      <c r="AH59" s="7">
        <v>1.6</v>
      </c>
      <c r="AK59" s="7">
        <v>2.2000000000000002</v>
      </c>
      <c r="AL59" s="7">
        <v>3.3</v>
      </c>
      <c r="AM59" s="7">
        <v>2.5</v>
      </c>
      <c r="AN59" s="7">
        <v>2.1</v>
      </c>
      <c r="AO59" s="7">
        <v>2.9</v>
      </c>
      <c r="AP59" s="7">
        <v>2.6</v>
      </c>
      <c r="AQ59" s="7">
        <v>2.4</v>
      </c>
      <c r="AR59" s="7">
        <v>2.2999999999999998</v>
      </c>
      <c r="AS59" s="7">
        <v>2.2000000000000002</v>
      </c>
      <c r="AT59" s="7">
        <v>2.9</v>
      </c>
      <c r="AU59" s="7">
        <v>2.1</v>
      </c>
      <c r="AV59" s="7">
        <v>2.4</v>
      </c>
      <c r="AW59" s="7">
        <v>1.6</v>
      </c>
      <c r="AX59" s="7">
        <v>3.7</v>
      </c>
    </row>
    <row r="60" spans="1:50" s="7" customFormat="1" x14ac:dyDescent="0.3">
      <c r="A60" s="7" t="s">
        <v>58</v>
      </c>
      <c r="B60" s="7">
        <v>52.9</v>
      </c>
      <c r="C60" s="7">
        <v>54.8</v>
      </c>
      <c r="D60" s="7">
        <v>65.7</v>
      </c>
      <c r="E60" s="7">
        <v>57</v>
      </c>
      <c r="F60" s="7">
        <v>53.3</v>
      </c>
      <c r="G60" s="7">
        <v>47.3</v>
      </c>
      <c r="J60" s="7">
        <v>45.3</v>
      </c>
      <c r="K60" s="7">
        <v>48.1</v>
      </c>
      <c r="L60" s="7">
        <v>51.9</v>
      </c>
      <c r="M60" s="7">
        <v>42.9</v>
      </c>
      <c r="N60" s="7">
        <v>49.1</v>
      </c>
      <c r="O60" s="7">
        <v>47</v>
      </c>
      <c r="P60" s="7">
        <v>39.799999999999997</v>
      </c>
      <c r="Q60" s="7">
        <v>44.8</v>
      </c>
      <c r="R60" s="7">
        <v>43</v>
      </c>
      <c r="S60" s="7">
        <v>45.1</v>
      </c>
      <c r="T60" s="7">
        <v>49.5</v>
      </c>
      <c r="U60" s="7">
        <v>43.6</v>
      </c>
      <c r="V60" s="7">
        <v>48.4</v>
      </c>
      <c r="W60" s="7">
        <v>50.7</v>
      </c>
      <c r="X60" s="7">
        <v>42.8</v>
      </c>
      <c r="Y60" s="7">
        <v>52.7</v>
      </c>
      <c r="Z60" s="7">
        <v>42</v>
      </c>
      <c r="AA60" s="7">
        <v>54</v>
      </c>
      <c r="AB60" s="7">
        <v>52.2</v>
      </c>
      <c r="AC60" s="7">
        <v>48.2</v>
      </c>
      <c r="AD60" s="7">
        <v>49.2</v>
      </c>
      <c r="AE60" s="7">
        <v>53.7</v>
      </c>
      <c r="AF60" s="7">
        <v>46.3</v>
      </c>
      <c r="AG60" s="7">
        <v>46.6</v>
      </c>
      <c r="AH60" s="7">
        <v>50.5</v>
      </c>
      <c r="AK60" s="7">
        <v>37.299999999999997</v>
      </c>
      <c r="AL60" s="7">
        <v>44</v>
      </c>
      <c r="AM60" s="7">
        <v>39.200000000000003</v>
      </c>
      <c r="AN60" s="7">
        <v>30.6</v>
      </c>
      <c r="AO60" s="7">
        <v>47.6</v>
      </c>
      <c r="AP60" s="7">
        <v>43.8</v>
      </c>
      <c r="AQ60" s="7">
        <v>39.5</v>
      </c>
      <c r="AR60" s="7">
        <v>38.5</v>
      </c>
      <c r="AS60" s="7">
        <v>34.5</v>
      </c>
      <c r="AT60" s="7">
        <v>38.700000000000003</v>
      </c>
      <c r="AU60" s="7">
        <v>37.4</v>
      </c>
      <c r="AV60" s="7">
        <v>40.200000000000003</v>
      </c>
      <c r="AW60" s="7">
        <v>38.799999999999997</v>
      </c>
      <c r="AX60" s="7">
        <v>35.200000000000003</v>
      </c>
    </row>
    <row r="61" spans="1:50" s="7" customFormat="1" x14ac:dyDescent="0.3">
      <c r="A61" s="7" t="s">
        <v>59</v>
      </c>
      <c r="B61" s="7">
        <v>7.9</v>
      </c>
      <c r="C61" s="7">
        <v>5.0999999999999996</v>
      </c>
      <c r="D61" s="7">
        <v>5.9</v>
      </c>
      <c r="E61" s="7">
        <v>3.6</v>
      </c>
      <c r="F61" s="7">
        <v>4</v>
      </c>
      <c r="G61" s="7">
        <v>4.2</v>
      </c>
      <c r="J61" s="7">
        <v>2.5</v>
      </c>
      <c r="K61" s="7">
        <v>2.1</v>
      </c>
      <c r="L61" s="7">
        <v>4.9000000000000004</v>
      </c>
      <c r="M61" s="7">
        <v>3.5</v>
      </c>
      <c r="N61" s="7">
        <v>3.7</v>
      </c>
      <c r="O61" s="7">
        <v>4.0999999999999996</v>
      </c>
      <c r="P61" s="7">
        <v>3.9</v>
      </c>
      <c r="Q61" s="7">
        <v>4</v>
      </c>
      <c r="R61" s="7">
        <v>4</v>
      </c>
      <c r="S61" s="7">
        <v>3.4</v>
      </c>
      <c r="T61" s="7">
        <v>2.7</v>
      </c>
      <c r="U61" s="7">
        <v>2</v>
      </c>
      <c r="V61" s="7">
        <v>3.6</v>
      </c>
      <c r="W61" s="7">
        <v>2.7</v>
      </c>
      <c r="X61" s="7">
        <v>3</v>
      </c>
      <c r="Y61" s="7">
        <v>3.3</v>
      </c>
      <c r="Z61" s="7">
        <v>2.4</v>
      </c>
      <c r="AA61" s="7">
        <v>3.5</v>
      </c>
      <c r="AB61" s="7">
        <v>3.1</v>
      </c>
      <c r="AC61" s="7">
        <v>3.1</v>
      </c>
      <c r="AD61" s="7">
        <v>2.4</v>
      </c>
      <c r="AE61" s="7">
        <v>3.6</v>
      </c>
      <c r="AF61" s="7">
        <v>2.9</v>
      </c>
      <c r="AG61" s="7">
        <v>3</v>
      </c>
      <c r="AH61" s="7">
        <v>3.9</v>
      </c>
      <c r="AK61" s="7">
        <v>3.5</v>
      </c>
      <c r="AL61" s="7">
        <v>4.7</v>
      </c>
      <c r="AM61" s="7">
        <v>3.7</v>
      </c>
      <c r="AN61" s="7">
        <v>3.2</v>
      </c>
      <c r="AO61" s="7">
        <v>5.5</v>
      </c>
      <c r="AP61" s="7">
        <v>3.5</v>
      </c>
      <c r="AQ61" s="7">
        <v>3.3</v>
      </c>
      <c r="AR61" s="7">
        <v>3.2</v>
      </c>
      <c r="AS61" s="7">
        <v>2.6</v>
      </c>
      <c r="AT61" s="7">
        <v>4.5999999999999996</v>
      </c>
      <c r="AU61" s="7">
        <v>3.9</v>
      </c>
      <c r="AV61" s="7">
        <v>3.1</v>
      </c>
      <c r="AW61" s="7">
        <v>3</v>
      </c>
      <c r="AX61" s="7">
        <v>4.8</v>
      </c>
    </row>
    <row r="62" spans="1:50" s="7" customFormat="1" x14ac:dyDescent="0.3">
      <c r="A62" s="7" t="s">
        <v>60</v>
      </c>
      <c r="B62" s="7">
        <v>79</v>
      </c>
      <c r="C62" s="7">
        <v>90.2</v>
      </c>
      <c r="D62" s="7">
        <v>79.3</v>
      </c>
      <c r="E62" s="7">
        <v>76.900000000000006</v>
      </c>
      <c r="F62" s="7">
        <v>90</v>
      </c>
      <c r="G62" s="7">
        <v>81.5</v>
      </c>
      <c r="J62" s="7">
        <v>53.7</v>
      </c>
      <c r="K62" s="7">
        <v>52.8</v>
      </c>
      <c r="L62" s="7">
        <v>51.8</v>
      </c>
      <c r="M62" s="7">
        <v>48.5</v>
      </c>
      <c r="N62" s="7">
        <v>48.5</v>
      </c>
      <c r="O62" s="7">
        <v>49.5</v>
      </c>
      <c r="P62" s="7">
        <v>46.7</v>
      </c>
      <c r="Q62" s="7">
        <v>45.8</v>
      </c>
      <c r="R62" s="7">
        <v>46.9</v>
      </c>
      <c r="S62" s="7">
        <v>45.3</v>
      </c>
      <c r="T62" s="7">
        <v>50.6</v>
      </c>
      <c r="U62" s="7">
        <v>49.9</v>
      </c>
      <c r="V62" s="7">
        <v>47.2</v>
      </c>
      <c r="W62" s="7">
        <v>51.3</v>
      </c>
      <c r="X62" s="7">
        <v>48.4</v>
      </c>
      <c r="Y62" s="7">
        <v>47.9</v>
      </c>
      <c r="Z62" s="7">
        <v>48.2</v>
      </c>
      <c r="AA62" s="7">
        <v>49.2</v>
      </c>
      <c r="AB62" s="7">
        <v>49.8</v>
      </c>
      <c r="AC62" s="7">
        <v>45.3</v>
      </c>
      <c r="AD62" s="7">
        <v>46</v>
      </c>
      <c r="AE62" s="7">
        <v>48.1</v>
      </c>
      <c r="AF62" s="7">
        <v>49.5</v>
      </c>
      <c r="AG62" s="7">
        <v>49.8</v>
      </c>
      <c r="AH62" s="7">
        <v>44.8</v>
      </c>
      <c r="AK62" s="7">
        <v>148</v>
      </c>
      <c r="AL62" s="7">
        <v>161</v>
      </c>
      <c r="AM62" s="7">
        <v>145</v>
      </c>
      <c r="AN62" s="7">
        <v>176</v>
      </c>
      <c r="AO62" s="7">
        <v>158</v>
      </c>
      <c r="AP62" s="7">
        <v>156</v>
      </c>
      <c r="AQ62" s="7">
        <v>140</v>
      </c>
      <c r="AR62" s="7">
        <v>152</v>
      </c>
      <c r="AS62" s="7">
        <v>148.5</v>
      </c>
      <c r="AT62" s="7">
        <v>143</v>
      </c>
      <c r="AU62" s="7">
        <v>150</v>
      </c>
      <c r="AV62" s="7">
        <v>147</v>
      </c>
      <c r="AW62" s="7">
        <v>149</v>
      </c>
      <c r="AX62" s="7">
        <v>145</v>
      </c>
    </row>
    <row r="63" spans="1:50" s="7" customFormat="1" x14ac:dyDescent="0.3">
      <c r="A63" s="7" t="s">
        <v>61</v>
      </c>
      <c r="B63" s="7">
        <v>11</v>
      </c>
      <c r="C63" s="7">
        <v>7</v>
      </c>
      <c r="D63" s="7">
        <v>7.1</v>
      </c>
      <c r="E63" s="7">
        <v>5.7</v>
      </c>
      <c r="F63" s="7">
        <v>6.7</v>
      </c>
      <c r="G63" s="7">
        <v>7</v>
      </c>
      <c r="J63" s="7">
        <v>3.2</v>
      </c>
      <c r="K63" s="7">
        <v>2.2999999999999998</v>
      </c>
      <c r="L63" s="7">
        <v>4.5999999999999996</v>
      </c>
      <c r="M63" s="7">
        <v>3.7</v>
      </c>
      <c r="N63" s="7">
        <v>4.5999999999999996</v>
      </c>
      <c r="O63" s="7">
        <v>4.0999999999999996</v>
      </c>
      <c r="P63" s="7">
        <v>4.3</v>
      </c>
      <c r="Q63" s="7">
        <v>4.4000000000000004</v>
      </c>
      <c r="R63" s="7">
        <v>4.8</v>
      </c>
      <c r="S63" s="7">
        <v>3.4</v>
      </c>
      <c r="T63" s="7">
        <v>2.7</v>
      </c>
      <c r="U63" s="7">
        <v>2.6</v>
      </c>
      <c r="V63" s="7">
        <v>3.1</v>
      </c>
      <c r="W63" s="7">
        <v>3</v>
      </c>
      <c r="X63" s="7">
        <v>3.5</v>
      </c>
      <c r="Y63" s="7">
        <v>3</v>
      </c>
      <c r="Z63" s="7">
        <v>2.6</v>
      </c>
      <c r="AA63" s="7">
        <v>3.4</v>
      </c>
      <c r="AB63" s="7">
        <v>3.4</v>
      </c>
      <c r="AC63" s="7">
        <v>3.3</v>
      </c>
      <c r="AD63" s="7">
        <v>2.6</v>
      </c>
      <c r="AE63" s="7">
        <v>3.1</v>
      </c>
      <c r="AF63" s="7">
        <v>2.9</v>
      </c>
      <c r="AG63" s="7">
        <v>3.8</v>
      </c>
      <c r="AH63" s="7">
        <v>3.5</v>
      </c>
      <c r="AK63" s="7">
        <v>12</v>
      </c>
      <c r="AL63" s="7">
        <v>19</v>
      </c>
      <c r="AM63" s="7">
        <v>12</v>
      </c>
      <c r="AN63" s="7">
        <v>17</v>
      </c>
      <c r="AO63" s="7">
        <v>18</v>
      </c>
      <c r="AP63" s="7">
        <v>14</v>
      </c>
      <c r="AQ63" s="7">
        <v>11</v>
      </c>
      <c r="AR63" s="7">
        <v>12</v>
      </c>
      <c r="AS63" s="7">
        <v>9.6</v>
      </c>
      <c r="AT63" s="7">
        <v>13</v>
      </c>
      <c r="AU63" s="7">
        <v>11</v>
      </c>
      <c r="AV63" s="7">
        <v>12</v>
      </c>
      <c r="AW63" s="7">
        <v>10</v>
      </c>
      <c r="AX63" s="7">
        <v>19</v>
      </c>
    </row>
    <row r="64" spans="1:50" s="7" customFormat="1" x14ac:dyDescent="0.3">
      <c r="A64" s="7" t="s">
        <v>62</v>
      </c>
      <c r="B64" s="7">
        <v>0.151</v>
      </c>
      <c r="C64" s="7">
        <v>0.14199999999999999</v>
      </c>
      <c r="D64" s="7">
        <v>0.16</v>
      </c>
      <c r="E64" s="7">
        <v>0.161</v>
      </c>
      <c r="F64" s="7">
        <v>0.14099999999999999</v>
      </c>
      <c r="G64" s="7">
        <v>0.14699999999999999</v>
      </c>
      <c r="J64" s="7">
        <v>0.13100000000000001</v>
      </c>
      <c r="K64" s="7">
        <v>0.13500000000000001</v>
      </c>
      <c r="L64" s="7">
        <v>0.14199999999999999</v>
      </c>
      <c r="M64" s="7">
        <v>0.17</v>
      </c>
      <c r="N64" s="7">
        <v>0.17100000000000001</v>
      </c>
      <c r="O64" s="7">
        <v>0.121</v>
      </c>
      <c r="P64" s="7" t="s">
        <v>126</v>
      </c>
      <c r="Q64" s="7">
        <v>0.14499999999999999</v>
      </c>
      <c r="R64" s="7" t="s">
        <v>126</v>
      </c>
      <c r="S64" s="7">
        <v>0.14899999999999999</v>
      </c>
      <c r="T64" s="7">
        <v>0.14499999999999999</v>
      </c>
      <c r="U64" s="7" t="s">
        <v>126</v>
      </c>
      <c r="V64" s="7">
        <v>0.16900000000000001</v>
      </c>
      <c r="W64" s="7">
        <v>0.157</v>
      </c>
      <c r="X64" s="7" t="s">
        <v>126</v>
      </c>
      <c r="Y64" s="7">
        <v>0.14299999999999999</v>
      </c>
      <c r="Z64" s="7">
        <v>0.13</v>
      </c>
      <c r="AA64" s="7">
        <v>0.157</v>
      </c>
      <c r="AB64" s="7">
        <v>0.13800000000000001</v>
      </c>
      <c r="AC64" s="7">
        <v>0.152</v>
      </c>
      <c r="AD64" s="7">
        <v>0.153</v>
      </c>
      <c r="AE64" s="7">
        <v>0.19400000000000001</v>
      </c>
      <c r="AF64" s="7" t="s">
        <v>126</v>
      </c>
      <c r="AG64" s="7">
        <v>0.12</v>
      </c>
      <c r="AH64" s="7">
        <v>0.13300000000000001</v>
      </c>
      <c r="AK64" s="7" t="s">
        <v>46</v>
      </c>
      <c r="AL64" s="7">
        <v>0.15</v>
      </c>
      <c r="AM64" s="7">
        <v>0.13300000000000001</v>
      </c>
      <c r="AN64" s="7" t="s">
        <v>46</v>
      </c>
      <c r="AO64" s="7">
        <v>0.19</v>
      </c>
      <c r="AP64" s="7">
        <v>0.13800000000000001</v>
      </c>
      <c r="AQ64" s="7" t="s">
        <v>46</v>
      </c>
      <c r="AR64" s="7" t="s">
        <v>46</v>
      </c>
      <c r="AS64" s="7">
        <v>0.11799999999999999</v>
      </c>
      <c r="AT64" s="7" t="s">
        <v>46</v>
      </c>
      <c r="AU64" s="7" t="s">
        <v>46</v>
      </c>
      <c r="AV64" s="7" t="s">
        <v>46</v>
      </c>
      <c r="AW64" s="7" t="s">
        <v>46</v>
      </c>
      <c r="AX64" s="7" t="s">
        <v>46</v>
      </c>
    </row>
    <row r="65" spans="1:50" s="7" customFormat="1" x14ac:dyDescent="0.3">
      <c r="A65" s="7" t="s">
        <v>63</v>
      </c>
      <c r="B65" s="7">
        <v>3.1E-2</v>
      </c>
      <c r="C65" s="7">
        <v>2.7E-2</v>
      </c>
      <c r="D65" s="7">
        <v>2.3E-2</v>
      </c>
      <c r="E65" s="7">
        <v>0.03</v>
      </c>
      <c r="F65" s="7">
        <v>3.5999999999999997E-2</v>
      </c>
      <c r="G65" s="7">
        <v>2.7E-2</v>
      </c>
      <c r="J65" s="7">
        <v>2.5000000000000001E-2</v>
      </c>
      <c r="K65" s="7">
        <v>2.8000000000000001E-2</v>
      </c>
      <c r="L65" s="7">
        <v>2.5999999999999999E-2</v>
      </c>
      <c r="M65" s="7">
        <v>3.9E-2</v>
      </c>
      <c r="N65" s="7">
        <v>3.3000000000000002E-2</v>
      </c>
      <c r="O65" s="7">
        <v>2.1000000000000001E-2</v>
      </c>
      <c r="P65" s="7" t="s">
        <v>126</v>
      </c>
      <c r="Q65" s="7">
        <v>3.1E-2</v>
      </c>
      <c r="R65" s="7" t="s">
        <v>126</v>
      </c>
      <c r="S65" s="7">
        <v>2.7E-2</v>
      </c>
      <c r="T65" s="7">
        <v>3.1E-2</v>
      </c>
      <c r="U65" s="7" t="s">
        <v>126</v>
      </c>
      <c r="V65" s="7">
        <v>2.5000000000000001E-2</v>
      </c>
      <c r="W65" s="7">
        <v>2.7E-2</v>
      </c>
      <c r="X65" s="7" t="s">
        <v>126</v>
      </c>
      <c r="Y65" s="7">
        <v>2.8000000000000001E-2</v>
      </c>
      <c r="Z65" s="7">
        <v>2.5999999999999999E-2</v>
      </c>
      <c r="AA65" s="7">
        <v>3.2000000000000001E-2</v>
      </c>
      <c r="AB65" s="7">
        <v>3.4000000000000002E-2</v>
      </c>
      <c r="AC65" s="7">
        <v>2.8000000000000001E-2</v>
      </c>
      <c r="AD65" s="7">
        <v>2.8000000000000001E-2</v>
      </c>
      <c r="AE65" s="7">
        <v>3.1E-2</v>
      </c>
      <c r="AF65" s="7" t="s">
        <v>126</v>
      </c>
      <c r="AG65" s="7">
        <v>1.9E-2</v>
      </c>
      <c r="AH65" s="7">
        <v>2.5000000000000001E-2</v>
      </c>
      <c r="AK65" s="7" t="s">
        <v>46</v>
      </c>
      <c r="AL65" s="7">
        <v>3.3000000000000002E-2</v>
      </c>
      <c r="AM65" s="7">
        <v>2.8000000000000001E-2</v>
      </c>
      <c r="AN65" s="7" t="s">
        <v>46</v>
      </c>
      <c r="AO65" s="7">
        <v>4.3999999999999997E-2</v>
      </c>
      <c r="AP65" s="7">
        <v>2.7E-2</v>
      </c>
      <c r="AQ65" s="7" t="s">
        <v>46</v>
      </c>
      <c r="AR65" s="7" t="s">
        <v>46</v>
      </c>
      <c r="AS65" s="7">
        <v>0.03</v>
      </c>
      <c r="AT65" s="7" t="s">
        <v>46</v>
      </c>
      <c r="AU65" s="7" t="s">
        <v>46</v>
      </c>
      <c r="AV65" s="7" t="s">
        <v>46</v>
      </c>
      <c r="AW65" s="7" t="s">
        <v>46</v>
      </c>
      <c r="AX65" s="7" t="s">
        <v>46</v>
      </c>
    </row>
    <row r="66" spans="1:50" s="7" customFormat="1" x14ac:dyDescent="0.3">
      <c r="A66" s="7" t="s">
        <v>64</v>
      </c>
      <c r="B66" s="7" t="s">
        <v>46</v>
      </c>
      <c r="C66" s="7" t="s">
        <v>46</v>
      </c>
      <c r="D66" s="7" t="s">
        <v>46</v>
      </c>
      <c r="E66" s="7" t="s">
        <v>46</v>
      </c>
      <c r="F66" s="7" t="s">
        <v>46</v>
      </c>
      <c r="G66" s="7" t="s">
        <v>46</v>
      </c>
      <c r="J66" s="7" t="s">
        <v>126</v>
      </c>
      <c r="K66" s="7" t="s">
        <v>126</v>
      </c>
      <c r="L66" s="7" t="s">
        <v>126</v>
      </c>
      <c r="M66" s="7" t="s">
        <v>126</v>
      </c>
      <c r="N66" s="7" t="s">
        <v>126</v>
      </c>
      <c r="O66" s="7" t="s">
        <v>126</v>
      </c>
      <c r="P66" s="7" t="s">
        <v>126</v>
      </c>
      <c r="Q66" s="7" t="s">
        <v>126</v>
      </c>
      <c r="R66" s="7" t="s">
        <v>126</v>
      </c>
      <c r="S66" s="7" t="s">
        <v>126</v>
      </c>
      <c r="T66" s="7" t="s">
        <v>126</v>
      </c>
      <c r="U66" s="7" t="s">
        <v>126</v>
      </c>
      <c r="V66" s="7" t="s">
        <v>126</v>
      </c>
      <c r="W66" s="7" t="s">
        <v>126</v>
      </c>
      <c r="X66" s="7" t="s">
        <v>126</v>
      </c>
      <c r="Y66" s="7" t="s">
        <v>126</v>
      </c>
      <c r="Z66" s="7" t="s">
        <v>126</v>
      </c>
      <c r="AA66" s="7" t="s">
        <v>126</v>
      </c>
      <c r="AB66" s="7" t="s">
        <v>126</v>
      </c>
      <c r="AC66" s="7" t="s">
        <v>126</v>
      </c>
      <c r="AD66" s="7" t="s">
        <v>126</v>
      </c>
      <c r="AE66" s="7" t="s">
        <v>126</v>
      </c>
      <c r="AF66" s="7" t="s">
        <v>126</v>
      </c>
      <c r="AG66" s="7" t="s">
        <v>126</v>
      </c>
      <c r="AH66" s="7" t="s">
        <v>126</v>
      </c>
      <c r="AK66" s="7" t="s">
        <v>46</v>
      </c>
      <c r="AL66" s="7" t="s">
        <v>46</v>
      </c>
      <c r="AM66" s="7" t="s">
        <v>46</v>
      </c>
      <c r="AN66" s="7" t="s">
        <v>46</v>
      </c>
      <c r="AO66" s="7" t="s">
        <v>46</v>
      </c>
      <c r="AP66" s="7" t="s">
        <v>46</v>
      </c>
      <c r="AQ66" s="7" t="s">
        <v>46</v>
      </c>
      <c r="AR66" s="7" t="s">
        <v>46</v>
      </c>
      <c r="AS66" s="7" t="s">
        <v>46</v>
      </c>
      <c r="AT66" s="7" t="s">
        <v>46</v>
      </c>
      <c r="AU66" s="7" t="s">
        <v>46</v>
      </c>
      <c r="AV66" s="7" t="s">
        <v>46</v>
      </c>
      <c r="AW66" s="7" t="s">
        <v>46</v>
      </c>
      <c r="AX66" s="7" t="s">
        <v>46</v>
      </c>
    </row>
    <row r="67" spans="1:50" s="7" customFormat="1" x14ac:dyDescent="0.3">
      <c r="A67" s="7" t="s">
        <v>65</v>
      </c>
      <c r="B67" s="7" t="s">
        <v>46</v>
      </c>
      <c r="C67" s="7" t="s">
        <v>46</v>
      </c>
      <c r="D67" s="7" t="s">
        <v>46</v>
      </c>
      <c r="E67" s="7" t="s">
        <v>46</v>
      </c>
      <c r="F67" s="7" t="s">
        <v>46</v>
      </c>
      <c r="G67" s="7" t="s">
        <v>46</v>
      </c>
      <c r="J67" s="7" t="s">
        <v>126</v>
      </c>
      <c r="K67" s="7" t="s">
        <v>126</v>
      </c>
      <c r="L67" s="7" t="s">
        <v>126</v>
      </c>
      <c r="M67" s="7" t="s">
        <v>126</v>
      </c>
      <c r="N67" s="7" t="s">
        <v>126</v>
      </c>
      <c r="O67" s="7" t="s">
        <v>126</v>
      </c>
      <c r="P67" s="7" t="s">
        <v>126</v>
      </c>
      <c r="Q67" s="7" t="s">
        <v>126</v>
      </c>
      <c r="R67" s="7" t="s">
        <v>126</v>
      </c>
      <c r="S67" s="7" t="s">
        <v>126</v>
      </c>
      <c r="T67" s="7" t="s">
        <v>126</v>
      </c>
      <c r="U67" s="7" t="s">
        <v>126</v>
      </c>
      <c r="V67" s="7" t="s">
        <v>126</v>
      </c>
      <c r="W67" s="7" t="s">
        <v>126</v>
      </c>
      <c r="X67" s="7" t="s">
        <v>126</v>
      </c>
      <c r="Y67" s="7" t="s">
        <v>126</v>
      </c>
      <c r="Z67" s="7" t="s">
        <v>126</v>
      </c>
      <c r="AA67" s="7" t="s">
        <v>126</v>
      </c>
      <c r="AB67" s="7" t="s">
        <v>126</v>
      </c>
      <c r="AC67" s="7" t="s">
        <v>126</v>
      </c>
      <c r="AD67" s="7" t="s">
        <v>126</v>
      </c>
      <c r="AE67" s="7" t="s">
        <v>126</v>
      </c>
      <c r="AF67" s="7" t="s">
        <v>126</v>
      </c>
      <c r="AG67" s="7" t="s">
        <v>126</v>
      </c>
      <c r="AH67" s="7" t="s">
        <v>126</v>
      </c>
      <c r="AK67" s="7" t="s">
        <v>46</v>
      </c>
      <c r="AL67" s="7" t="s">
        <v>46</v>
      </c>
      <c r="AM67" s="7" t="s">
        <v>46</v>
      </c>
      <c r="AN67" s="7" t="s">
        <v>46</v>
      </c>
      <c r="AO67" s="7" t="s">
        <v>46</v>
      </c>
      <c r="AP67" s="7" t="s">
        <v>46</v>
      </c>
      <c r="AQ67" s="7" t="s">
        <v>46</v>
      </c>
      <c r="AR67" s="7" t="s">
        <v>46</v>
      </c>
      <c r="AS67" s="7" t="s">
        <v>46</v>
      </c>
      <c r="AT67" s="7" t="s">
        <v>46</v>
      </c>
      <c r="AU67" s="7" t="s">
        <v>46</v>
      </c>
      <c r="AV67" s="7" t="s">
        <v>46</v>
      </c>
      <c r="AW67" s="7" t="s">
        <v>46</v>
      </c>
      <c r="AX67" s="7" t="s">
        <v>46</v>
      </c>
    </row>
    <row r="68" spans="1:50" s="7" customFormat="1" x14ac:dyDescent="0.3">
      <c r="A68" s="7" t="s">
        <v>66</v>
      </c>
      <c r="B68" s="7">
        <v>0.53</v>
      </c>
      <c r="C68" s="7">
        <v>0.49</v>
      </c>
      <c r="D68" s="7">
        <v>0.44</v>
      </c>
      <c r="E68" s="7">
        <v>0.51</v>
      </c>
      <c r="F68" s="7">
        <v>0.34</v>
      </c>
      <c r="G68" s="7">
        <v>0.31</v>
      </c>
      <c r="J68" s="7">
        <v>0.46</v>
      </c>
      <c r="K68" s="7">
        <v>0.32</v>
      </c>
      <c r="L68" s="7" t="s">
        <v>126</v>
      </c>
      <c r="M68" s="7">
        <v>0.47</v>
      </c>
      <c r="N68" s="7" t="s">
        <v>126</v>
      </c>
      <c r="O68" s="7">
        <v>0.36</v>
      </c>
      <c r="P68" s="7">
        <v>0.3</v>
      </c>
      <c r="Q68" s="7">
        <v>0.37</v>
      </c>
      <c r="R68" s="7" t="s">
        <v>126</v>
      </c>
      <c r="S68" s="7" t="s">
        <v>126</v>
      </c>
      <c r="T68" s="7">
        <v>0.28999999999999998</v>
      </c>
      <c r="U68" s="7" t="s">
        <v>126</v>
      </c>
      <c r="V68" s="7" t="s">
        <v>126</v>
      </c>
      <c r="W68" s="7">
        <v>0.35</v>
      </c>
      <c r="X68" s="7">
        <v>0.37</v>
      </c>
      <c r="Y68" s="7">
        <v>0.26</v>
      </c>
      <c r="Z68" s="7">
        <v>0.36</v>
      </c>
      <c r="AA68" s="7" t="s">
        <v>126</v>
      </c>
      <c r="AB68" s="7">
        <v>0.42</v>
      </c>
      <c r="AC68" s="7">
        <v>0.34</v>
      </c>
      <c r="AD68" s="7">
        <v>0.44</v>
      </c>
      <c r="AE68" s="7">
        <v>0.33</v>
      </c>
      <c r="AF68" s="7">
        <v>0.34</v>
      </c>
      <c r="AG68" s="7" t="s">
        <v>126</v>
      </c>
      <c r="AH68" s="7">
        <v>0.33</v>
      </c>
      <c r="AK68" s="7">
        <v>0.34</v>
      </c>
      <c r="AL68" s="7">
        <v>0.42</v>
      </c>
      <c r="AM68" s="7">
        <v>0.32</v>
      </c>
      <c r="AN68" s="7">
        <v>0.27</v>
      </c>
      <c r="AO68" s="7">
        <v>0.34</v>
      </c>
      <c r="AP68" s="7">
        <v>0.33</v>
      </c>
      <c r="AQ68" s="7" t="s">
        <v>46</v>
      </c>
      <c r="AR68" s="7">
        <v>0.31</v>
      </c>
      <c r="AS68" s="7">
        <v>0.38</v>
      </c>
      <c r="AT68" s="7">
        <v>0.25</v>
      </c>
      <c r="AU68" s="7" t="s">
        <v>46</v>
      </c>
      <c r="AV68" s="7">
        <v>0.42</v>
      </c>
      <c r="AW68" s="7">
        <v>0.49</v>
      </c>
      <c r="AX68" s="7">
        <v>0.33</v>
      </c>
    </row>
    <row r="69" spans="1:50" s="7" customFormat="1" x14ac:dyDescent="0.3">
      <c r="A69" s="7" t="s">
        <v>67</v>
      </c>
      <c r="B69" s="7">
        <v>0.19</v>
      </c>
      <c r="C69" s="7">
        <v>0.2</v>
      </c>
      <c r="D69" s="7">
        <v>0.2</v>
      </c>
      <c r="E69" s="7">
        <v>0.27</v>
      </c>
      <c r="F69" s="7">
        <v>0.15</v>
      </c>
      <c r="G69" s="7">
        <v>0.15</v>
      </c>
      <c r="J69" s="7">
        <v>0.18</v>
      </c>
      <c r="K69" s="7">
        <v>0.15</v>
      </c>
      <c r="L69" s="7" t="s">
        <v>126</v>
      </c>
      <c r="M69" s="7">
        <v>0.2</v>
      </c>
      <c r="N69" s="7" t="s">
        <v>126</v>
      </c>
      <c r="O69" s="7">
        <v>0.15</v>
      </c>
      <c r="P69" s="7">
        <v>0.15</v>
      </c>
      <c r="Q69" s="7">
        <v>0.18</v>
      </c>
      <c r="R69" s="7" t="s">
        <v>126</v>
      </c>
      <c r="S69" s="7" t="s">
        <v>126</v>
      </c>
      <c r="T69" s="7">
        <v>0.16</v>
      </c>
      <c r="U69" s="7" t="s">
        <v>126</v>
      </c>
      <c r="V69" s="7" t="s">
        <v>126</v>
      </c>
      <c r="W69" s="7">
        <v>0.15</v>
      </c>
      <c r="X69" s="7">
        <v>0.16</v>
      </c>
      <c r="Y69" s="7">
        <v>0.13</v>
      </c>
      <c r="Z69" s="7">
        <v>0.14000000000000001</v>
      </c>
      <c r="AA69" s="7" t="s">
        <v>126</v>
      </c>
      <c r="AB69" s="7">
        <v>0.2</v>
      </c>
      <c r="AC69" s="7">
        <v>0.19</v>
      </c>
      <c r="AD69" s="7">
        <v>0.19</v>
      </c>
      <c r="AE69" s="7">
        <v>0.18</v>
      </c>
      <c r="AF69" s="7">
        <v>0.17</v>
      </c>
      <c r="AG69" s="7" t="s">
        <v>126</v>
      </c>
      <c r="AH69" s="7">
        <v>0.17</v>
      </c>
      <c r="AK69" s="7">
        <v>0.14000000000000001</v>
      </c>
      <c r="AL69" s="7">
        <v>0.21</v>
      </c>
      <c r="AM69" s="7">
        <v>0.15</v>
      </c>
      <c r="AN69" s="7">
        <v>0.13</v>
      </c>
      <c r="AO69" s="7">
        <v>0.19</v>
      </c>
      <c r="AP69" s="7">
        <v>0.16</v>
      </c>
      <c r="AQ69" s="7" t="s">
        <v>46</v>
      </c>
      <c r="AR69" s="7">
        <v>0.15</v>
      </c>
      <c r="AS69" s="7">
        <v>0.15</v>
      </c>
      <c r="AT69" s="7">
        <v>0.12</v>
      </c>
      <c r="AU69" s="7" t="s">
        <v>46</v>
      </c>
      <c r="AV69" s="7">
        <v>0.22</v>
      </c>
      <c r="AW69" s="7">
        <v>0.23</v>
      </c>
      <c r="AX69" s="7">
        <v>0.19</v>
      </c>
    </row>
    <row r="70" spans="1:50" s="7" customFormat="1" x14ac:dyDescent="0.3">
      <c r="A70" s="7" t="s">
        <v>68</v>
      </c>
      <c r="B70" s="7">
        <v>0.182</v>
      </c>
      <c r="C70" s="7">
        <v>0.22</v>
      </c>
      <c r="D70" s="7">
        <v>0.221</v>
      </c>
      <c r="E70" s="7">
        <v>0.22900000000000001</v>
      </c>
      <c r="F70" s="7">
        <v>0.218</v>
      </c>
      <c r="G70" s="7">
        <v>0.19600000000000001</v>
      </c>
      <c r="J70" s="7">
        <v>0.186</v>
      </c>
      <c r="K70" s="7">
        <v>0.16700000000000001</v>
      </c>
      <c r="L70" s="7">
        <v>0.182</v>
      </c>
      <c r="M70" s="7">
        <v>0.16200000000000001</v>
      </c>
      <c r="N70" s="7">
        <v>0.19</v>
      </c>
      <c r="O70" s="7">
        <v>0.20599999999999999</v>
      </c>
      <c r="P70" s="7">
        <v>0.2</v>
      </c>
      <c r="Q70" s="7">
        <v>0.15</v>
      </c>
      <c r="R70" s="7">
        <v>0.16800000000000001</v>
      </c>
      <c r="S70" s="7">
        <v>0.191</v>
      </c>
      <c r="T70" s="7">
        <v>0.214</v>
      </c>
      <c r="U70" s="7">
        <v>0.14899999999999999</v>
      </c>
      <c r="V70" s="7">
        <v>0.14499999999999999</v>
      </c>
      <c r="W70" s="7">
        <v>0.14499999999999999</v>
      </c>
      <c r="X70" s="7">
        <v>0.16500000000000001</v>
      </c>
      <c r="Y70" s="7">
        <v>0.21</v>
      </c>
      <c r="Z70" s="7">
        <v>0.14499999999999999</v>
      </c>
      <c r="AA70" s="7">
        <v>0.21199999999999999</v>
      </c>
      <c r="AB70" s="7">
        <v>0.185</v>
      </c>
      <c r="AC70" s="7">
        <v>0.188</v>
      </c>
      <c r="AD70" s="7">
        <v>0.158</v>
      </c>
      <c r="AE70" s="7">
        <v>0.21099999999999999</v>
      </c>
      <c r="AF70" s="7">
        <v>0.183</v>
      </c>
      <c r="AG70" s="7">
        <v>0.182</v>
      </c>
      <c r="AH70" s="7">
        <v>0.14599999999999999</v>
      </c>
      <c r="AK70" s="7">
        <v>0.15</v>
      </c>
      <c r="AL70" s="7">
        <v>0.151</v>
      </c>
      <c r="AM70" s="7" t="s">
        <v>46</v>
      </c>
      <c r="AN70" s="7">
        <v>0.16600000000000001</v>
      </c>
      <c r="AO70" s="7">
        <v>0.14899999999999999</v>
      </c>
      <c r="AP70" s="7">
        <v>0.17499999999999999</v>
      </c>
      <c r="AQ70" s="7">
        <v>0.156</v>
      </c>
      <c r="AR70" s="7">
        <v>0.152</v>
      </c>
      <c r="AS70" s="7" t="s">
        <v>46</v>
      </c>
      <c r="AT70" s="7">
        <v>0.161</v>
      </c>
      <c r="AU70" s="7">
        <v>0.156</v>
      </c>
      <c r="AV70" s="7" t="s">
        <v>46</v>
      </c>
      <c r="AW70" s="7">
        <v>0.14799999999999999</v>
      </c>
      <c r="AX70" s="7" t="s">
        <v>46</v>
      </c>
    </row>
    <row r="71" spans="1:50" s="7" customFormat="1" x14ac:dyDescent="0.3">
      <c r="A71" s="7" t="s">
        <v>69</v>
      </c>
      <c r="B71" s="7">
        <f t="shared" ref="B71:G71" si="0">B70-(0.0034*B73)</f>
        <v>0.17502999999999999</v>
      </c>
      <c r="C71" s="7">
        <f t="shared" si="0"/>
        <v>0.21251999999999999</v>
      </c>
      <c r="D71" s="7">
        <f t="shared" si="0"/>
        <v>0.21199000000000001</v>
      </c>
      <c r="E71" s="7">
        <f t="shared" si="0"/>
        <v>0.220806</v>
      </c>
      <c r="F71" s="7">
        <f t="shared" si="0"/>
        <v>0.20865</v>
      </c>
      <c r="G71" s="7">
        <f t="shared" si="0"/>
        <v>0.1875</v>
      </c>
      <c r="J71" s="7">
        <f t="shared" ref="J71:AH71" si="1">J70-(0.0034*J73)</f>
        <v>0.177228</v>
      </c>
      <c r="K71" s="7">
        <f t="shared" si="1"/>
        <v>0.159384</v>
      </c>
      <c r="L71" s="7">
        <f t="shared" si="1"/>
        <v>0.17377199999999998</v>
      </c>
      <c r="M71" s="7">
        <f t="shared" si="1"/>
        <v>0.154112</v>
      </c>
      <c r="N71" s="7">
        <f t="shared" si="1"/>
        <v>0.181976</v>
      </c>
      <c r="O71" s="7">
        <f t="shared" si="1"/>
        <v>0.19841799999999998</v>
      </c>
      <c r="P71" s="7">
        <f t="shared" si="1"/>
        <v>0.19126200000000002</v>
      </c>
      <c r="Q71" s="7">
        <f t="shared" si="1"/>
        <v>0.14360799999999999</v>
      </c>
      <c r="R71" s="7">
        <f t="shared" si="1"/>
        <v>0.161132</v>
      </c>
      <c r="S71" s="7">
        <f t="shared" si="1"/>
        <v>0.18321400000000002</v>
      </c>
      <c r="T71" s="7">
        <f t="shared" si="1"/>
        <v>0.20566999999999999</v>
      </c>
      <c r="U71" s="7">
        <f t="shared" si="1"/>
        <v>0.14049999999999999</v>
      </c>
      <c r="V71" s="7">
        <f t="shared" si="1"/>
        <v>0.137656</v>
      </c>
      <c r="W71" s="7">
        <f t="shared" si="1"/>
        <v>0.13724799999999998</v>
      </c>
      <c r="X71" s="7">
        <f t="shared" si="1"/>
        <v>0.15758800000000001</v>
      </c>
      <c r="Y71" s="7">
        <f t="shared" si="1"/>
        <v>0.20163599999999998</v>
      </c>
      <c r="Z71" s="7">
        <f t="shared" si="1"/>
        <v>0.13758799999999999</v>
      </c>
      <c r="AA71" s="7">
        <f t="shared" si="1"/>
        <v>0.20363599999999998</v>
      </c>
      <c r="AB71" s="7">
        <f t="shared" si="1"/>
        <v>0.176398</v>
      </c>
      <c r="AC71" s="7">
        <f t="shared" si="1"/>
        <v>0.18103</v>
      </c>
      <c r="AD71" s="7">
        <f t="shared" si="1"/>
        <v>0.150452</v>
      </c>
      <c r="AE71" s="7">
        <f t="shared" si="1"/>
        <v>0.202126</v>
      </c>
      <c r="AF71" s="7">
        <f t="shared" si="1"/>
        <v>0.17484</v>
      </c>
      <c r="AG71" s="7">
        <f t="shared" si="1"/>
        <v>0.17336399999999999</v>
      </c>
      <c r="AH71" s="7">
        <f t="shared" si="1"/>
        <v>0.13828199999999999</v>
      </c>
      <c r="AK71" s="7">
        <f>AK70-(0.0034*AK73)</f>
        <v>0.14371</v>
      </c>
      <c r="AL71" s="7">
        <f>AL70-(0.0034*AL73)</f>
        <v>0.14474399999999998</v>
      </c>
      <c r="AM71" s="7" t="s">
        <v>46</v>
      </c>
      <c r="AN71" s="7">
        <f>AN70-(0.0034*AN73)</f>
        <v>0.15828200000000001</v>
      </c>
      <c r="AO71" s="7">
        <f>AO70-(0.0034*AO73)</f>
        <v>0.141758</v>
      </c>
      <c r="AP71" s="7">
        <f>AP70-(0.0034*AP73)</f>
        <v>0.16813199999999998</v>
      </c>
      <c r="AQ71" s="7">
        <f>AQ70-(0.0034*AQ73)</f>
        <v>0.150424</v>
      </c>
      <c r="AR71" s="7">
        <f>AR70-(0.0034*AR73)</f>
        <v>0.14530199999999999</v>
      </c>
      <c r="AS71" s="7" t="s">
        <v>46</v>
      </c>
      <c r="AT71" s="7">
        <f>AT70-(0.0034*AT73)</f>
        <v>0.15443799999999999</v>
      </c>
      <c r="AU71" s="7">
        <f>AU70-(0.0034*AU73)</f>
        <v>0.14974399999999999</v>
      </c>
      <c r="AV71" s="7" t="s">
        <v>46</v>
      </c>
      <c r="AW71" s="7">
        <f>AW70-(0.0034*AW73)</f>
        <v>0.14058799999999999</v>
      </c>
      <c r="AX71" s="7" t="s">
        <v>46</v>
      </c>
    </row>
    <row r="72" spans="1:50" s="7" customFormat="1" x14ac:dyDescent="0.3">
      <c r="A72" s="7" t="s">
        <v>70</v>
      </c>
      <c r="B72" s="7">
        <v>2.5999999999999999E-2</v>
      </c>
      <c r="C72" s="7">
        <v>3.7999999999999999E-2</v>
      </c>
      <c r="D72" s="7">
        <v>2.9000000000000001E-2</v>
      </c>
      <c r="E72" s="7">
        <v>4.2999999999999997E-2</v>
      </c>
      <c r="F72" s="7">
        <v>3.4000000000000002E-2</v>
      </c>
      <c r="G72" s="7">
        <v>3.1E-2</v>
      </c>
      <c r="J72" s="7">
        <v>3.5000000000000003E-2</v>
      </c>
      <c r="K72" s="7">
        <v>3.9E-2</v>
      </c>
      <c r="L72" s="7">
        <v>5.1999999999999998E-2</v>
      </c>
      <c r="M72" s="7">
        <v>3.5999999999999997E-2</v>
      </c>
      <c r="N72" s="7">
        <v>3.3000000000000002E-2</v>
      </c>
      <c r="O72" s="7">
        <v>4.2999999999999997E-2</v>
      </c>
      <c r="P72" s="7">
        <v>4.1000000000000002E-2</v>
      </c>
      <c r="Q72" s="7">
        <v>2.7E-2</v>
      </c>
      <c r="R72" s="7">
        <v>3.7999999999999999E-2</v>
      </c>
      <c r="S72" s="7">
        <v>3.4000000000000002E-2</v>
      </c>
      <c r="T72" s="7">
        <v>4.2999999999999997E-2</v>
      </c>
      <c r="U72" s="7">
        <v>2.1999999999999999E-2</v>
      </c>
      <c r="V72" s="7">
        <v>2.9000000000000001E-2</v>
      </c>
      <c r="W72" s="7">
        <v>3.5999999999999997E-2</v>
      </c>
      <c r="X72" s="7">
        <v>3.5000000000000003E-2</v>
      </c>
      <c r="Y72" s="7">
        <v>4.5999999999999999E-2</v>
      </c>
      <c r="Z72" s="7">
        <v>3.1E-2</v>
      </c>
      <c r="AA72" s="7">
        <v>3.6999999999999998E-2</v>
      </c>
      <c r="AB72" s="7">
        <v>3.1E-2</v>
      </c>
      <c r="AC72" s="7">
        <v>3.1E-2</v>
      </c>
      <c r="AD72" s="7">
        <v>3.5999999999999997E-2</v>
      </c>
      <c r="AE72" s="7">
        <v>4.2999999999999997E-2</v>
      </c>
      <c r="AF72" s="7">
        <v>3.3000000000000002E-2</v>
      </c>
      <c r="AG72" s="7">
        <v>3.2000000000000001E-2</v>
      </c>
      <c r="AH72" s="7">
        <v>2.5999999999999999E-2</v>
      </c>
      <c r="AK72" s="7">
        <v>2.5000000000000001E-2</v>
      </c>
      <c r="AL72" s="7">
        <v>0.03</v>
      </c>
      <c r="AM72" s="7" t="s">
        <v>46</v>
      </c>
      <c r="AN72" s="7">
        <v>3.5999999999999997E-2</v>
      </c>
      <c r="AO72" s="7">
        <v>3.4000000000000002E-2</v>
      </c>
      <c r="AP72" s="7">
        <v>3.4000000000000002E-2</v>
      </c>
      <c r="AQ72" s="7">
        <v>3.1E-2</v>
      </c>
      <c r="AR72" s="7">
        <v>3.9E-2</v>
      </c>
      <c r="AS72" s="7" t="s">
        <v>46</v>
      </c>
      <c r="AT72" s="7">
        <v>0.04</v>
      </c>
      <c r="AU72" s="7">
        <v>2.5000000000000001E-2</v>
      </c>
      <c r="AV72" s="7" t="s">
        <v>46</v>
      </c>
      <c r="AW72" s="7">
        <v>3.6999999999999998E-2</v>
      </c>
      <c r="AX72" s="7" t="s">
        <v>46</v>
      </c>
    </row>
    <row r="73" spans="1:50" s="7" customFormat="1" x14ac:dyDescent="0.3">
      <c r="A73" s="7" t="s">
        <v>71</v>
      </c>
      <c r="B73" s="7">
        <v>2.0499999999999998</v>
      </c>
      <c r="C73" s="7">
        <v>2.2000000000000002</v>
      </c>
      <c r="D73" s="7">
        <v>2.65</v>
      </c>
      <c r="E73" s="7">
        <v>2.41</v>
      </c>
      <c r="F73" s="7">
        <v>2.75</v>
      </c>
      <c r="G73" s="7">
        <v>2.5</v>
      </c>
      <c r="J73" s="7">
        <v>2.58</v>
      </c>
      <c r="K73" s="7">
        <v>2.2400000000000002</v>
      </c>
      <c r="L73" s="7">
        <v>2.42</v>
      </c>
      <c r="M73" s="7">
        <v>2.3199999999999998</v>
      </c>
      <c r="N73" s="7">
        <v>2.36</v>
      </c>
      <c r="O73" s="7">
        <v>2.23</v>
      </c>
      <c r="P73" s="7">
        <v>2.57</v>
      </c>
      <c r="Q73" s="7">
        <v>1.88</v>
      </c>
      <c r="R73" s="7">
        <v>2.02</v>
      </c>
      <c r="S73" s="7">
        <v>2.29</v>
      </c>
      <c r="T73" s="7">
        <v>2.4500000000000002</v>
      </c>
      <c r="U73" s="7">
        <v>2.5</v>
      </c>
      <c r="V73" s="7">
        <v>2.16</v>
      </c>
      <c r="W73" s="7">
        <v>2.2799999999999998</v>
      </c>
      <c r="X73" s="7">
        <v>2.1800000000000002</v>
      </c>
      <c r="Y73" s="7">
        <v>2.46</v>
      </c>
      <c r="Z73" s="7">
        <v>2.1800000000000002</v>
      </c>
      <c r="AA73" s="7">
        <v>2.46</v>
      </c>
      <c r="AB73" s="7">
        <v>2.5299999999999998</v>
      </c>
      <c r="AC73" s="7">
        <v>2.0499999999999998</v>
      </c>
      <c r="AD73" s="7">
        <v>2.2200000000000002</v>
      </c>
      <c r="AE73" s="7">
        <v>2.61</v>
      </c>
      <c r="AF73" s="7">
        <v>2.4</v>
      </c>
      <c r="AG73" s="7">
        <v>2.54</v>
      </c>
      <c r="AH73" s="7">
        <v>2.27</v>
      </c>
      <c r="AK73" s="7">
        <v>1.85</v>
      </c>
      <c r="AL73" s="7">
        <v>1.84</v>
      </c>
      <c r="AM73" s="7">
        <v>1.85</v>
      </c>
      <c r="AN73" s="7">
        <v>2.27</v>
      </c>
      <c r="AO73" s="7">
        <v>2.13</v>
      </c>
      <c r="AP73" s="7">
        <v>2.02</v>
      </c>
      <c r="AQ73" s="7">
        <v>1.64</v>
      </c>
      <c r="AR73" s="7">
        <v>1.97</v>
      </c>
      <c r="AS73" s="7">
        <v>1.92</v>
      </c>
      <c r="AT73" s="7">
        <v>1.93</v>
      </c>
      <c r="AU73" s="7">
        <v>1.84</v>
      </c>
      <c r="AV73" s="7">
        <v>1.72</v>
      </c>
      <c r="AW73" s="7">
        <v>2.1800000000000002</v>
      </c>
      <c r="AX73" s="7">
        <v>1.66</v>
      </c>
    </row>
    <row r="74" spans="1:50" s="7" customFormat="1" x14ac:dyDescent="0.3">
      <c r="A74" s="7" t="s">
        <v>72</v>
      </c>
      <c r="B74" s="7">
        <v>0.28000000000000003</v>
      </c>
      <c r="C74" s="7">
        <v>0.24</v>
      </c>
      <c r="D74" s="7">
        <v>0.38</v>
      </c>
      <c r="E74" s="7">
        <v>0.33</v>
      </c>
      <c r="F74" s="7">
        <v>0.36</v>
      </c>
      <c r="G74" s="7">
        <v>0.35</v>
      </c>
      <c r="J74" s="7">
        <v>0.22</v>
      </c>
      <c r="K74" s="7">
        <v>0.21</v>
      </c>
      <c r="L74" s="7">
        <v>0.28999999999999998</v>
      </c>
      <c r="M74" s="7">
        <v>0.22</v>
      </c>
      <c r="N74" s="7">
        <v>0.32</v>
      </c>
      <c r="O74" s="7">
        <v>0.23</v>
      </c>
      <c r="P74" s="7">
        <v>0.4</v>
      </c>
      <c r="Q74" s="7">
        <v>0.19</v>
      </c>
      <c r="R74" s="7">
        <v>0.21</v>
      </c>
      <c r="S74" s="7">
        <v>0.22</v>
      </c>
      <c r="T74" s="7">
        <v>0.25</v>
      </c>
      <c r="U74" s="7">
        <v>0.28000000000000003</v>
      </c>
      <c r="V74" s="7">
        <v>0.25</v>
      </c>
      <c r="W74" s="7">
        <v>0.27</v>
      </c>
      <c r="X74" s="7">
        <v>0.25</v>
      </c>
      <c r="Y74" s="7">
        <v>0.25</v>
      </c>
      <c r="Z74" s="7">
        <v>0.35</v>
      </c>
      <c r="AA74" s="7">
        <v>0.28999999999999998</v>
      </c>
      <c r="AB74" s="7">
        <v>0.27</v>
      </c>
      <c r="AC74" s="7">
        <v>0.25</v>
      </c>
      <c r="AD74" s="7">
        <v>0.23</v>
      </c>
      <c r="AE74" s="7">
        <v>0.27</v>
      </c>
      <c r="AF74" s="7">
        <v>0.2</v>
      </c>
      <c r="AG74" s="7">
        <v>0.32</v>
      </c>
      <c r="AH74" s="7">
        <v>0.33</v>
      </c>
      <c r="AK74" s="7">
        <v>0.24</v>
      </c>
      <c r="AL74" s="7">
        <v>0.33</v>
      </c>
      <c r="AM74" s="7">
        <v>0.3</v>
      </c>
      <c r="AN74" s="7">
        <v>0.33</v>
      </c>
      <c r="AO74" s="7">
        <v>0.39</v>
      </c>
      <c r="AP74" s="7">
        <v>0.28999999999999998</v>
      </c>
      <c r="AQ74" s="7">
        <v>0.18</v>
      </c>
      <c r="AR74" s="7">
        <v>0.28000000000000003</v>
      </c>
      <c r="AS74" s="7">
        <v>0.28999999999999998</v>
      </c>
      <c r="AT74" s="7">
        <v>0.31</v>
      </c>
      <c r="AU74" s="7">
        <v>0.28999999999999998</v>
      </c>
      <c r="AV74" s="7">
        <v>0.24</v>
      </c>
      <c r="AW74" s="7">
        <v>0.37</v>
      </c>
      <c r="AX74" s="7">
        <v>0.34</v>
      </c>
    </row>
    <row r="75" spans="1:50" s="7" customFormat="1" x14ac:dyDescent="0.3">
      <c r="A75" s="7" t="s">
        <v>73</v>
      </c>
      <c r="B75" s="7" t="s">
        <v>46</v>
      </c>
      <c r="C75" s="7" t="s">
        <v>46</v>
      </c>
      <c r="D75" s="7" t="s">
        <v>46</v>
      </c>
      <c r="E75" s="7" t="s">
        <v>46</v>
      </c>
      <c r="F75" s="7" t="s">
        <v>46</v>
      </c>
      <c r="G75" s="7" t="s">
        <v>46</v>
      </c>
      <c r="J75" s="7" t="s">
        <v>126</v>
      </c>
      <c r="K75" s="7" t="s">
        <v>126</v>
      </c>
      <c r="L75" s="7" t="s">
        <v>126</v>
      </c>
      <c r="M75" s="7" t="s">
        <v>126</v>
      </c>
      <c r="N75" s="7" t="s">
        <v>126</v>
      </c>
      <c r="O75" s="7" t="s">
        <v>126</v>
      </c>
      <c r="P75" s="7" t="s">
        <v>126</v>
      </c>
      <c r="Q75" s="7" t="s">
        <v>126</v>
      </c>
      <c r="R75" s="7" t="s">
        <v>126</v>
      </c>
      <c r="S75" s="7" t="s">
        <v>126</v>
      </c>
      <c r="T75" s="7" t="s">
        <v>126</v>
      </c>
      <c r="U75" s="7" t="s">
        <v>126</v>
      </c>
      <c r="V75" s="7" t="s">
        <v>126</v>
      </c>
      <c r="W75" s="7" t="s">
        <v>126</v>
      </c>
      <c r="X75" s="7" t="s">
        <v>126</v>
      </c>
      <c r="Y75" s="7" t="s">
        <v>126</v>
      </c>
      <c r="Z75" s="7" t="s">
        <v>126</v>
      </c>
      <c r="AA75" s="7" t="s">
        <v>126</v>
      </c>
      <c r="AB75" s="7" t="s">
        <v>126</v>
      </c>
      <c r="AC75" s="7" t="s">
        <v>126</v>
      </c>
      <c r="AD75" s="7" t="s">
        <v>126</v>
      </c>
      <c r="AE75" s="7" t="s">
        <v>126</v>
      </c>
      <c r="AF75" s="7" t="s">
        <v>126</v>
      </c>
      <c r="AG75" s="7" t="s">
        <v>126</v>
      </c>
      <c r="AH75" s="7" t="s">
        <v>126</v>
      </c>
      <c r="AK75" s="7" t="s">
        <v>46</v>
      </c>
      <c r="AL75" s="7" t="s">
        <v>46</v>
      </c>
      <c r="AM75" s="7" t="s">
        <v>46</v>
      </c>
      <c r="AN75" s="7" t="s">
        <v>46</v>
      </c>
      <c r="AO75" s="7" t="s">
        <v>46</v>
      </c>
      <c r="AP75" s="7" t="s">
        <v>46</v>
      </c>
      <c r="AQ75" s="7" t="s">
        <v>46</v>
      </c>
      <c r="AR75" s="7" t="s">
        <v>46</v>
      </c>
      <c r="AS75" s="7" t="s">
        <v>46</v>
      </c>
      <c r="AT75" s="7" t="s">
        <v>46</v>
      </c>
      <c r="AU75" s="7" t="s">
        <v>46</v>
      </c>
      <c r="AV75" s="7" t="s">
        <v>46</v>
      </c>
      <c r="AW75" s="7" t="s">
        <v>46</v>
      </c>
      <c r="AX75" s="7" t="s">
        <v>46</v>
      </c>
    </row>
    <row r="76" spans="1:50" s="7" customFormat="1" x14ac:dyDescent="0.3">
      <c r="A76" s="7" t="s">
        <v>74</v>
      </c>
      <c r="B76" s="7" t="s">
        <v>46</v>
      </c>
      <c r="C76" s="7" t="s">
        <v>46</v>
      </c>
      <c r="D76" s="7" t="s">
        <v>46</v>
      </c>
      <c r="E76" s="7" t="s">
        <v>46</v>
      </c>
      <c r="F76" s="7" t="s">
        <v>46</v>
      </c>
      <c r="G76" s="7" t="s">
        <v>46</v>
      </c>
      <c r="J76" s="7" t="s">
        <v>126</v>
      </c>
      <c r="K76" s="7" t="s">
        <v>126</v>
      </c>
      <c r="L76" s="7" t="s">
        <v>126</v>
      </c>
      <c r="M76" s="7" t="s">
        <v>126</v>
      </c>
      <c r="N76" s="7" t="s">
        <v>126</v>
      </c>
      <c r="O76" s="7" t="s">
        <v>126</v>
      </c>
      <c r="P76" s="7" t="s">
        <v>126</v>
      </c>
      <c r="Q76" s="7" t="s">
        <v>126</v>
      </c>
      <c r="R76" s="7" t="s">
        <v>126</v>
      </c>
      <c r="S76" s="7" t="s">
        <v>126</v>
      </c>
      <c r="T76" s="7" t="s">
        <v>126</v>
      </c>
      <c r="U76" s="7" t="s">
        <v>126</v>
      </c>
      <c r="V76" s="7" t="s">
        <v>126</v>
      </c>
      <c r="W76" s="7" t="s">
        <v>126</v>
      </c>
      <c r="X76" s="7" t="s">
        <v>126</v>
      </c>
      <c r="Y76" s="7" t="s">
        <v>126</v>
      </c>
      <c r="Z76" s="7" t="s">
        <v>126</v>
      </c>
      <c r="AA76" s="7" t="s">
        <v>126</v>
      </c>
      <c r="AB76" s="7" t="s">
        <v>126</v>
      </c>
      <c r="AC76" s="7" t="s">
        <v>126</v>
      </c>
      <c r="AD76" s="7" t="s">
        <v>126</v>
      </c>
      <c r="AE76" s="7" t="s">
        <v>126</v>
      </c>
      <c r="AF76" s="7" t="s">
        <v>126</v>
      </c>
      <c r="AG76" s="7" t="s">
        <v>126</v>
      </c>
      <c r="AH76" s="7" t="s">
        <v>126</v>
      </c>
      <c r="AK76" s="7" t="s">
        <v>46</v>
      </c>
      <c r="AL76" s="7" t="s">
        <v>46</v>
      </c>
      <c r="AM76" s="7" t="s">
        <v>46</v>
      </c>
      <c r="AN76" s="7" t="s">
        <v>46</v>
      </c>
      <c r="AO76" s="7" t="s">
        <v>46</v>
      </c>
      <c r="AP76" s="7" t="s">
        <v>46</v>
      </c>
      <c r="AQ76" s="7" t="s">
        <v>46</v>
      </c>
      <c r="AR76" s="7" t="s">
        <v>46</v>
      </c>
      <c r="AS76" s="7" t="s">
        <v>46</v>
      </c>
      <c r="AT76" s="7" t="s">
        <v>46</v>
      </c>
      <c r="AU76" s="7" t="s">
        <v>46</v>
      </c>
      <c r="AV76" s="7" t="s">
        <v>46</v>
      </c>
      <c r="AW76" s="7" t="s">
        <v>46</v>
      </c>
      <c r="AX76" s="7" t="s">
        <v>46</v>
      </c>
    </row>
    <row r="77" spans="1:50" s="7" customFormat="1" x14ac:dyDescent="0.3">
      <c r="A77" s="7" t="s">
        <v>75</v>
      </c>
      <c r="B77" s="7" t="s">
        <v>46</v>
      </c>
      <c r="C77" s="7" t="s">
        <v>46</v>
      </c>
      <c r="D77" s="7" t="s">
        <v>46</v>
      </c>
      <c r="E77" s="7" t="s">
        <v>46</v>
      </c>
      <c r="F77" s="7" t="s">
        <v>46</v>
      </c>
      <c r="G77" s="7" t="s">
        <v>46</v>
      </c>
      <c r="J77" s="7" t="s">
        <v>126</v>
      </c>
      <c r="K77" s="7" t="s">
        <v>126</v>
      </c>
      <c r="L77" s="7" t="s">
        <v>126</v>
      </c>
      <c r="M77" s="7" t="s">
        <v>126</v>
      </c>
      <c r="N77" s="7" t="s">
        <v>126</v>
      </c>
      <c r="O77" s="7" t="s">
        <v>126</v>
      </c>
      <c r="P77" s="7" t="s">
        <v>126</v>
      </c>
      <c r="Q77" s="7" t="s">
        <v>126</v>
      </c>
      <c r="R77" s="7" t="s">
        <v>126</v>
      </c>
      <c r="S77" s="7" t="s">
        <v>126</v>
      </c>
      <c r="T77" s="7" t="s">
        <v>126</v>
      </c>
      <c r="U77" s="7" t="s">
        <v>126</v>
      </c>
      <c r="V77" s="7" t="s">
        <v>126</v>
      </c>
      <c r="W77" s="7" t="s">
        <v>126</v>
      </c>
      <c r="X77" s="7" t="s">
        <v>126</v>
      </c>
      <c r="Y77" s="7" t="s">
        <v>126</v>
      </c>
      <c r="Z77" s="7" t="s">
        <v>126</v>
      </c>
      <c r="AA77" s="7" t="s">
        <v>126</v>
      </c>
      <c r="AB77" s="7" t="s">
        <v>126</v>
      </c>
      <c r="AC77" s="7" t="s">
        <v>126</v>
      </c>
      <c r="AD77" s="7" t="s">
        <v>126</v>
      </c>
      <c r="AE77" s="7" t="s">
        <v>126</v>
      </c>
      <c r="AF77" s="7" t="s">
        <v>126</v>
      </c>
      <c r="AG77" s="7" t="s">
        <v>126</v>
      </c>
      <c r="AH77" s="7" t="s">
        <v>126</v>
      </c>
      <c r="AK77" s="7" t="s">
        <v>46</v>
      </c>
      <c r="AL77" s="7" t="s">
        <v>46</v>
      </c>
      <c r="AM77" s="7" t="s">
        <v>46</v>
      </c>
      <c r="AN77" s="7" t="s">
        <v>46</v>
      </c>
      <c r="AO77" s="7" t="s">
        <v>46</v>
      </c>
      <c r="AP77" s="7" t="s">
        <v>46</v>
      </c>
      <c r="AQ77" s="7" t="s">
        <v>46</v>
      </c>
      <c r="AR77" s="7" t="s">
        <v>46</v>
      </c>
      <c r="AS77" s="7" t="s">
        <v>46</v>
      </c>
      <c r="AT77" s="7" t="s">
        <v>46</v>
      </c>
      <c r="AU77" s="7" t="s">
        <v>46</v>
      </c>
      <c r="AV77" s="7" t="s">
        <v>46</v>
      </c>
      <c r="AW77" s="7" t="s">
        <v>46</v>
      </c>
      <c r="AX77" s="7" t="s">
        <v>46</v>
      </c>
    </row>
    <row r="78" spans="1:50" s="7" customFormat="1" x14ac:dyDescent="0.3">
      <c r="A78" s="7" t="s">
        <v>76</v>
      </c>
      <c r="B78" s="7" t="s">
        <v>46</v>
      </c>
      <c r="C78" s="7" t="s">
        <v>46</v>
      </c>
      <c r="D78" s="7" t="s">
        <v>46</v>
      </c>
      <c r="E78" s="7" t="s">
        <v>46</v>
      </c>
      <c r="F78" s="7" t="s">
        <v>46</v>
      </c>
      <c r="G78" s="7" t="s">
        <v>46</v>
      </c>
      <c r="J78" s="7" t="s">
        <v>126</v>
      </c>
      <c r="K78" s="7" t="s">
        <v>126</v>
      </c>
      <c r="L78" s="7" t="s">
        <v>126</v>
      </c>
      <c r="M78" s="7" t="s">
        <v>126</v>
      </c>
      <c r="N78" s="7" t="s">
        <v>126</v>
      </c>
      <c r="O78" s="7" t="s">
        <v>126</v>
      </c>
      <c r="P78" s="7" t="s">
        <v>126</v>
      </c>
      <c r="Q78" s="7" t="s">
        <v>126</v>
      </c>
      <c r="R78" s="7" t="s">
        <v>126</v>
      </c>
      <c r="S78" s="7" t="s">
        <v>126</v>
      </c>
      <c r="T78" s="7" t="s">
        <v>126</v>
      </c>
      <c r="U78" s="7" t="s">
        <v>126</v>
      </c>
      <c r="V78" s="7" t="s">
        <v>126</v>
      </c>
      <c r="W78" s="7" t="s">
        <v>126</v>
      </c>
      <c r="X78" s="7" t="s">
        <v>126</v>
      </c>
      <c r="Y78" s="7" t="s">
        <v>126</v>
      </c>
      <c r="Z78" s="7" t="s">
        <v>126</v>
      </c>
      <c r="AA78" s="7" t="s">
        <v>126</v>
      </c>
      <c r="AB78" s="7" t="s">
        <v>126</v>
      </c>
      <c r="AC78" s="7" t="s">
        <v>126</v>
      </c>
      <c r="AD78" s="7" t="s">
        <v>126</v>
      </c>
      <c r="AE78" s="7" t="s">
        <v>126</v>
      </c>
      <c r="AF78" s="7" t="s">
        <v>126</v>
      </c>
      <c r="AG78" s="7" t="s">
        <v>126</v>
      </c>
      <c r="AH78" s="7" t="s">
        <v>126</v>
      </c>
      <c r="AK78" s="7" t="s">
        <v>46</v>
      </c>
      <c r="AL78" s="7" t="s">
        <v>46</v>
      </c>
      <c r="AM78" s="7" t="s">
        <v>46</v>
      </c>
      <c r="AN78" s="7" t="s">
        <v>46</v>
      </c>
      <c r="AO78" s="7" t="s">
        <v>46</v>
      </c>
      <c r="AP78" s="7" t="s">
        <v>46</v>
      </c>
      <c r="AQ78" s="7" t="s">
        <v>46</v>
      </c>
      <c r="AR78" s="7" t="s">
        <v>46</v>
      </c>
      <c r="AS78" s="7" t="s">
        <v>46</v>
      </c>
      <c r="AT78" s="7" t="s">
        <v>46</v>
      </c>
      <c r="AU78" s="7" t="s">
        <v>46</v>
      </c>
      <c r="AV78" s="7" t="s">
        <v>46</v>
      </c>
      <c r="AW78" s="7" t="s">
        <v>46</v>
      </c>
      <c r="AX78" s="7" t="s">
        <v>46</v>
      </c>
    </row>
    <row r="79" spans="1:50" s="7" customFormat="1" x14ac:dyDescent="0.3">
      <c r="A79" s="7" t="s">
        <v>77</v>
      </c>
      <c r="B79" s="7">
        <v>0.85</v>
      </c>
      <c r="C79" s="7">
        <v>0.16800000000000001</v>
      </c>
      <c r="D79" s="7">
        <v>0.20599999999999999</v>
      </c>
      <c r="E79" s="7" t="s">
        <v>46</v>
      </c>
      <c r="F79" s="7">
        <v>0.35</v>
      </c>
      <c r="G79" s="7">
        <v>0.52</v>
      </c>
      <c r="J79" s="7" t="s">
        <v>126</v>
      </c>
      <c r="K79" s="7" t="s">
        <v>126</v>
      </c>
      <c r="L79" s="7" t="s">
        <v>126</v>
      </c>
      <c r="M79" s="7">
        <v>0.43</v>
      </c>
      <c r="N79" s="7" t="s">
        <v>126</v>
      </c>
      <c r="O79" s="7" t="s">
        <v>126</v>
      </c>
      <c r="P79" s="7">
        <v>0.25</v>
      </c>
      <c r="Q79" s="7" t="s">
        <v>126</v>
      </c>
      <c r="R79" s="7">
        <v>0.33</v>
      </c>
      <c r="S79" s="7">
        <v>0.20799999999999999</v>
      </c>
      <c r="T79" s="7" t="s">
        <v>126</v>
      </c>
      <c r="U79" s="7">
        <v>0.39</v>
      </c>
      <c r="V79" s="7">
        <v>0.28999999999999998</v>
      </c>
      <c r="W79" s="7">
        <v>0.6</v>
      </c>
      <c r="X79" s="7">
        <v>0.22</v>
      </c>
      <c r="Y79" s="7" t="s">
        <v>126</v>
      </c>
      <c r="Z79" s="7" t="s">
        <v>126</v>
      </c>
      <c r="AA79" s="7" t="s">
        <v>126</v>
      </c>
      <c r="AB79" s="7">
        <v>0.34</v>
      </c>
      <c r="AC79" s="7">
        <v>0.51</v>
      </c>
      <c r="AD79" s="7" t="s">
        <v>126</v>
      </c>
      <c r="AE79" s="7">
        <v>0.69</v>
      </c>
      <c r="AF79" s="7">
        <v>0.55000000000000004</v>
      </c>
      <c r="AG79" s="7">
        <v>1.17</v>
      </c>
      <c r="AH79" s="7" t="s">
        <v>126</v>
      </c>
      <c r="AK79" s="7" t="s">
        <v>46</v>
      </c>
      <c r="AL79" s="7">
        <v>0.59</v>
      </c>
      <c r="AM79" s="7" t="s">
        <v>46</v>
      </c>
      <c r="AN79" s="7" t="s">
        <v>46</v>
      </c>
      <c r="AO79" s="7" t="s">
        <v>46</v>
      </c>
      <c r="AP79" s="7" t="s">
        <v>46</v>
      </c>
      <c r="AQ79" s="7" t="s">
        <v>46</v>
      </c>
      <c r="AR79" s="7" t="s">
        <v>46</v>
      </c>
      <c r="AS79" s="7" t="s">
        <v>46</v>
      </c>
      <c r="AT79" s="7" t="s">
        <v>46</v>
      </c>
      <c r="AU79" s="7" t="s">
        <v>46</v>
      </c>
      <c r="AV79" s="7" t="s">
        <v>46</v>
      </c>
      <c r="AW79" s="7" t="s">
        <v>46</v>
      </c>
      <c r="AX79" s="7" t="s">
        <v>46</v>
      </c>
    </row>
    <row r="80" spans="1:50" s="7" customFormat="1" x14ac:dyDescent="0.3">
      <c r="A80" s="7" t="s">
        <v>78</v>
      </c>
      <c r="B80" s="7">
        <v>0.31</v>
      </c>
      <c r="C80" s="7">
        <v>8.5999999999999993E-2</v>
      </c>
      <c r="D80" s="7">
        <v>9.1999999999999998E-2</v>
      </c>
      <c r="E80" s="7" t="s">
        <v>46</v>
      </c>
      <c r="F80" s="7">
        <v>0.15</v>
      </c>
      <c r="G80" s="7">
        <v>0.19</v>
      </c>
      <c r="J80" s="7" t="s">
        <v>126</v>
      </c>
      <c r="K80" s="7" t="s">
        <v>126</v>
      </c>
      <c r="L80" s="7" t="s">
        <v>126</v>
      </c>
      <c r="M80" s="7">
        <v>0.2</v>
      </c>
      <c r="N80" s="7" t="s">
        <v>126</v>
      </c>
      <c r="O80" s="7" t="s">
        <v>126</v>
      </c>
      <c r="P80" s="7">
        <v>0.11</v>
      </c>
      <c r="Q80" s="7" t="s">
        <v>126</v>
      </c>
      <c r="R80" s="7">
        <v>0.12</v>
      </c>
      <c r="S80" s="7">
        <v>8.3000000000000004E-2</v>
      </c>
      <c r="T80" s="7" t="s">
        <v>126</v>
      </c>
      <c r="U80" s="7">
        <v>0.12</v>
      </c>
      <c r="V80" s="7">
        <v>0.12</v>
      </c>
      <c r="W80" s="7">
        <v>0.15</v>
      </c>
      <c r="X80" s="7">
        <v>0.11</v>
      </c>
      <c r="Y80" s="7" t="s">
        <v>126</v>
      </c>
      <c r="Z80" s="7" t="s">
        <v>126</v>
      </c>
      <c r="AA80" s="7" t="s">
        <v>126</v>
      </c>
      <c r="AB80" s="7">
        <v>0.13</v>
      </c>
      <c r="AC80" s="7">
        <v>0.18</v>
      </c>
      <c r="AD80" s="7" t="s">
        <v>126</v>
      </c>
      <c r="AE80" s="7">
        <v>0.2</v>
      </c>
      <c r="AF80" s="7">
        <v>0.17</v>
      </c>
      <c r="AG80" s="7">
        <v>0.54</v>
      </c>
      <c r="AH80" s="7" t="s">
        <v>126</v>
      </c>
      <c r="AK80" s="7" t="s">
        <v>46</v>
      </c>
      <c r="AL80" s="7">
        <v>0.19</v>
      </c>
      <c r="AM80" s="7" t="s">
        <v>46</v>
      </c>
      <c r="AN80" s="7" t="s">
        <v>46</v>
      </c>
      <c r="AO80" s="7" t="s">
        <v>46</v>
      </c>
      <c r="AP80" s="7" t="s">
        <v>46</v>
      </c>
      <c r="AQ80" s="7" t="s">
        <v>46</v>
      </c>
      <c r="AR80" s="7" t="s">
        <v>46</v>
      </c>
      <c r="AS80" s="7" t="s">
        <v>46</v>
      </c>
      <c r="AT80" s="7" t="s">
        <v>46</v>
      </c>
      <c r="AU80" s="7" t="s">
        <v>46</v>
      </c>
      <c r="AV80" s="7" t="s">
        <v>46</v>
      </c>
      <c r="AW80" s="7" t="s">
        <v>46</v>
      </c>
      <c r="AX80" s="7" t="s">
        <v>46</v>
      </c>
    </row>
    <row r="81" spans="1:50" s="7" customFormat="1" x14ac:dyDescent="0.3">
      <c r="A81" s="7" t="s">
        <v>79</v>
      </c>
      <c r="B81" s="7">
        <v>2.56</v>
      </c>
      <c r="C81" s="7">
        <v>2.66</v>
      </c>
      <c r="D81" s="7">
        <v>3.09</v>
      </c>
      <c r="E81" s="7">
        <v>2.88</v>
      </c>
      <c r="F81" s="7">
        <v>2.65</v>
      </c>
      <c r="G81" s="7">
        <v>2.61</v>
      </c>
      <c r="J81" s="7">
        <v>2.36</v>
      </c>
      <c r="K81" s="7">
        <v>2.57</v>
      </c>
      <c r="L81" s="7">
        <v>2.54</v>
      </c>
      <c r="M81" s="7">
        <v>2.25</v>
      </c>
      <c r="N81" s="7">
        <v>2.5499999999999998</v>
      </c>
      <c r="O81" s="7">
        <v>2.52</v>
      </c>
      <c r="P81" s="7">
        <v>2.25</v>
      </c>
      <c r="Q81" s="7">
        <v>2.36</v>
      </c>
      <c r="R81" s="7">
        <v>2.35</v>
      </c>
      <c r="S81" s="7">
        <v>2.39</v>
      </c>
      <c r="T81" s="7">
        <v>2.57</v>
      </c>
      <c r="U81" s="7">
        <v>2.44</v>
      </c>
      <c r="V81" s="7">
        <v>2.4300000000000002</v>
      </c>
      <c r="W81" s="7">
        <v>2.67</v>
      </c>
      <c r="X81" s="7">
        <v>2.3199999999999998</v>
      </c>
      <c r="Y81" s="7">
        <v>2.71</v>
      </c>
      <c r="Z81" s="7">
        <v>2.5</v>
      </c>
      <c r="AA81" s="7">
        <v>2.96</v>
      </c>
      <c r="AB81" s="7">
        <v>2.75</v>
      </c>
      <c r="AC81" s="7">
        <v>2.54</v>
      </c>
      <c r="AD81" s="7">
        <v>2.48</v>
      </c>
      <c r="AE81" s="7">
        <v>2.88</v>
      </c>
      <c r="AF81" s="7">
        <v>2.59</v>
      </c>
      <c r="AG81" s="7">
        <v>2.5</v>
      </c>
      <c r="AH81" s="7">
        <v>2.52</v>
      </c>
      <c r="AK81" s="7">
        <v>3.17</v>
      </c>
      <c r="AL81" s="7">
        <v>3.87</v>
      </c>
      <c r="AM81" s="7">
        <v>3.41</v>
      </c>
      <c r="AN81" s="7">
        <v>2.5099999999999998</v>
      </c>
      <c r="AO81" s="7">
        <v>4.21</v>
      </c>
      <c r="AP81" s="7">
        <v>4.01</v>
      </c>
      <c r="AQ81" s="7">
        <v>4</v>
      </c>
      <c r="AR81" s="7">
        <v>3.78</v>
      </c>
      <c r="AS81" s="7">
        <v>3.28</v>
      </c>
      <c r="AT81" s="7">
        <v>3.53</v>
      </c>
      <c r="AU81" s="7">
        <v>3.43</v>
      </c>
      <c r="AV81" s="7">
        <v>3.8</v>
      </c>
      <c r="AW81" s="7">
        <v>3.51</v>
      </c>
      <c r="AX81" s="7">
        <v>3.05</v>
      </c>
    </row>
    <row r="82" spans="1:50" s="7" customFormat="1" x14ac:dyDescent="0.3">
      <c r="A82" s="7" t="s">
        <v>80</v>
      </c>
      <c r="B82" s="7">
        <v>0.25</v>
      </c>
      <c r="C82" s="7">
        <v>0.26</v>
      </c>
      <c r="D82" s="7">
        <v>0.28000000000000003</v>
      </c>
      <c r="E82" s="7">
        <v>0.2</v>
      </c>
      <c r="F82" s="7">
        <v>0.25</v>
      </c>
      <c r="G82" s="7">
        <v>0.22</v>
      </c>
      <c r="J82" s="7">
        <v>0.14000000000000001</v>
      </c>
      <c r="K82" s="7">
        <v>0.17</v>
      </c>
      <c r="L82" s="7">
        <v>0.19</v>
      </c>
      <c r="M82" s="7">
        <v>0.15</v>
      </c>
      <c r="N82" s="7">
        <v>0.18</v>
      </c>
      <c r="O82" s="7">
        <v>0.17</v>
      </c>
      <c r="P82" s="7">
        <v>0.19</v>
      </c>
      <c r="Q82" s="7">
        <v>0.17</v>
      </c>
      <c r="R82" s="7">
        <v>0.13</v>
      </c>
      <c r="S82" s="7">
        <v>0.2</v>
      </c>
      <c r="T82" s="7">
        <v>0.16</v>
      </c>
      <c r="U82" s="7">
        <v>0.13</v>
      </c>
      <c r="V82" s="7">
        <v>0.15</v>
      </c>
      <c r="W82" s="7">
        <v>0.19</v>
      </c>
      <c r="X82" s="7">
        <v>0.2</v>
      </c>
      <c r="Y82" s="7">
        <v>0.16</v>
      </c>
      <c r="Z82" s="7">
        <v>0.17</v>
      </c>
      <c r="AA82" s="7">
        <v>0.23</v>
      </c>
      <c r="AB82" s="7">
        <v>0.2</v>
      </c>
      <c r="AC82" s="7">
        <v>0.18</v>
      </c>
      <c r="AD82" s="7">
        <v>0.15</v>
      </c>
      <c r="AE82" s="7">
        <v>0.22</v>
      </c>
      <c r="AF82" s="7">
        <v>0.18</v>
      </c>
      <c r="AG82" s="7">
        <v>0.17</v>
      </c>
      <c r="AH82" s="7">
        <v>0.22</v>
      </c>
      <c r="AK82" s="7">
        <v>0.25</v>
      </c>
      <c r="AL82" s="7">
        <v>0.35</v>
      </c>
      <c r="AM82" s="7">
        <v>0.33</v>
      </c>
      <c r="AN82" s="7">
        <v>0.24</v>
      </c>
      <c r="AO82" s="7">
        <v>0.33</v>
      </c>
      <c r="AP82" s="7">
        <v>0.27</v>
      </c>
      <c r="AQ82" s="7">
        <v>0.38</v>
      </c>
      <c r="AR82" s="7">
        <v>0.35</v>
      </c>
      <c r="AS82" s="7">
        <v>0.33</v>
      </c>
      <c r="AT82" s="7">
        <v>0.34</v>
      </c>
      <c r="AU82" s="7">
        <v>0.34</v>
      </c>
      <c r="AV82" s="7">
        <v>0.45</v>
      </c>
      <c r="AW82" s="7">
        <v>0.31</v>
      </c>
      <c r="AX82" s="7">
        <v>0.36</v>
      </c>
    </row>
    <row r="83" spans="1:50" s="7" customFormat="1" x14ac:dyDescent="0.3">
      <c r="A83" s="7" t="s">
        <v>81</v>
      </c>
      <c r="B83" s="7">
        <v>17</v>
      </c>
      <c r="C83" s="7">
        <v>17.62</v>
      </c>
      <c r="D83" s="7">
        <v>19.600000000000001</v>
      </c>
      <c r="E83" s="7">
        <v>17.82</v>
      </c>
      <c r="F83" s="7">
        <v>17.8</v>
      </c>
      <c r="G83" s="7">
        <v>15.81</v>
      </c>
      <c r="J83" s="7">
        <v>18.14</v>
      </c>
      <c r="K83" s="7">
        <v>19.8</v>
      </c>
      <c r="L83" s="7">
        <v>20</v>
      </c>
      <c r="M83" s="7">
        <v>17.68</v>
      </c>
      <c r="N83" s="7">
        <v>18.7</v>
      </c>
      <c r="O83" s="7">
        <v>18.600000000000001</v>
      </c>
      <c r="P83" s="7">
        <v>16.420000000000002</v>
      </c>
      <c r="Q83" s="7">
        <v>18.5</v>
      </c>
      <c r="R83" s="7">
        <v>18.3</v>
      </c>
      <c r="S83" s="7">
        <v>18.2</v>
      </c>
      <c r="T83" s="7">
        <v>20.6</v>
      </c>
      <c r="U83" s="7">
        <v>19.100000000000001</v>
      </c>
      <c r="V83" s="7">
        <v>18.77</v>
      </c>
      <c r="W83" s="7">
        <v>19.899999999999999</v>
      </c>
      <c r="X83" s="7">
        <v>17.399999999999999</v>
      </c>
      <c r="Y83" s="7">
        <v>20.3</v>
      </c>
      <c r="Z83" s="7">
        <v>18.2</v>
      </c>
      <c r="AA83" s="7">
        <v>22.1</v>
      </c>
      <c r="AB83" s="7">
        <v>20.5</v>
      </c>
      <c r="AC83" s="7">
        <v>19.399999999999999</v>
      </c>
      <c r="AD83" s="7">
        <v>19.5</v>
      </c>
      <c r="AE83" s="7">
        <v>21.1</v>
      </c>
      <c r="AF83" s="7">
        <v>19.25</v>
      </c>
      <c r="AG83" s="7">
        <v>19.3</v>
      </c>
      <c r="AH83" s="7">
        <v>19.8</v>
      </c>
      <c r="AK83" s="7">
        <v>18</v>
      </c>
      <c r="AL83" s="7">
        <v>21.5</v>
      </c>
      <c r="AM83" s="7">
        <v>18.7</v>
      </c>
      <c r="AN83" s="7">
        <v>13.9</v>
      </c>
      <c r="AO83" s="7">
        <v>23.8</v>
      </c>
      <c r="AP83" s="7">
        <v>22.8</v>
      </c>
      <c r="AQ83" s="7">
        <v>21.82</v>
      </c>
      <c r="AR83" s="7">
        <v>20.149999999999999</v>
      </c>
      <c r="AS83" s="7">
        <v>18.850000000000001</v>
      </c>
      <c r="AT83" s="7">
        <v>20.93</v>
      </c>
      <c r="AU83" s="7">
        <v>19.5</v>
      </c>
      <c r="AV83" s="7">
        <v>21.3</v>
      </c>
      <c r="AW83" s="7">
        <v>20.2</v>
      </c>
      <c r="AX83" s="7">
        <v>18.600000000000001</v>
      </c>
    </row>
    <row r="84" spans="1:50" s="7" customFormat="1" x14ac:dyDescent="0.3">
      <c r="A84" s="7" t="s">
        <v>82</v>
      </c>
      <c r="B84" s="7">
        <v>1.4</v>
      </c>
      <c r="C84" s="7">
        <v>0.84</v>
      </c>
      <c r="D84" s="7">
        <v>1.3</v>
      </c>
      <c r="E84" s="7">
        <v>0.94</v>
      </c>
      <c r="F84" s="7">
        <v>1.2</v>
      </c>
      <c r="G84" s="7">
        <v>0.86</v>
      </c>
      <c r="J84" s="7">
        <v>0.87</v>
      </c>
      <c r="K84" s="7">
        <v>1.1000000000000001</v>
      </c>
      <c r="L84" s="7">
        <v>1.2</v>
      </c>
      <c r="M84" s="7">
        <v>0.98</v>
      </c>
      <c r="N84" s="7">
        <v>1.3</v>
      </c>
      <c r="O84" s="7">
        <v>1.3</v>
      </c>
      <c r="P84" s="7">
        <v>0.76</v>
      </c>
      <c r="Q84" s="7">
        <v>1.3</v>
      </c>
      <c r="R84" s="7">
        <v>1</v>
      </c>
      <c r="S84" s="7">
        <v>1.1000000000000001</v>
      </c>
      <c r="T84" s="7">
        <v>1.1000000000000001</v>
      </c>
      <c r="U84" s="7">
        <v>0.99</v>
      </c>
      <c r="V84" s="7">
        <v>0.98</v>
      </c>
      <c r="W84" s="7">
        <v>1</v>
      </c>
      <c r="X84" s="7">
        <v>1.1000000000000001</v>
      </c>
      <c r="Y84" s="7">
        <v>1</v>
      </c>
      <c r="Z84" s="7">
        <v>1.2</v>
      </c>
      <c r="AA84" s="7">
        <v>1.4</v>
      </c>
      <c r="AB84" s="7">
        <v>1.3</v>
      </c>
      <c r="AC84" s="7">
        <v>1.2</v>
      </c>
      <c r="AD84" s="7">
        <v>1.3</v>
      </c>
      <c r="AE84" s="7">
        <v>1.1000000000000001</v>
      </c>
      <c r="AF84" s="7">
        <v>0.85</v>
      </c>
      <c r="AG84" s="7">
        <v>1.2</v>
      </c>
      <c r="AH84" s="7">
        <v>1.3</v>
      </c>
      <c r="AK84" s="7">
        <v>1.1000000000000001</v>
      </c>
      <c r="AL84" s="7">
        <v>1.6</v>
      </c>
      <c r="AM84" s="7">
        <v>1</v>
      </c>
      <c r="AN84" s="7">
        <v>0.72</v>
      </c>
      <c r="AO84" s="7">
        <v>1.7</v>
      </c>
      <c r="AP84" s="7">
        <v>1.3</v>
      </c>
      <c r="AQ84" s="7">
        <v>0.95</v>
      </c>
      <c r="AR84" s="7">
        <v>0.93</v>
      </c>
      <c r="AS84" s="7">
        <v>0.96</v>
      </c>
      <c r="AT84" s="7">
        <v>0.96</v>
      </c>
      <c r="AU84" s="7">
        <v>0.92</v>
      </c>
      <c r="AV84" s="7">
        <v>1.5</v>
      </c>
      <c r="AW84" s="7">
        <v>1.1000000000000001</v>
      </c>
      <c r="AX84" s="7">
        <v>1.6</v>
      </c>
    </row>
    <row r="85" spans="1:50" s="7" customFormat="1" x14ac:dyDescent="0.3">
      <c r="A85" s="7" t="s">
        <v>83</v>
      </c>
      <c r="B85" s="7">
        <v>4.22</v>
      </c>
      <c r="C85" s="7">
        <v>4.3499999999999996</v>
      </c>
      <c r="D85" s="7">
        <v>4.91</v>
      </c>
      <c r="E85" s="7">
        <v>4.55</v>
      </c>
      <c r="F85" s="7">
        <v>4.57</v>
      </c>
      <c r="G85" s="7">
        <v>4.18</v>
      </c>
      <c r="J85" s="7">
        <v>4.63</v>
      </c>
      <c r="K85" s="7">
        <v>4.8099999999999996</v>
      </c>
      <c r="L85" s="7">
        <v>4.87</v>
      </c>
      <c r="M85" s="7">
        <v>4.3</v>
      </c>
      <c r="N85" s="7">
        <v>4.67</v>
      </c>
      <c r="O85" s="7">
        <v>4.59</v>
      </c>
      <c r="P85" s="7">
        <v>3.9</v>
      </c>
      <c r="Q85" s="7">
        <v>4.3499999999999996</v>
      </c>
      <c r="R85" s="7">
        <v>4.34</v>
      </c>
      <c r="S85" s="7">
        <v>4.49</v>
      </c>
      <c r="T85" s="7">
        <v>5.0599999999999996</v>
      </c>
      <c r="U85" s="7">
        <v>4.54</v>
      </c>
      <c r="V85" s="7">
        <v>4.54</v>
      </c>
      <c r="W85" s="7">
        <v>4.96</v>
      </c>
      <c r="X85" s="7">
        <v>4.24</v>
      </c>
      <c r="Y85" s="7">
        <v>5.07</v>
      </c>
      <c r="Z85" s="7">
        <v>4.43</v>
      </c>
      <c r="AA85" s="7">
        <v>5.5</v>
      </c>
      <c r="AB85" s="7">
        <v>5.0199999999999996</v>
      </c>
      <c r="AC85" s="7">
        <v>4.6399999999999997</v>
      </c>
      <c r="AD85" s="7">
        <v>4.92</v>
      </c>
      <c r="AE85" s="7">
        <v>5.05</v>
      </c>
      <c r="AF85" s="7">
        <v>4.6500000000000004</v>
      </c>
      <c r="AG85" s="7">
        <v>4.68</v>
      </c>
      <c r="AH85" s="7">
        <v>4.8499999999999996</v>
      </c>
      <c r="AK85" s="7">
        <v>4.33</v>
      </c>
      <c r="AL85" s="7">
        <v>4.72</v>
      </c>
      <c r="AM85" s="7">
        <v>4.21</v>
      </c>
      <c r="AN85" s="7">
        <v>3.19</v>
      </c>
      <c r="AO85" s="7">
        <v>5.4</v>
      </c>
      <c r="AP85" s="7">
        <v>4.92</v>
      </c>
      <c r="AQ85" s="7">
        <v>4.55</v>
      </c>
      <c r="AR85" s="7">
        <v>4.45</v>
      </c>
      <c r="AS85" s="7">
        <v>4.18</v>
      </c>
      <c r="AT85" s="7">
        <v>4.9000000000000004</v>
      </c>
      <c r="AU85" s="7">
        <v>4.34</v>
      </c>
      <c r="AV85" s="7">
        <v>4.34</v>
      </c>
      <c r="AW85" s="7">
        <v>4.71</v>
      </c>
      <c r="AX85" s="7">
        <v>4.28</v>
      </c>
    </row>
    <row r="86" spans="1:50" s="7" customFormat="1" x14ac:dyDescent="0.3">
      <c r="A86" s="7" t="s">
        <v>84</v>
      </c>
      <c r="B86" s="7">
        <v>0.43</v>
      </c>
      <c r="C86" s="7">
        <v>0.41</v>
      </c>
      <c r="D86" s="7">
        <v>0.49</v>
      </c>
      <c r="E86" s="7">
        <v>0.42</v>
      </c>
      <c r="F86" s="7">
        <v>0.42</v>
      </c>
      <c r="G86" s="7">
        <v>0.44</v>
      </c>
      <c r="J86" s="7">
        <v>0.26</v>
      </c>
      <c r="K86" s="7">
        <v>0.28000000000000003</v>
      </c>
      <c r="L86" s="7">
        <v>0.32</v>
      </c>
      <c r="M86" s="7">
        <v>0.25</v>
      </c>
      <c r="N86" s="7">
        <v>0.44</v>
      </c>
      <c r="O86" s="7">
        <v>0.31</v>
      </c>
      <c r="P86" s="7">
        <v>0.25</v>
      </c>
      <c r="Q86" s="7">
        <v>0.28000000000000003</v>
      </c>
      <c r="R86" s="7">
        <v>0.26</v>
      </c>
      <c r="S86" s="7">
        <v>0.28000000000000003</v>
      </c>
      <c r="T86" s="7">
        <v>0.32</v>
      </c>
      <c r="U86" s="7">
        <v>0.24</v>
      </c>
      <c r="V86" s="7">
        <v>0.25</v>
      </c>
      <c r="W86" s="7">
        <v>0.28000000000000003</v>
      </c>
      <c r="X86" s="7">
        <v>0.33</v>
      </c>
      <c r="Y86" s="7">
        <v>0.28999999999999998</v>
      </c>
      <c r="Z86" s="7">
        <v>0.3</v>
      </c>
      <c r="AA86" s="7">
        <v>0.32</v>
      </c>
      <c r="AB86" s="7">
        <v>0.3</v>
      </c>
      <c r="AC86" s="7">
        <v>0.33</v>
      </c>
      <c r="AD86" s="7">
        <v>0.34</v>
      </c>
      <c r="AE86" s="7">
        <v>0.31</v>
      </c>
      <c r="AF86" s="7">
        <v>0.24</v>
      </c>
      <c r="AG86" s="7">
        <v>0.32</v>
      </c>
      <c r="AH86" s="7">
        <v>0.35</v>
      </c>
      <c r="AK86" s="7">
        <v>0.43</v>
      </c>
      <c r="AL86" s="7">
        <v>0.49</v>
      </c>
      <c r="AM86" s="7">
        <v>0.41</v>
      </c>
      <c r="AN86" s="7">
        <v>0.28000000000000003</v>
      </c>
      <c r="AO86" s="7">
        <v>0.61</v>
      </c>
      <c r="AP86" s="7">
        <v>0.47</v>
      </c>
      <c r="AQ86" s="7">
        <v>0.35</v>
      </c>
      <c r="AR86" s="7">
        <v>0.37</v>
      </c>
      <c r="AS86" s="7">
        <v>0.38</v>
      </c>
      <c r="AT86" s="7">
        <v>0.54</v>
      </c>
      <c r="AU86" s="7">
        <v>0.39</v>
      </c>
      <c r="AV86" s="7">
        <v>0.41</v>
      </c>
      <c r="AW86" s="7">
        <v>0.54</v>
      </c>
      <c r="AX86" s="7">
        <v>0.67</v>
      </c>
    </row>
    <row r="87" spans="1:50" s="7" customFormat="1" x14ac:dyDescent="0.3">
      <c r="A87" s="7" t="s">
        <v>85</v>
      </c>
      <c r="B87" s="7">
        <v>26.1</v>
      </c>
      <c r="C87" s="7">
        <v>28.9</v>
      </c>
      <c r="D87" s="7">
        <v>30.8</v>
      </c>
      <c r="E87" s="7">
        <v>29.3</v>
      </c>
      <c r="F87" s="7">
        <v>29.4</v>
      </c>
      <c r="G87" s="7">
        <v>28</v>
      </c>
      <c r="J87" s="7">
        <v>27.9</v>
      </c>
      <c r="K87" s="7">
        <v>29.6</v>
      </c>
      <c r="L87" s="7">
        <v>29.1</v>
      </c>
      <c r="M87" s="7">
        <v>27</v>
      </c>
      <c r="N87" s="7">
        <v>28.3</v>
      </c>
      <c r="O87" s="7">
        <v>28.7</v>
      </c>
      <c r="P87" s="7">
        <v>24.5</v>
      </c>
      <c r="Q87" s="7">
        <v>26.1</v>
      </c>
      <c r="R87" s="7">
        <v>26.5</v>
      </c>
      <c r="S87" s="7">
        <v>26.3</v>
      </c>
      <c r="T87" s="7">
        <v>30.3</v>
      </c>
      <c r="U87" s="7">
        <v>26.8</v>
      </c>
      <c r="V87" s="7">
        <v>28.9</v>
      </c>
      <c r="W87" s="7">
        <v>30.3</v>
      </c>
      <c r="X87" s="7">
        <v>26.1</v>
      </c>
      <c r="Y87" s="7">
        <v>30.6</v>
      </c>
      <c r="Z87" s="7">
        <v>28.6</v>
      </c>
      <c r="AA87" s="7">
        <v>32.700000000000003</v>
      </c>
      <c r="AB87" s="7">
        <v>30.5</v>
      </c>
      <c r="AC87" s="7">
        <v>29</v>
      </c>
      <c r="AD87" s="7">
        <v>30.3</v>
      </c>
      <c r="AE87" s="7">
        <v>32</v>
      </c>
      <c r="AF87" s="7">
        <v>27.2</v>
      </c>
      <c r="AG87" s="7">
        <v>29.1</v>
      </c>
      <c r="AH87" s="7">
        <v>28.5</v>
      </c>
      <c r="AK87" s="7">
        <v>26</v>
      </c>
      <c r="AL87" s="7">
        <v>28.6</v>
      </c>
      <c r="AM87" s="7">
        <v>24.5</v>
      </c>
      <c r="AN87" s="7">
        <v>17.600000000000001</v>
      </c>
      <c r="AO87" s="7">
        <v>31.4</v>
      </c>
      <c r="AP87" s="7">
        <v>29.9</v>
      </c>
      <c r="AQ87" s="7">
        <v>25.7</v>
      </c>
      <c r="AR87" s="7">
        <v>26</v>
      </c>
      <c r="AS87" s="7">
        <v>23.3</v>
      </c>
      <c r="AT87" s="7">
        <v>26.3</v>
      </c>
      <c r="AU87" s="7">
        <v>25.8</v>
      </c>
      <c r="AV87" s="7">
        <v>25.1</v>
      </c>
      <c r="AW87" s="7">
        <v>26.6</v>
      </c>
      <c r="AX87" s="7">
        <v>22</v>
      </c>
    </row>
    <row r="88" spans="1:50" s="7" customFormat="1" x14ac:dyDescent="0.3">
      <c r="A88" s="7" t="s">
        <v>86</v>
      </c>
      <c r="B88" s="7">
        <v>3</v>
      </c>
      <c r="C88" s="7">
        <v>3.8</v>
      </c>
      <c r="D88" s="7">
        <v>3.3</v>
      </c>
      <c r="E88" s="7">
        <v>2.9</v>
      </c>
      <c r="F88" s="7">
        <v>3.8</v>
      </c>
      <c r="G88" s="7">
        <v>4.0999999999999996</v>
      </c>
      <c r="J88" s="7">
        <v>1.5</v>
      </c>
      <c r="K88" s="7">
        <v>1.5</v>
      </c>
      <c r="L88" s="7">
        <v>2.1</v>
      </c>
      <c r="M88" s="7">
        <v>1.9</v>
      </c>
      <c r="N88" s="7">
        <v>2.4</v>
      </c>
      <c r="O88" s="7">
        <v>2.9</v>
      </c>
      <c r="P88" s="7">
        <v>2.1</v>
      </c>
      <c r="Q88" s="7">
        <v>2</v>
      </c>
      <c r="R88" s="7">
        <v>2.2000000000000002</v>
      </c>
      <c r="S88" s="7">
        <v>1.9</v>
      </c>
      <c r="T88" s="7">
        <v>1.6</v>
      </c>
      <c r="U88" s="7">
        <v>1.4</v>
      </c>
      <c r="V88" s="7">
        <v>1.6</v>
      </c>
      <c r="W88" s="7">
        <v>1.7</v>
      </c>
      <c r="X88" s="7">
        <v>1.9</v>
      </c>
      <c r="Y88" s="7">
        <v>1.9</v>
      </c>
      <c r="Z88" s="7">
        <v>2.1</v>
      </c>
      <c r="AA88" s="7">
        <v>2.2000000000000002</v>
      </c>
      <c r="AB88" s="7">
        <v>1.7</v>
      </c>
      <c r="AC88" s="7">
        <v>2.2000000000000002</v>
      </c>
      <c r="AD88" s="7">
        <v>2.2000000000000002</v>
      </c>
      <c r="AE88" s="7">
        <v>2</v>
      </c>
      <c r="AF88" s="7">
        <v>1.1000000000000001</v>
      </c>
      <c r="AG88" s="7">
        <v>1.7</v>
      </c>
      <c r="AH88" s="7">
        <v>1.6</v>
      </c>
      <c r="AK88" s="7">
        <v>2.9</v>
      </c>
      <c r="AL88" s="7">
        <v>3.9</v>
      </c>
      <c r="AM88" s="7">
        <v>3.1</v>
      </c>
      <c r="AN88" s="7">
        <v>1.9</v>
      </c>
      <c r="AO88" s="7">
        <v>4.2</v>
      </c>
      <c r="AP88" s="7">
        <v>3.6</v>
      </c>
      <c r="AQ88" s="7">
        <v>2.8</v>
      </c>
      <c r="AR88" s="7">
        <v>2.7</v>
      </c>
      <c r="AS88" s="7">
        <v>2.7</v>
      </c>
      <c r="AT88" s="7">
        <v>3.7</v>
      </c>
      <c r="AU88" s="7">
        <v>3.4</v>
      </c>
      <c r="AV88" s="7">
        <v>3.3</v>
      </c>
      <c r="AW88" s="7">
        <v>3.5</v>
      </c>
      <c r="AX88" s="7">
        <v>3.7</v>
      </c>
    </row>
    <row r="89" spans="1:50" s="7" customFormat="1" x14ac:dyDescent="0.3">
      <c r="A89" s="7" t="s">
        <v>87</v>
      </c>
      <c r="B89" s="7">
        <v>8.9</v>
      </c>
      <c r="C89" s="7">
        <v>9.5</v>
      </c>
      <c r="D89" s="7">
        <v>10.8</v>
      </c>
      <c r="E89" s="7">
        <v>9.67</v>
      </c>
      <c r="F89" s="7">
        <v>10.039999999999999</v>
      </c>
      <c r="G89" s="7">
        <v>8.6199999999999992</v>
      </c>
      <c r="J89" s="7">
        <v>8.8000000000000007</v>
      </c>
      <c r="K89" s="7">
        <v>9.7799999999999994</v>
      </c>
      <c r="L89" s="7">
        <v>9.17</v>
      </c>
      <c r="M89" s="7">
        <v>8.36</v>
      </c>
      <c r="N89" s="7">
        <v>9.1</v>
      </c>
      <c r="O89" s="7">
        <v>8.6199999999999992</v>
      </c>
      <c r="P89" s="7">
        <v>7.66</v>
      </c>
      <c r="Q89" s="7">
        <v>8.44</v>
      </c>
      <c r="R89" s="7">
        <v>8.41</v>
      </c>
      <c r="S89" s="7">
        <v>8.67</v>
      </c>
      <c r="T89" s="7">
        <v>9.19</v>
      </c>
      <c r="U89" s="7">
        <v>8.1999999999999993</v>
      </c>
      <c r="V89" s="7">
        <v>9</v>
      </c>
      <c r="W89" s="7">
        <v>9.1</v>
      </c>
      <c r="X89" s="7">
        <v>7.92</v>
      </c>
      <c r="Y89" s="7">
        <v>9.82</v>
      </c>
      <c r="Z89" s="7">
        <v>8.75</v>
      </c>
      <c r="AA89" s="7">
        <v>10.029999999999999</v>
      </c>
      <c r="AB89" s="7">
        <v>9.7899999999999991</v>
      </c>
      <c r="AC89" s="7">
        <v>8.89</v>
      </c>
      <c r="AD89" s="7">
        <v>9.26</v>
      </c>
      <c r="AE89" s="7">
        <v>9.89</v>
      </c>
      <c r="AF89" s="7">
        <v>8.6199999999999992</v>
      </c>
      <c r="AG89" s="7">
        <v>9.0299999999999994</v>
      </c>
      <c r="AH89" s="7">
        <v>9.09</v>
      </c>
      <c r="AK89" s="7">
        <v>7.57</v>
      </c>
      <c r="AL89" s="7">
        <v>8.1999999999999993</v>
      </c>
      <c r="AM89" s="7">
        <v>7.51</v>
      </c>
      <c r="AN89" s="7">
        <v>6</v>
      </c>
      <c r="AO89" s="7">
        <v>9.6999999999999993</v>
      </c>
      <c r="AP89" s="7">
        <v>9.4</v>
      </c>
      <c r="AQ89" s="7">
        <v>8.43</v>
      </c>
      <c r="AR89" s="7">
        <v>7.89</v>
      </c>
      <c r="AS89" s="7">
        <v>7.15</v>
      </c>
      <c r="AT89" s="7">
        <v>7.52</v>
      </c>
      <c r="AU89" s="7">
        <v>7.96</v>
      </c>
      <c r="AV89" s="7">
        <v>8.07</v>
      </c>
      <c r="AW89" s="7">
        <v>7.97</v>
      </c>
      <c r="AX89" s="7">
        <v>7.5</v>
      </c>
    </row>
    <row r="90" spans="1:50" s="7" customFormat="1" x14ac:dyDescent="0.3">
      <c r="A90" s="7" t="s">
        <v>88</v>
      </c>
      <c r="B90" s="7">
        <v>1.2</v>
      </c>
      <c r="C90" s="7">
        <v>1.4</v>
      </c>
      <c r="D90" s="7">
        <v>1.1000000000000001</v>
      </c>
      <c r="E90" s="7">
        <v>0.78</v>
      </c>
      <c r="F90" s="7">
        <v>0.97</v>
      </c>
      <c r="G90" s="7">
        <v>0.92</v>
      </c>
      <c r="J90" s="7">
        <v>0.56999999999999995</v>
      </c>
      <c r="K90" s="7">
        <v>0.77</v>
      </c>
      <c r="L90" s="7">
        <v>0.99</v>
      </c>
      <c r="M90" s="7">
        <v>0.85</v>
      </c>
      <c r="N90" s="7">
        <v>1.2</v>
      </c>
      <c r="O90" s="7">
        <v>0.81</v>
      </c>
      <c r="P90" s="7">
        <v>0.93</v>
      </c>
      <c r="Q90" s="7">
        <v>0.8</v>
      </c>
      <c r="R90" s="7">
        <v>0.7</v>
      </c>
      <c r="S90" s="7">
        <v>0.72</v>
      </c>
      <c r="T90" s="7">
        <v>0.67</v>
      </c>
      <c r="U90" s="7">
        <v>0.54</v>
      </c>
      <c r="V90" s="7">
        <v>0.52</v>
      </c>
      <c r="W90" s="7">
        <v>0.55000000000000004</v>
      </c>
      <c r="X90" s="7">
        <v>0.56999999999999995</v>
      </c>
      <c r="Y90" s="7">
        <v>0.8</v>
      </c>
      <c r="Z90" s="7">
        <v>0.62</v>
      </c>
      <c r="AA90" s="7">
        <v>0.76</v>
      </c>
      <c r="AB90" s="7">
        <v>0.79</v>
      </c>
      <c r="AC90" s="7">
        <v>0.66</v>
      </c>
      <c r="AD90" s="7">
        <v>0.81</v>
      </c>
      <c r="AE90" s="7">
        <v>0.73</v>
      </c>
      <c r="AF90" s="7">
        <v>0.56999999999999995</v>
      </c>
      <c r="AG90" s="7">
        <v>0.8</v>
      </c>
      <c r="AH90" s="7">
        <v>0.74</v>
      </c>
      <c r="AK90" s="7">
        <v>0.86</v>
      </c>
      <c r="AL90" s="7">
        <v>1.1000000000000001</v>
      </c>
      <c r="AM90" s="7">
        <v>0.84</v>
      </c>
      <c r="AN90" s="7">
        <v>0.55000000000000004</v>
      </c>
      <c r="AO90" s="7">
        <v>1.3</v>
      </c>
      <c r="AP90" s="7">
        <v>0.96</v>
      </c>
      <c r="AQ90" s="7">
        <v>0.98</v>
      </c>
      <c r="AR90" s="7">
        <v>0.81</v>
      </c>
      <c r="AS90" s="7">
        <v>0.78</v>
      </c>
      <c r="AT90" s="7">
        <v>0.92</v>
      </c>
      <c r="AU90" s="7">
        <v>0.99</v>
      </c>
      <c r="AV90" s="7">
        <v>0.87</v>
      </c>
      <c r="AW90" s="7">
        <v>0.83</v>
      </c>
      <c r="AX90" s="7">
        <v>1.3</v>
      </c>
    </row>
    <row r="91" spans="1:50" s="7" customFormat="1" x14ac:dyDescent="0.3">
      <c r="A91" s="7" t="s">
        <v>89</v>
      </c>
      <c r="B91" s="7">
        <v>1.95</v>
      </c>
      <c r="C91" s="7">
        <v>2.04</v>
      </c>
      <c r="D91" s="7">
        <v>2.35</v>
      </c>
      <c r="E91" s="7">
        <v>2.15</v>
      </c>
      <c r="F91" s="7">
        <v>2.0099999999999998</v>
      </c>
      <c r="G91" s="7">
        <v>1.86</v>
      </c>
      <c r="J91" s="7">
        <v>2.17</v>
      </c>
      <c r="K91" s="7">
        <v>2.29</v>
      </c>
      <c r="L91" s="7">
        <v>2.1800000000000002</v>
      </c>
      <c r="M91" s="7">
        <v>1.99</v>
      </c>
      <c r="N91" s="7">
        <v>2.08</v>
      </c>
      <c r="O91" s="7">
        <v>1.99</v>
      </c>
      <c r="P91" s="7">
        <v>1.93</v>
      </c>
      <c r="Q91" s="7">
        <v>1.96</v>
      </c>
      <c r="R91" s="7">
        <v>1.87</v>
      </c>
      <c r="S91" s="7">
        <v>1.83</v>
      </c>
      <c r="T91" s="7">
        <v>2.2200000000000002</v>
      </c>
      <c r="U91" s="7">
        <v>1.94</v>
      </c>
      <c r="V91" s="7">
        <v>2.0499999999999998</v>
      </c>
      <c r="W91" s="7">
        <v>2.14</v>
      </c>
      <c r="X91" s="7">
        <v>1.83</v>
      </c>
      <c r="Y91" s="7">
        <v>2.1800000000000002</v>
      </c>
      <c r="Z91" s="7">
        <v>1.87</v>
      </c>
      <c r="AA91" s="7">
        <v>2.3199999999999998</v>
      </c>
      <c r="AB91" s="7">
        <v>2.16</v>
      </c>
      <c r="AC91" s="7">
        <v>1.97</v>
      </c>
      <c r="AD91" s="7">
        <v>2.0499999999999998</v>
      </c>
      <c r="AE91" s="7">
        <v>2.4300000000000002</v>
      </c>
      <c r="AF91" s="7">
        <v>2.08</v>
      </c>
      <c r="AG91" s="7">
        <v>2.15</v>
      </c>
      <c r="AH91" s="7">
        <v>2.23</v>
      </c>
      <c r="AK91" s="7">
        <v>1.78</v>
      </c>
      <c r="AL91" s="7">
        <v>1.92</v>
      </c>
      <c r="AM91" s="7">
        <v>1.74</v>
      </c>
      <c r="AN91" s="7">
        <v>1.28</v>
      </c>
      <c r="AO91" s="7">
        <v>2.08</v>
      </c>
      <c r="AP91" s="7">
        <v>1.83</v>
      </c>
      <c r="AQ91" s="7">
        <v>1.87</v>
      </c>
      <c r="AR91" s="7">
        <v>1.64</v>
      </c>
      <c r="AS91" s="7">
        <v>1.49</v>
      </c>
      <c r="AT91" s="7">
        <v>1.82</v>
      </c>
      <c r="AU91" s="7">
        <v>1.65</v>
      </c>
      <c r="AV91" s="7">
        <v>1.85</v>
      </c>
      <c r="AW91" s="7">
        <v>1.71</v>
      </c>
      <c r="AX91" s="7">
        <v>1.71</v>
      </c>
    </row>
    <row r="92" spans="1:50" s="7" customFormat="1" x14ac:dyDescent="0.3">
      <c r="A92" s="7" t="s">
        <v>90</v>
      </c>
      <c r="B92" s="7">
        <v>0.27</v>
      </c>
      <c r="C92" s="7">
        <v>0.19</v>
      </c>
      <c r="D92" s="7">
        <v>0.25</v>
      </c>
      <c r="E92" s="7">
        <v>0.2</v>
      </c>
      <c r="F92" s="7">
        <v>0.18</v>
      </c>
      <c r="G92" s="7">
        <v>0.22</v>
      </c>
      <c r="J92" s="7">
        <v>0.18</v>
      </c>
      <c r="K92" s="7">
        <v>0.18</v>
      </c>
      <c r="L92" s="7">
        <v>0.21</v>
      </c>
      <c r="M92" s="7">
        <v>0.2</v>
      </c>
      <c r="N92" s="7">
        <v>0.19</v>
      </c>
      <c r="O92" s="7">
        <v>0.17</v>
      </c>
      <c r="P92" s="7">
        <v>0.21</v>
      </c>
      <c r="Q92" s="7">
        <v>0.15</v>
      </c>
      <c r="R92" s="7">
        <v>0.17</v>
      </c>
      <c r="S92" s="7">
        <v>0.13</v>
      </c>
      <c r="T92" s="7">
        <v>0.17</v>
      </c>
      <c r="U92" s="7">
        <v>0.13</v>
      </c>
      <c r="V92" s="7">
        <v>0.15</v>
      </c>
      <c r="W92" s="7">
        <v>0.16</v>
      </c>
      <c r="X92" s="7">
        <v>0.14000000000000001</v>
      </c>
      <c r="Y92" s="7">
        <v>0.16</v>
      </c>
      <c r="Z92" s="7">
        <v>0.16</v>
      </c>
      <c r="AA92" s="7">
        <v>0.21</v>
      </c>
      <c r="AB92" s="7">
        <v>0.19</v>
      </c>
      <c r="AC92" s="7">
        <v>0.16</v>
      </c>
      <c r="AD92" s="7">
        <v>0.15</v>
      </c>
      <c r="AE92" s="7">
        <v>0.19</v>
      </c>
      <c r="AF92" s="7">
        <v>0.14000000000000001</v>
      </c>
      <c r="AG92" s="7">
        <v>0.21</v>
      </c>
      <c r="AH92" s="7">
        <v>0.16</v>
      </c>
      <c r="AK92" s="7">
        <v>0.19</v>
      </c>
      <c r="AL92" s="7">
        <v>0.21</v>
      </c>
      <c r="AM92" s="7">
        <v>0.18</v>
      </c>
      <c r="AN92" s="7">
        <v>0.15</v>
      </c>
      <c r="AO92" s="7">
        <v>0.23</v>
      </c>
      <c r="AP92" s="7">
        <v>0.18</v>
      </c>
      <c r="AQ92" s="7">
        <v>0.17</v>
      </c>
      <c r="AR92" s="7">
        <v>0.15</v>
      </c>
      <c r="AS92" s="7">
        <v>0.15</v>
      </c>
      <c r="AT92" s="7">
        <v>0.2</v>
      </c>
      <c r="AU92" s="7">
        <v>0.14000000000000001</v>
      </c>
      <c r="AV92" s="7">
        <v>0.15</v>
      </c>
      <c r="AW92" s="7">
        <v>0.19</v>
      </c>
      <c r="AX92" s="7">
        <v>0.22</v>
      </c>
    </row>
    <row r="93" spans="1:50" s="7" customFormat="1" x14ac:dyDescent="0.3">
      <c r="A93" s="7" t="s">
        <v>91</v>
      </c>
      <c r="B93" s="7">
        <v>9.8000000000000007</v>
      </c>
      <c r="C93" s="7">
        <v>10.4</v>
      </c>
      <c r="D93" s="7">
        <v>10.7</v>
      </c>
      <c r="E93" s="7">
        <v>10.7</v>
      </c>
      <c r="F93" s="7">
        <v>10</v>
      </c>
      <c r="G93" s="7">
        <v>9.1999999999999993</v>
      </c>
      <c r="J93" s="7">
        <v>9.36</v>
      </c>
      <c r="K93" s="7">
        <v>9.2799999999999994</v>
      </c>
      <c r="L93" s="7">
        <v>10.3</v>
      </c>
      <c r="M93" s="7">
        <v>8.75</v>
      </c>
      <c r="N93" s="7">
        <v>9.4700000000000006</v>
      </c>
      <c r="O93" s="7">
        <v>8.86</v>
      </c>
      <c r="P93" s="7">
        <v>8.1300000000000008</v>
      </c>
      <c r="Q93" s="7">
        <v>8.94</v>
      </c>
      <c r="R93" s="7">
        <v>8.65</v>
      </c>
      <c r="S93" s="7">
        <v>8.49</v>
      </c>
      <c r="T93" s="7">
        <v>9.59</v>
      </c>
      <c r="U93" s="7">
        <v>8.59</v>
      </c>
      <c r="V93" s="7">
        <v>8.9</v>
      </c>
      <c r="W93" s="7">
        <v>10.119999999999999</v>
      </c>
      <c r="X93" s="7">
        <v>8.3000000000000007</v>
      </c>
      <c r="Y93" s="7">
        <v>9.51</v>
      </c>
      <c r="Z93" s="7">
        <v>8.4700000000000006</v>
      </c>
      <c r="AA93" s="7">
        <v>10.6</v>
      </c>
      <c r="AB93" s="7">
        <v>9.8800000000000008</v>
      </c>
      <c r="AC93" s="7">
        <v>9.15</v>
      </c>
      <c r="AD93" s="7">
        <v>9.7799999999999994</v>
      </c>
      <c r="AE93" s="7">
        <v>9.91</v>
      </c>
      <c r="AF93" s="7">
        <v>9.48</v>
      </c>
      <c r="AG93" s="7">
        <v>9.44</v>
      </c>
      <c r="AH93" s="7">
        <v>9.56</v>
      </c>
      <c r="AK93" s="7">
        <v>7.26</v>
      </c>
      <c r="AL93" s="7">
        <v>8.6999999999999993</v>
      </c>
      <c r="AM93" s="7">
        <v>7.4</v>
      </c>
      <c r="AN93" s="7">
        <v>6.23</v>
      </c>
      <c r="AO93" s="7">
        <v>9.9</v>
      </c>
      <c r="AP93" s="7">
        <v>8.6</v>
      </c>
      <c r="AQ93" s="7">
        <v>7.95</v>
      </c>
      <c r="AR93" s="7">
        <v>7.27</v>
      </c>
      <c r="AS93" s="7">
        <v>6.55</v>
      </c>
      <c r="AT93" s="7">
        <v>7.68</v>
      </c>
      <c r="AU93" s="7">
        <v>7.98</v>
      </c>
      <c r="AV93" s="7">
        <v>7.22</v>
      </c>
      <c r="AW93" s="7">
        <v>8.61</v>
      </c>
      <c r="AX93" s="7">
        <v>7.7</v>
      </c>
    </row>
    <row r="94" spans="1:50" s="7" customFormat="1" x14ac:dyDescent="0.3">
      <c r="A94" s="7" t="s">
        <v>92</v>
      </c>
      <c r="B94" s="7">
        <v>1.7</v>
      </c>
      <c r="C94" s="7">
        <v>1.1000000000000001</v>
      </c>
      <c r="D94" s="7">
        <v>1.2</v>
      </c>
      <c r="E94" s="7">
        <v>1.2</v>
      </c>
      <c r="F94" s="7">
        <v>1.1000000000000001</v>
      </c>
      <c r="G94" s="7">
        <v>1.1000000000000001</v>
      </c>
      <c r="J94" s="7">
        <v>0.75</v>
      </c>
      <c r="K94" s="7">
        <v>0.62</v>
      </c>
      <c r="L94" s="7">
        <v>1.4</v>
      </c>
      <c r="M94" s="7">
        <v>0.79</v>
      </c>
      <c r="N94" s="7">
        <v>0.94</v>
      </c>
      <c r="O94" s="7">
        <v>0.77</v>
      </c>
      <c r="P94" s="7">
        <v>0.92</v>
      </c>
      <c r="Q94" s="7">
        <v>0.77</v>
      </c>
      <c r="R94" s="7">
        <v>0.94</v>
      </c>
      <c r="S94" s="7">
        <v>0.86</v>
      </c>
      <c r="T94" s="7">
        <v>0.79</v>
      </c>
      <c r="U94" s="7">
        <v>0.67</v>
      </c>
      <c r="V94" s="7">
        <v>0.59</v>
      </c>
      <c r="W94" s="7">
        <v>0.79</v>
      </c>
      <c r="X94" s="7">
        <v>0.64</v>
      </c>
      <c r="Y94" s="7">
        <v>0.68</v>
      </c>
      <c r="Z94" s="7">
        <v>0.73</v>
      </c>
      <c r="AA94" s="7">
        <v>1</v>
      </c>
      <c r="AB94" s="7">
        <v>0.69</v>
      </c>
      <c r="AC94" s="7">
        <v>0.81</v>
      </c>
      <c r="AD94" s="7">
        <v>0.69</v>
      </c>
      <c r="AE94" s="7">
        <v>0.76</v>
      </c>
      <c r="AF94" s="7">
        <v>0.7</v>
      </c>
      <c r="AG94" s="7">
        <v>0.79</v>
      </c>
      <c r="AH94" s="7">
        <v>0.72</v>
      </c>
      <c r="AK94" s="7">
        <v>0.74</v>
      </c>
      <c r="AL94" s="7">
        <v>1.2</v>
      </c>
      <c r="AM94" s="7">
        <v>1</v>
      </c>
      <c r="AN94" s="7">
        <v>0.7</v>
      </c>
      <c r="AO94" s="7">
        <v>1.3</v>
      </c>
      <c r="AP94" s="7">
        <v>1.1000000000000001</v>
      </c>
      <c r="AQ94" s="7">
        <v>0.85</v>
      </c>
      <c r="AR94" s="7">
        <v>0.93</v>
      </c>
      <c r="AS94" s="7">
        <v>0.81</v>
      </c>
      <c r="AT94" s="7">
        <v>0.82</v>
      </c>
      <c r="AU94" s="7">
        <v>0.82</v>
      </c>
      <c r="AV94" s="7">
        <v>0.85</v>
      </c>
      <c r="AW94" s="7">
        <v>0.82</v>
      </c>
      <c r="AX94" s="7">
        <v>1.6</v>
      </c>
    </row>
    <row r="95" spans="1:50" s="7" customFormat="1" x14ac:dyDescent="0.3">
      <c r="A95" s="7" t="s">
        <v>93</v>
      </c>
      <c r="B95" s="7">
        <v>1.68</v>
      </c>
      <c r="C95" s="7">
        <v>1.69</v>
      </c>
      <c r="D95" s="7">
        <v>1.92</v>
      </c>
      <c r="E95" s="7">
        <v>1.76</v>
      </c>
      <c r="F95" s="7">
        <v>1.76</v>
      </c>
      <c r="G95" s="7">
        <v>1.55</v>
      </c>
      <c r="J95" s="7">
        <v>1.49</v>
      </c>
      <c r="K95" s="7">
        <v>1.5209999999999999</v>
      </c>
      <c r="L95" s="7">
        <v>1.57</v>
      </c>
      <c r="M95" s="7">
        <v>1.4</v>
      </c>
      <c r="N95" s="7">
        <v>1.52</v>
      </c>
      <c r="O95" s="7">
        <v>1.41</v>
      </c>
      <c r="P95" s="7">
        <v>1.28</v>
      </c>
      <c r="Q95" s="7">
        <v>1.31</v>
      </c>
      <c r="R95" s="7">
        <v>1.41</v>
      </c>
      <c r="S95" s="7">
        <v>1.37</v>
      </c>
      <c r="T95" s="7">
        <v>1.65</v>
      </c>
      <c r="U95" s="7">
        <v>1.36</v>
      </c>
      <c r="V95" s="7">
        <v>1.548</v>
      </c>
      <c r="W95" s="7">
        <v>1.58</v>
      </c>
      <c r="X95" s="7">
        <v>1.45</v>
      </c>
      <c r="Y95" s="7">
        <v>1.63</v>
      </c>
      <c r="Z95" s="7">
        <v>1.3</v>
      </c>
      <c r="AA95" s="7">
        <v>1.69</v>
      </c>
      <c r="AB95" s="7">
        <v>1.62</v>
      </c>
      <c r="AC95" s="7">
        <v>1.48</v>
      </c>
      <c r="AD95" s="7">
        <v>1.63</v>
      </c>
      <c r="AE95" s="7">
        <v>1.7</v>
      </c>
      <c r="AF95" s="7">
        <v>1.46</v>
      </c>
      <c r="AG95" s="7">
        <v>1.49</v>
      </c>
      <c r="AH95" s="7">
        <v>1.57</v>
      </c>
      <c r="AK95" s="7">
        <v>1.28</v>
      </c>
      <c r="AL95" s="7">
        <v>1.37</v>
      </c>
      <c r="AM95" s="7">
        <v>1.21</v>
      </c>
      <c r="AN95" s="7">
        <v>1.06</v>
      </c>
      <c r="AO95" s="7">
        <v>1.63</v>
      </c>
      <c r="AP95" s="7">
        <v>1.54</v>
      </c>
      <c r="AQ95" s="7">
        <v>1.31</v>
      </c>
      <c r="AR95" s="7">
        <v>1.1200000000000001</v>
      </c>
      <c r="AS95" s="7">
        <v>1.07</v>
      </c>
      <c r="AT95" s="7">
        <v>1.23</v>
      </c>
      <c r="AU95" s="7">
        <v>1.2</v>
      </c>
      <c r="AV95" s="7">
        <v>1.24</v>
      </c>
      <c r="AW95" s="7">
        <v>1.22</v>
      </c>
      <c r="AX95" s="7">
        <v>1.2</v>
      </c>
    </row>
    <row r="96" spans="1:50" s="7" customFormat="1" x14ac:dyDescent="0.3">
      <c r="A96" s="7" t="s">
        <v>94</v>
      </c>
      <c r="B96" s="7">
        <v>0.2</v>
      </c>
      <c r="C96" s="7">
        <v>0.21</v>
      </c>
      <c r="D96" s="7">
        <v>0.22</v>
      </c>
      <c r="E96" s="7">
        <v>0.19</v>
      </c>
      <c r="F96" s="7">
        <v>0.19</v>
      </c>
      <c r="G96" s="7">
        <v>0.19</v>
      </c>
      <c r="J96" s="7">
        <v>0.11</v>
      </c>
      <c r="K96" s="7">
        <v>8.5000000000000006E-2</v>
      </c>
      <c r="L96" s="7">
        <v>0.15</v>
      </c>
      <c r="M96" s="7">
        <v>0.12</v>
      </c>
      <c r="N96" s="7">
        <v>0.14000000000000001</v>
      </c>
      <c r="O96" s="7">
        <v>0.11</v>
      </c>
      <c r="P96" s="7">
        <v>0.14000000000000001</v>
      </c>
      <c r="Q96" s="7">
        <v>0.1</v>
      </c>
      <c r="R96" s="7">
        <v>0.12</v>
      </c>
      <c r="S96" s="7">
        <v>0.14000000000000001</v>
      </c>
      <c r="T96" s="7">
        <v>0.12</v>
      </c>
      <c r="U96" s="7">
        <v>0.11</v>
      </c>
      <c r="V96" s="7">
        <v>9.8000000000000004E-2</v>
      </c>
      <c r="W96" s="7">
        <v>0.11</v>
      </c>
      <c r="X96" s="7">
        <v>0.13</v>
      </c>
      <c r="Y96" s="7">
        <v>0.14000000000000001</v>
      </c>
      <c r="Z96" s="7">
        <v>0.1</v>
      </c>
      <c r="AA96" s="7">
        <v>0.15</v>
      </c>
      <c r="AB96" s="7">
        <v>0.13</v>
      </c>
      <c r="AC96" s="7">
        <v>0.14000000000000001</v>
      </c>
      <c r="AD96" s="7">
        <v>0.13</v>
      </c>
      <c r="AE96" s="7">
        <v>0.11</v>
      </c>
      <c r="AF96" s="7">
        <v>0.12</v>
      </c>
      <c r="AG96" s="7">
        <v>0.11</v>
      </c>
      <c r="AH96" s="7">
        <v>0.14000000000000001</v>
      </c>
      <c r="AK96" s="7">
        <v>0.15</v>
      </c>
      <c r="AL96" s="7">
        <v>0.16</v>
      </c>
      <c r="AM96" s="7">
        <v>0.14000000000000001</v>
      </c>
      <c r="AN96" s="7">
        <v>0.17</v>
      </c>
      <c r="AO96" s="7">
        <v>0.26</v>
      </c>
      <c r="AP96" s="7">
        <v>0.18</v>
      </c>
      <c r="AQ96" s="7">
        <v>0.15</v>
      </c>
      <c r="AR96" s="7">
        <v>0.14000000000000001</v>
      </c>
      <c r="AS96" s="7">
        <v>0.13</v>
      </c>
      <c r="AT96" s="7">
        <v>0.2</v>
      </c>
      <c r="AU96" s="7">
        <v>0.14000000000000001</v>
      </c>
      <c r="AV96" s="7">
        <v>0.18</v>
      </c>
      <c r="AW96" s="7">
        <v>0.15</v>
      </c>
      <c r="AX96" s="7">
        <v>0.23</v>
      </c>
    </row>
    <row r="97" spans="1:50" s="7" customFormat="1" x14ac:dyDescent="0.3">
      <c r="A97" s="7" t="s">
        <v>95</v>
      </c>
      <c r="B97" s="7">
        <v>10.7</v>
      </c>
      <c r="C97" s="7">
        <v>10.82</v>
      </c>
      <c r="D97" s="7">
        <v>12.5</v>
      </c>
      <c r="E97" s="7">
        <v>11.23</v>
      </c>
      <c r="F97" s="7">
        <v>10.42</v>
      </c>
      <c r="G97" s="7">
        <v>9.51</v>
      </c>
      <c r="J97" s="7">
        <v>8.81</v>
      </c>
      <c r="K97" s="7">
        <v>9.2899999999999991</v>
      </c>
      <c r="L97" s="7">
        <v>10.36</v>
      </c>
      <c r="M97" s="7">
        <v>8.57</v>
      </c>
      <c r="N97" s="7">
        <v>9.74</v>
      </c>
      <c r="O97" s="7">
        <v>8.6</v>
      </c>
      <c r="P97" s="7">
        <v>8.24</v>
      </c>
      <c r="Q97" s="7">
        <v>8.27</v>
      </c>
      <c r="R97" s="7">
        <v>8.64</v>
      </c>
      <c r="S97" s="7">
        <v>9</v>
      </c>
      <c r="T97" s="7">
        <v>9.94</v>
      </c>
      <c r="U97" s="7">
        <v>8.5500000000000007</v>
      </c>
      <c r="V97" s="7">
        <v>9.6999999999999993</v>
      </c>
      <c r="W97" s="7">
        <v>10.4</v>
      </c>
      <c r="X97" s="7">
        <v>8.91</v>
      </c>
      <c r="Y97" s="7">
        <v>10.210000000000001</v>
      </c>
      <c r="Z97" s="7">
        <v>8.3800000000000008</v>
      </c>
      <c r="AA97" s="7">
        <v>10.5</v>
      </c>
      <c r="AB97" s="7">
        <v>10.67</v>
      </c>
      <c r="AC97" s="7">
        <v>9.44</v>
      </c>
      <c r="AD97" s="7">
        <v>10.19</v>
      </c>
      <c r="AE97" s="7">
        <v>10.87</v>
      </c>
      <c r="AF97" s="7">
        <v>8.89</v>
      </c>
      <c r="AG97" s="7">
        <v>9.35</v>
      </c>
      <c r="AH97" s="7">
        <v>9.9499999999999993</v>
      </c>
      <c r="AK97" s="7">
        <v>7.16</v>
      </c>
      <c r="AL97" s="7">
        <v>9.65</v>
      </c>
      <c r="AM97" s="7">
        <v>8.52</v>
      </c>
      <c r="AN97" s="7">
        <v>7.15</v>
      </c>
      <c r="AO97" s="7">
        <v>9.86</v>
      </c>
      <c r="AP97" s="7">
        <v>9.3699999999999992</v>
      </c>
      <c r="AQ97" s="7">
        <v>7.92</v>
      </c>
      <c r="AR97" s="7">
        <v>7.05</v>
      </c>
      <c r="AS97" s="7">
        <v>6.7</v>
      </c>
      <c r="AT97" s="7">
        <v>6.82</v>
      </c>
      <c r="AU97" s="7">
        <v>7.2</v>
      </c>
      <c r="AV97" s="7">
        <v>7.67</v>
      </c>
      <c r="AW97" s="7">
        <v>7.74</v>
      </c>
      <c r="AX97" s="7">
        <v>6.9</v>
      </c>
    </row>
    <row r="98" spans="1:50" s="7" customFormat="1" x14ac:dyDescent="0.3">
      <c r="A98" s="7" t="s">
        <v>96</v>
      </c>
      <c r="B98" s="7">
        <v>0.92</v>
      </c>
      <c r="C98" s="7">
        <v>0.98</v>
      </c>
      <c r="D98" s="7">
        <v>1.1000000000000001</v>
      </c>
      <c r="E98" s="7">
        <v>0.83</v>
      </c>
      <c r="F98" s="7">
        <v>0.91</v>
      </c>
      <c r="G98" s="7">
        <v>0.83</v>
      </c>
      <c r="J98" s="7">
        <v>0.55000000000000004</v>
      </c>
      <c r="K98" s="7">
        <v>0.62</v>
      </c>
      <c r="L98" s="7">
        <v>0.79</v>
      </c>
      <c r="M98" s="7">
        <v>0.63</v>
      </c>
      <c r="N98" s="7">
        <v>0.72</v>
      </c>
      <c r="O98" s="7">
        <v>0.53</v>
      </c>
      <c r="P98" s="7">
        <v>0.82</v>
      </c>
      <c r="Q98" s="7">
        <v>0.53</v>
      </c>
      <c r="R98" s="7">
        <v>0.71</v>
      </c>
      <c r="S98" s="7">
        <v>0.7</v>
      </c>
      <c r="T98" s="7">
        <v>0.6</v>
      </c>
      <c r="U98" s="7">
        <v>0.54</v>
      </c>
      <c r="V98" s="7">
        <v>0.62</v>
      </c>
      <c r="W98" s="7">
        <v>0.62</v>
      </c>
      <c r="X98" s="7">
        <v>0.76</v>
      </c>
      <c r="Y98" s="7">
        <v>0.7</v>
      </c>
      <c r="Z98" s="7">
        <v>0.55000000000000004</v>
      </c>
      <c r="AA98" s="7">
        <v>0.64</v>
      </c>
      <c r="AB98" s="7">
        <v>0.81</v>
      </c>
      <c r="AC98" s="7">
        <v>0.96</v>
      </c>
      <c r="AD98" s="7">
        <v>0.67</v>
      </c>
      <c r="AE98" s="7">
        <v>0.82</v>
      </c>
      <c r="AF98" s="7">
        <v>0.72</v>
      </c>
      <c r="AG98" s="7">
        <v>0.5</v>
      </c>
      <c r="AH98" s="7">
        <v>0.79</v>
      </c>
      <c r="AK98" s="7">
        <v>0.52</v>
      </c>
      <c r="AL98" s="7">
        <v>0.91</v>
      </c>
      <c r="AM98" s="7">
        <v>0.93</v>
      </c>
      <c r="AN98" s="7">
        <v>0.65</v>
      </c>
      <c r="AO98" s="7">
        <v>0.91</v>
      </c>
      <c r="AP98" s="7">
        <v>0.9</v>
      </c>
      <c r="AQ98" s="7">
        <v>0.65</v>
      </c>
      <c r="AR98" s="7">
        <v>0.74</v>
      </c>
      <c r="AS98" s="7">
        <v>0.68</v>
      </c>
      <c r="AT98" s="7">
        <v>0.74</v>
      </c>
      <c r="AU98" s="7">
        <v>0.82</v>
      </c>
      <c r="AV98" s="7">
        <v>0.86</v>
      </c>
      <c r="AW98" s="7">
        <v>0.8</v>
      </c>
      <c r="AX98" s="7">
        <v>1</v>
      </c>
    </row>
    <row r="99" spans="1:50" s="7" customFormat="1" x14ac:dyDescent="0.3">
      <c r="A99" s="7" t="s">
        <v>97</v>
      </c>
      <c r="B99" s="7">
        <v>1.97</v>
      </c>
      <c r="C99" s="7">
        <v>2.15</v>
      </c>
      <c r="D99" s="7">
        <v>2.5099999999999998</v>
      </c>
      <c r="E99" s="7">
        <v>2.36</v>
      </c>
      <c r="F99" s="7">
        <v>2.1800000000000002</v>
      </c>
      <c r="G99" s="7">
        <v>1.8</v>
      </c>
      <c r="J99" s="7">
        <v>1.87</v>
      </c>
      <c r="K99" s="7">
        <v>1.98</v>
      </c>
      <c r="L99" s="7">
        <v>1.98</v>
      </c>
      <c r="M99" s="7">
        <v>1.65</v>
      </c>
      <c r="N99" s="7">
        <v>1.88</v>
      </c>
      <c r="O99" s="7">
        <v>1.77</v>
      </c>
      <c r="P99" s="7">
        <v>1.61</v>
      </c>
      <c r="Q99" s="7">
        <v>1.68</v>
      </c>
      <c r="R99" s="7">
        <v>1.59</v>
      </c>
      <c r="S99" s="7">
        <v>1.82</v>
      </c>
      <c r="T99" s="7">
        <v>2.08</v>
      </c>
      <c r="U99" s="7">
        <v>1.76</v>
      </c>
      <c r="V99" s="7">
        <v>1.88</v>
      </c>
      <c r="W99" s="7">
        <v>2.0299999999999998</v>
      </c>
      <c r="X99" s="7">
        <v>1.62</v>
      </c>
      <c r="Y99" s="7">
        <v>2.11</v>
      </c>
      <c r="Z99" s="7">
        <v>1.76</v>
      </c>
      <c r="AA99" s="7">
        <v>2.27</v>
      </c>
      <c r="AB99" s="7">
        <v>2.02</v>
      </c>
      <c r="AC99" s="7">
        <v>1.88</v>
      </c>
      <c r="AD99" s="7">
        <v>2.08</v>
      </c>
      <c r="AE99" s="7">
        <v>2.14</v>
      </c>
      <c r="AF99" s="7">
        <v>1.85</v>
      </c>
      <c r="AG99" s="7">
        <v>1.86</v>
      </c>
      <c r="AH99" s="7">
        <v>1.97</v>
      </c>
      <c r="AK99" s="7">
        <v>1.5529999999999999</v>
      </c>
      <c r="AL99" s="7">
        <v>1.71</v>
      </c>
      <c r="AM99" s="7">
        <v>1.52</v>
      </c>
      <c r="AN99" s="7">
        <v>1.3160000000000001</v>
      </c>
      <c r="AO99" s="7">
        <v>1.78</v>
      </c>
      <c r="AP99" s="7">
        <v>1.85</v>
      </c>
      <c r="AQ99" s="7">
        <v>1.63</v>
      </c>
      <c r="AR99" s="7">
        <v>1.55</v>
      </c>
      <c r="AS99" s="7">
        <v>1.36</v>
      </c>
      <c r="AT99" s="7">
        <v>1.56</v>
      </c>
      <c r="AU99" s="7">
        <v>1.49</v>
      </c>
      <c r="AV99" s="7">
        <v>1.56</v>
      </c>
      <c r="AW99" s="7">
        <v>1.65</v>
      </c>
      <c r="AX99" s="7">
        <v>1.56</v>
      </c>
    </row>
    <row r="100" spans="1:50" s="7" customFormat="1" x14ac:dyDescent="0.3">
      <c r="A100" s="7" t="s">
        <v>98</v>
      </c>
      <c r="B100" s="7">
        <v>0.19</v>
      </c>
      <c r="C100" s="7">
        <v>0.17</v>
      </c>
      <c r="D100" s="7">
        <v>0.2</v>
      </c>
      <c r="E100" s="7">
        <v>0.19</v>
      </c>
      <c r="F100" s="7">
        <v>0.19</v>
      </c>
      <c r="G100" s="7">
        <v>0.14000000000000001</v>
      </c>
      <c r="J100" s="7">
        <v>0.11</v>
      </c>
      <c r="K100" s="7">
        <v>0.12</v>
      </c>
      <c r="L100" s="7">
        <v>0.2</v>
      </c>
      <c r="M100" s="7">
        <v>0.11</v>
      </c>
      <c r="N100" s="7">
        <v>0.17</v>
      </c>
      <c r="O100" s="7">
        <v>0.16</v>
      </c>
      <c r="P100" s="7">
        <v>0.15</v>
      </c>
      <c r="Q100" s="7">
        <v>0.12</v>
      </c>
      <c r="R100" s="7">
        <v>0.13</v>
      </c>
      <c r="S100" s="7">
        <v>0.14000000000000001</v>
      </c>
      <c r="T100" s="7">
        <v>0.13</v>
      </c>
      <c r="U100" s="7">
        <v>0.13</v>
      </c>
      <c r="V100" s="7">
        <v>0.13</v>
      </c>
      <c r="W100" s="7">
        <v>0.15</v>
      </c>
      <c r="X100" s="7">
        <v>0.15</v>
      </c>
      <c r="Y100" s="7">
        <v>0.16</v>
      </c>
      <c r="Z100" s="7">
        <v>0.15</v>
      </c>
      <c r="AA100" s="7">
        <v>0.19</v>
      </c>
      <c r="AB100" s="7">
        <v>0.15</v>
      </c>
      <c r="AC100" s="7">
        <v>0.14000000000000001</v>
      </c>
      <c r="AD100" s="7">
        <v>0.17</v>
      </c>
      <c r="AE100" s="7">
        <v>0.16</v>
      </c>
      <c r="AF100" s="7">
        <v>0.14000000000000001</v>
      </c>
      <c r="AG100" s="7">
        <v>0.15</v>
      </c>
      <c r="AH100" s="7">
        <v>0.15</v>
      </c>
      <c r="AK100" s="7">
        <v>9.7000000000000003E-2</v>
      </c>
      <c r="AL100" s="7">
        <v>0.16</v>
      </c>
      <c r="AM100" s="7">
        <v>0.12</v>
      </c>
      <c r="AN100" s="7">
        <v>9.4E-2</v>
      </c>
      <c r="AO100" s="7">
        <v>0.19</v>
      </c>
      <c r="AP100" s="7">
        <v>0.15</v>
      </c>
      <c r="AQ100" s="7">
        <v>0.13</v>
      </c>
      <c r="AR100" s="7">
        <v>0.14000000000000001</v>
      </c>
      <c r="AS100" s="7">
        <v>0.12</v>
      </c>
      <c r="AT100" s="7">
        <v>0.15</v>
      </c>
      <c r="AU100" s="7">
        <v>0.13</v>
      </c>
      <c r="AV100" s="7">
        <v>0.15</v>
      </c>
      <c r="AW100" s="7">
        <v>0.15</v>
      </c>
      <c r="AX100" s="7">
        <v>0.18</v>
      </c>
    </row>
    <row r="101" spans="1:50" s="7" customFormat="1" x14ac:dyDescent="0.3">
      <c r="A101" s="7" t="s">
        <v>99</v>
      </c>
      <c r="B101" s="7">
        <v>5.69</v>
      </c>
      <c r="C101" s="7">
        <v>5.85</v>
      </c>
      <c r="D101" s="7">
        <v>6.85</v>
      </c>
      <c r="E101" s="7">
        <v>6.61</v>
      </c>
      <c r="F101" s="7">
        <v>6.42</v>
      </c>
      <c r="G101" s="7">
        <v>5.85</v>
      </c>
      <c r="J101" s="7">
        <v>5.01</v>
      </c>
      <c r="K101" s="7">
        <v>5.69</v>
      </c>
      <c r="L101" s="7">
        <v>5.4</v>
      </c>
      <c r="M101" s="7">
        <v>4.5199999999999996</v>
      </c>
      <c r="N101" s="7">
        <v>5.49</v>
      </c>
      <c r="O101" s="7">
        <v>4.8499999999999996</v>
      </c>
      <c r="P101" s="7">
        <v>4.55</v>
      </c>
      <c r="Q101" s="7">
        <v>4.67</v>
      </c>
      <c r="R101" s="7">
        <v>4.71</v>
      </c>
      <c r="S101" s="7">
        <v>5.0999999999999996</v>
      </c>
      <c r="T101" s="7">
        <v>5.59</v>
      </c>
      <c r="U101" s="7">
        <v>4.84</v>
      </c>
      <c r="V101" s="7">
        <v>5.34</v>
      </c>
      <c r="W101" s="7">
        <v>5.55</v>
      </c>
      <c r="X101" s="7">
        <v>4.67</v>
      </c>
      <c r="Y101" s="7">
        <v>5.56</v>
      </c>
      <c r="Z101" s="7">
        <v>4.53</v>
      </c>
      <c r="AA101" s="7">
        <v>6.14</v>
      </c>
      <c r="AB101" s="7">
        <v>5.76</v>
      </c>
      <c r="AC101" s="7">
        <v>5.31</v>
      </c>
      <c r="AD101" s="7">
        <v>5.64</v>
      </c>
      <c r="AE101" s="7">
        <v>6.18</v>
      </c>
      <c r="AF101" s="7">
        <v>5.51</v>
      </c>
      <c r="AG101" s="7">
        <v>5.2</v>
      </c>
      <c r="AH101" s="7">
        <v>5.39</v>
      </c>
      <c r="AK101" s="7">
        <v>3.93</v>
      </c>
      <c r="AL101" s="7">
        <v>4.9800000000000004</v>
      </c>
      <c r="AM101" s="7">
        <v>4.4400000000000004</v>
      </c>
      <c r="AN101" s="7">
        <v>3.39</v>
      </c>
      <c r="AO101" s="7">
        <v>5.88</v>
      </c>
      <c r="AP101" s="7">
        <v>5.23</v>
      </c>
      <c r="AQ101" s="7">
        <v>4.3099999999999996</v>
      </c>
      <c r="AR101" s="7">
        <v>4.25</v>
      </c>
      <c r="AS101" s="7">
        <v>4.1100000000000003</v>
      </c>
      <c r="AT101" s="7">
        <v>4.26</v>
      </c>
      <c r="AU101" s="7">
        <v>4.29</v>
      </c>
      <c r="AV101" s="7">
        <v>4.5199999999999996</v>
      </c>
      <c r="AW101" s="7">
        <v>4.51</v>
      </c>
      <c r="AX101" s="7">
        <v>4.12</v>
      </c>
    </row>
    <row r="102" spans="1:50" s="7" customFormat="1" x14ac:dyDescent="0.3">
      <c r="A102" s="7" t="s">
        <v>100</v>
      </c>
      <c r="B102" s="7">
        <v>0.56999999999999995</v>
      </c>
      <c r="C102" s="7">
        <v>0.56999999999999995</v>
      </c>
      <c r="D102" s="7">
        <v>0.66</v>
      </c>
      <c r="E102" s="7">
        <v>0.62</v>
      </c>
      <c r="F102" s="7">
        <v>0.66</v>
      </c>
      <c r="G102" s="7">
        <v>0.81</v>
      </c>
      <c r="J102" s="7">
        <v>0.32</v>
      </c>
      <c r="K102" s="7">
        <v>0.32</v>
      </c>
      <c r="L102" s="7">
        <v>0.5</v>
      </c>
      <c r="M102" s="7">
        <v>0.35</v>
      </c>
      <c r="N102" s="7">
        <v>0.65</v>
      </c>
      <c r="O102" s="7">
        <v>0.41</v>
      </c>
      <c r="P102" s="7">
        <v>0.46</v>
      </c>
      <c r="Q102" s="7">
        <v>0.38</v>
      </c>
      <c r="R102" s="7">
        <v>0.4</v>
      </c>
      <c r="S102" s="7">
        <v>0.39</v>
      </c>
      <c r="T102" s="7">
        <v>0.4</v>
      </c>
      <c r="U102" s="7">
        <v>0.37</v>
      </c>
      <c r="V102" s="7">
        <v>0.46</v>
      </c>
      <c r="W102" s="7">
        <v>0.34</v>
      </c>
      <c r="X102" s="7">
        <v>0.39</v>
      </c>
      <c r="Y102" s="7">
        <v>0.33</v>
      </c>
      <c r="Z102" s="7">
        <v>0.26</v>
      </c>
      <c r="AA102" s="7">
        <v>0.49</v>
      </c>
      <c r="AB102" s="7">
        <v>0.37</v>
      </c>
      <c r="AC102" s="7">
        <v>0.48</v>
      </c>
      <c r="AD102" s="7">
        <v>0.44</v>
      </c>
      <c r="AE102" s="7">
        <v>0.49</v>
      </c>
      <c r="AF102" s="7">
        <v>0.33</v>
      </c>
      <c r="AG102" s="7">
        <v>0.47</v>
      </c>
      <c r="AH102" s="7">
        <v>0.48</v>
      </c>
      <c r="AK102" s="7">
        <v>0.35</v>
      </c>
      <c r="AL102" s="7">
        <v>0.68</v>
      </c>
      <c r="AM102" s="7">
        <v>0.56999999999999995</v>
      </c>
      <c r="AN102" s="7">
        <v>0.44</v>
      </c>
      <c r="AO102" s="7">
        <v>0.94</v>
      </c>
      <c r="AP102" s="7">
        <v>0.59</v>
      </c>
      <c r="AQ102" s="7">
        <v>0.53</v>
      </c>
      <c r="AR102" s="7">
        <v>0.52</v>
      </c>
      <c r="AS102" s="7">
        <v>0.5</v>
      </c>
      <c r="AT102" s="7">
        <v>0.53</v>
      </c>
      <c r="AU102" s="7">
        <v>0.67</v>
      </c>
      <c r="AV102" s="7">
        <v>0.66</v>
      </c>
      <c r="AW102" s="7">
        <v>0.49</v>
      </c>
      <c r="AX102" s="7">
        <v>0.68</v>
      </c>
    </row>
    <row r="103" spans="1:50" s="7" customFormat="1" x14ac:dyDescent="0.3">
      <c r="A103" s="7" t="s">
        <v>101</v>
      </c>
      <c r="B103" s="7">
        <v>0.87</v>
      </c>
      <c r="C103" s="7">
        <v>0.82</v>
      </c>
      <c r="D103" s="7">
        <v>1.03</v>
      </c>
      <c r="E103" s="7">
        <v>0.93</v>
      </c>
      <c r="F103" s="7">
        <v>0.85799999999999998</v>
      </c>
      <c r="G103" s="7">
        <v>0.78</v>
      </c>
      <c r="J103" s="7">
        <v>0.71499999999999997</v>
      </c>
      <c r="K103" s="7">
        <v>0.72</v>
      </c>
      <c r="L103" s="7">
        <v>0.747</v>
      </c>
      <c r="M103" s="7">
        <v>0.67200000000000004</v>
      </c>
      <c r="N103" s="7">
        <v>0.83</v>
      </c>
      <c r="O103" s="7">
        <v>0.68100000000000005</v>
      </c>
      <c r="P103" s="7">
        <v>0.57399999999999995</v>
      </c>
      <c r="Q103" s="7">
        <v>0.61799999999999999</v>
      </c>
      <c r="R103" s="7">
        <v>0.64900000000000002</v>
      </c>
      <c r="S103" s="7">
        <v>0.65400000000000003</v>
      </c>
      <c r="T103" s="7">
        <v>0.79200000000000004</v>
      </c>
      <c r="U103" s="7">
        <v>0.71199999999999997</v>
      </c>
      <c r="V103" s="7">
        <v>0.75900000000000001</v>
      </c>
      <c r="W103" s="7">
        <v>0.80800000000000005</v>
      </c>
      <c r="X103" s="7">
        <v>0.73099999999999998</v>
      </c>
      <c r="Y103" s="7">
        <v>0.84399999999999997</v>
      </c>
      <c r="Z103" s="7">
        <v>0.69699999999999995</v>
      </c>
      <c r="AA103" s="7">
        <v>0.875</v>
      </c>
      <c r="AB103" s="7">
        <v>0.83299999999999996</v>
      </c>
      <c r="AC103" s="7">
        <v>0.72699999999999998</v>
      </c>
      <c r="AD103" s="7">
        <v>0.80600000000000005</v>
      </c>
      <c r="AE103" s="7">
        <v>0.80700000000000005</v>
      </c>
      <c r="AF103" s="7">
        <v>0.68200000000000005</v>
      </c>
      <c r="AG103" s="7">
        <v>0.80800000000000005</v>
      </c>
      <c r="AH103" s="7">
        <v>0.77900000000000003</v>
      </c>
      <c r="AK103" s="7">
        <v>0.63800000000000001</v>
      </c>
      <c r="AL103" s="7">
        <v>0.72</v>
      </c>
      <c r="AM103" s="7">
        <v>0.66</v>
      </c>
      <c r="AN103" s="7">
        <v>0.501</v>
      </c>
      <c r="AO103" s="7">
        <v>0.82</v>
      </c>
      <c r="AP103" s="7">
        <v>0.75</v>
      </c>
      <c r="AQ103" s="7">
        <v>0.61399999999999999</v>
      </c>
      <c r="AR103" s="7">
        <v>0.55000000000000004</v>
      </c>
      <c r="AS103" s="7">
        <v>0.52400000000000002</v>
      </c>
      <c r="AT103" s="7">
        <v>0.56299999999999994</v>
      </c>
      <c r="AU103" s="7">
        <v>0.61299999999999999</v>
      </c>
      <c r="AV103" s="7">
        <v>0.59</v>
      </c>
      <c r="AW103" s="7">
        <v>0.63</v>
      </c>
      <c r="AX103" s="7">
        <v>0.54</v>
      </c>
    </row>
    <row r="104" spans="1:50" s="7" customFormat="1" x14ac:dyDescent="0.3">
      <c r="A104" s="7" t="s">
        <v>102</v>
      </c>
      <c r="B104" s="7">
        <v>0.13</v>
      </c>
      <c r="C104" s="7">
        <v>0.13</v>
      </c>
      <c r="D104" s="7">
        <v>0.14000000000000001</v>
      </c>
      <c r="E104" s="7">
        <v>0.12</v>
      </c>
      <c r="F104" s="7">
        <v>9.7000000000000003E-2</v>
      </c>
      <c r="G104" s="7">
        <v>0.1</v>
      </c>
      <c r="J104" s="7">
        <v>5.6000000000000001E-2</v>
      </c>
      <c r="K104" s="7">
        <v>6.8000000000000005E-2</v>
      </c>
      <c r="L104" s="7">
        <v>9.1999999999999998E-2</v>
      </c>
      <c r="M104" s="7">
        <v>7.0000000000000007E-2</v>
      </c>
      <c r="N104" s="7">
        <v>0.13</v>
      </c>
      <c r="O104" s="7">
        <v>7.3999999999999996E-2</v>
      </c>
      <c r="P104" s="7">
        <v>7.0999999999999994E-2</v>
      </c>
      <c r="Q104" s="7">
        <v>6.6000000000000003E-2</v>
      </c>
      <c r="R104" s="7">
        <v>6.9000000000000006E-2</v>
      </c>
      <c r="S104" s="7">
        <v>6.9000000000000006E-2</v>
      </c>
      <c r="T104" s="7">
        <v>7.0000000000000007E-2</v>
      </c>
      <c r="U104" s="7">
        <v>5.1999999999999998E-2</v>
      </c>
      <c r="V104" s="7">
        <v>4.3999999999999997E-2</v>
      </c>
      <c r="W104" s="7">
        <v>6.9000000000000006E-2</v>
      </c>
      <c r="X104" s="7">
        <v>8.6999999999999994E-2</v>
      </c>
      <c r="Y104" s="7">
        <v>7.9000000000000001E-2</v>
      </c>
      <c r="Z104" s="7">
        <v>6.7000000000000004E-2</v>
      </c>
      <c r="AA104" s="7">
        <v>9.8000000000000004E-2</v>
      </c>
      <c r="AB104" s="7">
        <v>8.7999999999999995E-2</v>
      </c>
      <c r="AC104" s="7">
        <v>7.0999999999999994E-2</v>
      </c>
      <c r="AD104" s="7">
        <v>8.7999999999999995E-2</v>
      </c>
      <c r="AE104" s="7">
        <v>6.7000000000000004E-2</v>
      </c>
      <c r="AF104" s="7">
        <v>5.8000000000000003E-2</v>
      </c>
      <c r="AG104" s="7">
        <v>9.1999999999999998E-2</v>
      </c>
      <c r="AH104" s="7">
        <v>8.4000000000000005E-2</v>
      </c>
      <c r="AK104" s="7">
        <v>9.4E-2</v>
      </c>
      <c r="AL104" s="7">
        <v>0.1</v>
      </c>
      <c r="AM104" s="7">
        <v>0.1</v>
      </c>
      <c r="AN104" s="7">
        <v>7.1999999999999995E-2</v>
      </c>
      <c r="AO104" s="7">
        <v>0.13</v>
      </c>
      <c r="AP104" s="7">
        <v>0.1</v>
      </c>
      <c r="AQ104" s="7">
        <v>9.4E-2</v>
      </c>
      <c r="AR104" s="7">
        <v>8.5999999999999993E-2</v>
      </c>
      <c r="AS104" s="7">
        <v>0.08</v>
      </c>
      <c r="AT104" s="7">
        <v>9.8000000000000004E-2</v>
      </c>
      <c r="AU104" s="7">
        <v>8.4000000000000005E-2</v>
      </c>
      <c r="AV104" s="7">
        <v>0.11</v>
      </c>
      <c r="AW104" s="7">
        <v>8.5999999999999993E-2</v>
      </c>
      <c r="AX104" s="7">
        <v>0.1</v>
      </c>
    </row>
    <row r="105" spans="1:50" s="7" customFormat="1" x14ac:dyDescent="0.3">
      <c r="A105" s="7" t="s">
        <v>103</v>
      </c>
      <c r="B105" s="7">
        <v>5.54</v>
      </c>
      <c r="C105" s="7">
        <v>5.18</v>
      </c>
      <c r="D105" s="7">
        <v>6.96</v>
      </c>
      <c r="E105" s="7">
        <v>6.52</v>
      </c>
      <c r="F105" s="7">
        <v>5.51</v>
      </c>
      <c r="G105" s="7">
        <v>4.83</v>
      </c>
      <c r="J105" s="7">
        <v>5.19</v>
      </c>
      <c r="K105" s="7">
        <v>4.93</v>
      </c>
      <c r="L105" s="7">
        <v>5.19</v>
      </c>
      <c r="M105" s="7">
        <v>4.21</v>
      </c>
      <c r="N105" s="7">
        <v>5.0999999999999996</v>
      </c>
      <c r="O105" s="7">
        <v>4.47</v>
      </c>
      <c r="P105" s="7">
        <v>4.41</v>
      </c>
      <c r="Q105" s="7">
        <v>4.4800000000000004</v>
      </c>
      <c r="R105" s="7">
        <v>4.37</v>
      </c>
      <c r="S105" s="7">
        <v>5.01</v>
      </c>
      <c r="T105" s="7">
        <v>5.41</v>
      </c>
      <c r="U105" s="7">
        <v>4.7699999999999996</v>
      </c>
      <c r="V105" s="7">
        <v>5.13</v>
      </c>
      <c r="W105" s="7">
        <v>5.51</v>
      </c>
      <c r="X105" s="7">
        <v>4.67</v>
      </c>
      <c r="Y105" s="7">
        <v>5.53</v>
      </c>
      <c r="Z105" s="7">
        <v>4.8899999999999997</v>
      </c>
      <c r="AA105" s="7">
        <v>5.86</v>
      </c>
      <c r="AB105" s="7">
        <v>5.68</v>
      </c>
      <c r="AC105" s="7">
        <v>5.13</v>
      </c>
      <c r="AD105" s="7">
        <v>5.16</v>
      </c>
      <c r="AE105" s="7">
        <v>5.85</v>
      </c>
      <c r="AF105" s="7">
        <v>5.12</v>
      </c>
      <c r="AG105" s="7">
        <v>4.95</v>
      </c>
      <c r="AH105" s="7">
        <v>5.04</v>
      </c>
      <c r="AK105" s="7">
        <v>4.12</v>
      </c>
      <c r="AL105" s="7">
        <v>4.72</v>
      </c>
      <c r="AM105" s="7">
        <v>4.37</v>
      </c>
      <c r="AN105" s="7">
        <v>3.07</v>
      </c>
      <c r="AO105" s="7">
        <v>5.15</v>
      </c>
      <c r="AP105" s="7">
        <v>4.8600000000000003</v>
      </c>
      <c r="AQ105" s="7">
        <v>4.5599999999999996</v>
      </c>
      <c r="AR105" s="7">
        <v>4.03</v>
      </c>
      <c r="AS105" s="7">
        <v>3.57</v>
      </c>
      <c r="AT105" s="7">
        <v>4.18</v>
      </c>
      <c r="AU105" s="7">
        <v>4.12</v>
      </c>
      <c r="AV105" s="7">
        <v>3.92</v>
      </c>
      <c r="AW105" s="7">
        <v>4.47</v>
      </c>
      <c r="AX105" s="7">
        <v>3.3</v>
      </c>
    </row>
    <row r="106" spans="1:50" s="7" customFormat="1" x14ac:dyDescent="0.3">
      <c r="A106" s="7" t="s">
        <v>104</v>
      </c>
      <c r="B106" s="7">
        <v>0.79</v>
      </c>
      <c r="C106" s="7">
        <v>0.48</v>
      </c>
      <c r="D106" s="7">
        <v>0.7</v>
      </c>
      <c r="E106" s="7">
        <v>0.53</v>
      </c>
      <c r="F106" s="7">
        <v>0.49</v>
      </c>
      <c r="G106" s="7">
        <v>0.37</v>
      </c>
      <c r="J106" s="7">
        <v>0.39</v>
      </c>
      <c r="K106" s="7">
        <v>0.37</v>
      </c>
      <c r="L106" s="7">
        <v>0.51</v>
      </c>
      <c r="M106" s="7">
        <v>0.5</v>
      </c>
      <c r="N106" s="7">
        <v>0.64</v>
      </c>
      <c r="O106" s="7">
        <v>0.45</v>
      </c>
      <c r="P106" s="7">
        <v>0.4</v>
      </c>
      <c r="Q106" s="7">
        <v>0.53</v>
      </c>
      <c r="R106" s="7">
        <v>0.56999999999999995</v>
      </c>
      <c r="S106" s="7">
        <v>0.61</v>
      </c>
      <c r="T106" s="7">
        <v>0.33</v>
      </c>
      <c r="U106" s="7">
        <v>0.38</v>
      </c>
      <c r="V106" s="7">
        <v>0.3</v>
      </c>
      <c r="W106" s="7">
        <v>0.41</v>
      </c>
      <c r="X106" s="7">
        <v>0.39</v>
      </c>
      <c r="Y106" s="7">
        <v>0.47</v>
      </c>
      <c r="Z106" s="7">
        <v>0.45</v>
      </c>
      <c r="AA106" s="7">
        <v>0.54</v>
      </c>
      <c r="AB106" s="7">
        <v>0.43</v>
      </c>
      <c r="AC106" s="7">
        <v>0.49</v>
      </c>
      <c r="AD106" s="7">
        <v>0.38</v>
      </c>
      <c r="AE106" s="7">
        <v>0.49</v>
      </c>
      <c r="AF106" s="7">
        <v>0.47</v>
      </c>
      <c r="AG106" s="7">
        <v>0.42</v>
      </c>
      <c r="AH106" s="7">
        <v>0.45</v>
      </c>
      <c r="AK106" s="7">
        <v>0.42</v>
      </c>
      <c r="AL106" s="7">
        <v>0.64</v>
      </c>
      <c r="AM106" s="7">
        <v>0.56999999999999995</v>
      </c>
      <c r="AN106" s="7">
        <v>0.45</v>
      </c>
      <c r="AO106" s="7">
        <v>0.54</v>
      </c>
      <c r="AP106" s="7">
        <v>0.44</v>
      </c>
      <c r="AQ106" s="7">
        <v>0.47</v>
      </c>
      <c r="AR106" s="7">
        <v>0.45</v>
      </c>
      <c r="AS106" s="7">
        <v>0.43</v>
      </c>
      <c r="AT106" s="7">
        <v>0.5</v>
      </c>
      <c r="AU106" s="7">
        <v>0.53</v>
      </c>
      <c r="AV106" s="7">
        <v>0.37</v>
      </c>
      <c r="AW106" s="7">
        <v>0.46</v>
      </c>
      <c r="AX106" s="7">
        <v>0.42</v>
      </c>
    </row>
    <row r="107" spans="1:50" s="7" customFormat="1" x14ac:dyDescent="0.3">
      <c r="A107" s="7" t="s">
        <v>105</v>
      </c>
      <c r="B107" s="7">
        <v>0.71</v>
      </c>
      <c r="C107" s="7">
        <v>0.86699999999999999</v>
      </c>
      <c r="D107" s="7">
        <v>0.94</v>
      </c>
      <c r="E107" s="7">
        <v>0.86799999999999999</v>
      </c>
      <c r="F107" s="7">
        <v>0.77</v>
      </c>
      <c r="G107" s="7">
        <v>0.68300000000000005</v>
      </c>
      <c r="J107" s="7">
        <v>0.67600000000000005</v>
      </c>
      <c r="K107" s="7">
        <v>0.7</v>
      </c>
      <c r="L107" s="7">
        <v>0.81</v>
      </c>
      <c r="M107" s="7">
        <v>0.59599999999999997</v>
      </c>
      <c r="N107" s="7">
        <v>0.71599999999999997</v>
      </c>
      <c r="O107" s="7">
        <v>0.629</v>
      </c>
      <c r="P107" s="7">
        <v>0.58899999999999997</v>
      </c>
      <c r="Q107" s="7">
        <v>0.71</v>
      </c>
      <c r="R107" s="7">
        <v>0.64900000000000002</v>
      </c>
      <c r="S107" s="7">
        <v>0.70499999999999996</v>
      </c>
      <c r="T107" s="7">
        <v>0.77600000000000002</v>
      </c>
      <c r="U107" s="7">
        <v>0.66500000000000004</v>
      </c>
      <c r="V107" s="7">
        <v>0.71199999999999997</v>
      </c>
      <c r="W107" s="7">
        <v>0.754</v>
      </c>
      <c r="X107" s="7">
        <v>0.625</v>
      </c>
      <c r="Y107" s="7">
        <v>0.74099999999999999</v>
      </c>
      <c r="Z107" s="7">
        <v>0.67500000000000004</v>
      </c>
      <c r="AA107" s="7">
        <v>0.79100000000000004</v>
      </c>
      <c r="AB107" s="7">
        <v>0.79</v>
      </c>
      <c r="AC107" s="7">
        <v>0.71099999999999997</v>
      </c>
      <c r="AD107" s="7">
        <v>0.75800000000000001</v>
      </c>
      <c r="AE107" s="7">
        <v>0.79400000000000004</v>
      </c>
      <c r="AF107" s="7">
        <v>0.70299999999999996</v>
      </c>
      <c r="AG107" s="7">
        <v>0.69199999999999995</v>
      </c>
      <c r="AH107" s="7">
        <v>0.72099999999999997</v>
      </c>
      <c r="AK107" s="7">
        <v>0.55100000000000005</v>
      </c>
      <c r="AL107" s="7">
        <v>0.71199999999999997</v>
      </c>
      <c r="AM107" s="7">
        <v>0.57799999999999996</v>
      </c>
      <c r="AN107" s="7">
        <v>0.46600000000000003</v>
      </c>
      <c r="AO107" s="7">
        <v>0.75</v>
      </c>
      <c r="AP107" s="7">
        <v>0.70699999999999996</v>
      </c>
      <c r="AQ107" s="7">
        <v>0.60499999999999998</v>
      </c>
      <c r="AR107" s="7">
        <v>0.61</v>
      </c>
      <c r="AS107" s="7">
        <v>0.53300000000000003</v>
      </c>
      <c r="AT107" s="7">
        <v>0.63800000000000001</v>
      </c>
      <c r="AU107" s="7">
        <v>0.56200000000000006</v>
      </c>
      <c r="AV107" s="7">
        <v>0.60099999999999998</v>
      </c>
      <c r="AW107" s="7">
        <v>0.63</v>
      </c>
      <c r="AX107" s="7">
        <v>0.57399999999999995</v>
      </c>
    </row>
    <row r="108" spans="1:50" s="7" customFormat="1" x14ac:dyDescent="0.3">
      <c r="A108" s="7" t="s">
        <v>106</v>
      </c>
      <c r="B108" s="7">
        <v>0.11</v>
      </c>
      <c r="C108" s="7">
        <v>9.8000000000000004E-2</v>
      </c>
      <c r="D108" s="7">
        <v>0.1</v>
      </c>
      <c r="E108" s="7">
        <v>6.2E-2</v>
      </c>
      <c r="F108" s="7">
        <v>0.1</v>
      </c>
      <c r="G108" s="7">
        <v>7.0000000000000007E-2</v>
      </c>
      <c r="J108" s="7">
        <v>5.7000000000000002E-2</v>
      </c>
      <c r="K108" s="7">
        <v>4.8000000000000001E-2</v>
      </c>
      <c r="L108" s="7">
        <v>0.11</v>
      </c>
      <c r="M108" s="7">
        <v>7.9000000000000001E-2</v>
      </c>
      <c r="N108" s="7">
        <v>7.1999999999999995E-2</v>
      </c>
      <c r="O108" s="7">
        <v>6.3E-2</v>
      </c>
      <c r="P108" s="7">
        <v>7.6999999999999999E-2</v>
      </c>
      <c r="Q108" s="7">
        <v>8.5999999999999993E-2</v>
      </c>
      <c r="R108" s="7">
        <v>8.4000000000000005E-2</v>
      </c>
      <c r="S108" s="7">
        <v>7.4999999999999997E-2</v>
      </c>
      <c r="T108" s="7">
        <v>7.0000000000000007E-2</v>
      </c>
      <c r="U108" s="7">
        <v>6.6000000000000003E-2</v>
      </c>
      <c r="V108" s="7">
        <v>5.8000000000000003E-2</v>
      </c>
      <c r="W108" s="7">
        <v>8.2000000000000003E-2</v>
      </c>
      <c r="X108" s="7">
        <v>0.06</v>
      </c>
      <c r="Y108" s="7">
        <v>6.8000000000000005E-2</v>
      </c>
      <c r="Z108" s="7">
        <v>8.5999999999999993E-2</v>
      </c>
      <c r="AA108" s="7">
        <v>0.09</v>
      </c>
      <c r="AB108" s="7">
        <v>0.1</v>
      </c>
      <c r="AC108" s="7">
        <v>7.8E-2</v>
      </c>
      <c r="AD108" s="7">
        <v>5.8999999999999997E-2</v>
      </c>
      <c r="AE108" s="7">
        <v>7.0000000000000007E-2</v>
      </c>
      <c r="AF108" s="7">
        <v>8.2000000000000003E-2</v>
      </c>
      <c r="AG108" s="7">
        <v>7.9000000000000001E-2</v>
      </c>
      <c r="AH108" s="7">
        <v>8.6999999999999994E-2</v>
      </c>
      <c r="AK108" s="7">
        <v>5.8000000000000003E-2</v>
      </c>
      <c r="AL108" s="7">
        <v>9.4E-2</v>
      </c>
      <c r="AM108" s="7">
        <v>6.4000000000000001E-2</v>
      </c>
      <c r="AN108" s="7">
        <v>0.05</v>
      </c>
      <c r="AO108" s="7">
        <v>0.08</v>
      </c>
      <c r="AP108" s="7">
        <v>8.8999999999999996E-2</v>
      </c>
      <c r="AQ108" s="7">
        <v>8.2000000000000003E-2</v>
      </c>
      <c r="AR108" s="7">
        <v>6.2E-2</v>
      </c>
      <c r="AS108" s="7">
        <v>6.5000000000000002E-2</v>
      </c>
      <c r="AT108" s="7">
        <v>7.0999999999999994E-2</v>
      </c>
      <c r="AU108" s="7">
        <v>7.0999999999999994E-2</v>
      </c>
      <c r="AV108" s="7">
        <v>6.8000000000000005E-2</v>
      </c>
      <c r="AW108" s="7">
        <v>0.1</v>
      </c>
      <c r="AX108" s="7">
        <v>8.7999999999999995E-2</v>
      </c>
    </row>
    <row r="109" spans="1:50" s="7" customFormat="1" x14ac:dyDescent="0.3">
      <c r="A109" s="7" t="s">
        <v>107</v>
      </c>
      <c r="B109" s="7">
        <v>3.78</v>
      </c>
      <c r="C109" s="7">
        <v>4.3</v>
      </c>
      <c r="D109" s="7">
        <v>3.84</v>
      </c>
      <c r="E109" s="7">
        <v>4.0599999999999996</v>
      </c>
      <c r="F109" s="7">
        <v>4.4000000000000004</v>
      </c>
      <c r="G109" s="7">
        <v>4.47</v>
      </c>
      <c r="J109" s="7">
        <v>2.91</v>
      </c>
      <c r="K109" s="7">
        <v>2.99</v>
      </c>
      <c r="L109" s="7">
        <v>2.62</v>
      </c>
      <c r="M109" s="7">
        <v>2.62</v>
      </c>
      <c r="N109" s="7">
        <v>2.7</v>
      </c>
      <c r="O109" s="7">
        <v>2.67</v>
      </c>
      <c r="P109" s="7">
        <v>2.71</v>
      </c>
      <c r="Q109" s="7">
        <v>2.4300000000000002</v>
      </c>
      <c r="R109" s="7">
        <v>2.71</v>
      </c>
      <c r="S109" s="7">
        <v>2.62</v>
      </c>
      <c r="T109" s="7">
        <v>2.87</v>
      </c>
      <c r="U109" s="7">
        <v>2.78</v>
      </c>
      <c r="V109" s="7">
        <v>2.88</v>
      </c>
      <c r="W109" s="7">
        <v>2.87</v>
      </c>
      <c r="X109" s="7">
        <v>2.74</v>
      </c>
      <c r="Y109" s="7">
        <v>2.67</v>
      </c>
      <c r="Z109" s="7">
        <v>2.77</v>
      </c>
      <c r="AA109" s="7">
        <v>2.59</v>
      </c>
      <c r="AB109" s="7">
        <v>2.76</v>
      </c>
      <c r="AC109" s="7">
        <v>2.5</v>
      </c>
      <c r="AD109" s="7">
        <v>2.67</v>
      </c>
      <c r="AE109" s="7">
        <v>2.92</v>
      </c>
      <c r="AF109" s="7">
        <v>2.73</v>
      </c>
      <c r="AG109" s="7">
        <v>2.5099999999999998</v>
      </c>
      <c r="AH109" s="7">
        <v>2.4900000000000002</v>
      </c>
      <c r="AK109" s="7">
        <v>5.71</v>
      </c>
      <c r="AL109" s="7">
        <v>5.44</v>
      </c>
      <c r="AM109" s="7">
        <v>5.35</v>
      </c>
      <c r="AN109" s="7">
        <v>6.52</v>
      </c>
      <c r="AO109" s="7">
        <v>5.76</v>
      </c>
      <c r="AP109" s="7">
        <v>5.89</v>
      </c>
      <c r="AQ109" s="7">
        <v>4.8499999999999996</v>
      </c>
      <c r="AR109" s="7">
        <v>5.22</v>
      </c>
      <c r="AS109" s="7">
        <v>4.83</v>
      </c>
      <c r="AT109" s="7">
        <v>5.17</v>
      </c>
      <c r="AU109" s="7">
        <v>5.26</v>
      </c>
      <c r="AV109" s="7">
        <v>5.21</v>
      </c>
      <c r="AW109" s="7">
        <v>5.32</v>
      </c>
      <c r="AX109" s="7">
        <v>5.2</v>
      </c>
    </row>
    <row r="110" spans="1:50" s="7" customFormat="1" x14ac:dyDescent="0.3">
      <c r="A110" s="7" t="s">
        <v>108</v>
      </c>
      <c r="B110" s="7">
        <v>0.63</v>
      </c>
      <c r="C110" s="7">
        <v>0.61</v>
      </c>
      <c r="D110" s="7">
        <v>0.63</v>
      </c>
      <c r="E110" s="7">
        <v>0.44</v>
      </c>
      <c r="F110" s="7">
        <v>0.6</v>
      </c>
      <c r="G110" s="7">
        <v>0.65</v>
      </c>
      <c r="J110" s="7">
        <v>0.27</v>
      </c>
      <c r="K110" s="7">
        <v>0.28999999999999998</v>
      </c>
      <c r="L110" s="7">
        <v>0.24</v>
      </c>
      <c r="M110" s="7">
        <v>0.24</v>
      </c>
      <c r="N110" s="7">
        <v>0.31</v>
      </c>
      <c r="O110" s="7">
        <v>0.26</v>
      </c>
      <c r="P110" s="7">
        <v>0.26</v>
      </c>
      <c r="Q110" s="7">
        <v>0.2</v>
      </c>
      <c r="R110" s="7">
        <v>0.36</v>
      </c>
      <c r="S110" s="7">
        <v>0.34</v>
      </c>
      <c r="T110" s="7">
        <v>0.28000000000000003</v>
      </c>
      <c r="U110" s="7">
        <v>0.26</v>
      </c>
      <c r="V110" s="7">
        <v>0.3</v>
      </c>
      <c r="W110" s="7">
        <v>0.31</v>
      </c>
      <c r="X110" s="7">
        <v>0.25</v>
      </c>
      <c r="Y110" s="7">
        <v>0.27</v>
      </c>
      <c r="Z110" s="7">
        <v>0.22</v>
      </c>
      <c r="AA110" s="7">
        <v>0.28000000000000003</v>
      </c>
      <c r="AB110" s="7">
        <v>0.26</v>
      </c>
      <c r="AC110" s="7">
        <v>0.22</v>
      </c>
      <c r="AD110" s="7">
        <v>0.26</v>
      </c>
      <c r="AE110" s="7">
        <v>0.32</v>
      </c>
      <c r="AF110" s="7">
        <v>0.26</v>
      </c>
      <c r="AG110" s="7">
        <v>0.27</v>
      </c>
      <c r="AH110" s="7">
        <v>0.24</v>
      </c>
      <c r="AK110" s="7">
        <v>0.61</v>
      </c>
      <c r="AL110" s="7">
        <v>0.73</v>
      </c>
      <c r="AM110" s="7">
        <v>0.81</v>
      </c>
      <c r="AN110" s="7">
        <v>0.73</v>
      </c>
      <c r="AO110" s="7">
        <v>0.73</v>
      </c>
      <c r="AP110" s="7">
        <v>0.76</v>
      </c>
      <c r="AQ110" s="7">
        <v>0.66</v>
      </c>
      <c r="AR110" s="7">
        <v>0.66</v>
      </c>
      <c r="AS110" s="7">
        <v>0.55000000000000004</v>
      </c>
      <c r="AT110" s="7">
        <v>0.73</v>
      </c>
      <c r="AU110" s="7">
        <v>0.71</v>
      </c>
      <c r="AV110" s="7">
        <v>0.76</v>
      </c>
      <c r="AW110" s="7">
        <v>0.64</v>
      </c>
      <c r="AX110" s="7">
        <v>1.1000000000000001</v>
      </c>
    </row>
    <row r="111" spans="1:50" s="7" customFormat="1" x14ac:dyDescent="0.3">
      <c r="A111" s="7" t="s">
        <v>109</v>
      </c>
      <c r="B111" s="7" t="s">
        <v>46</v>
      </c>
      <c r="C111" s="7" t="s">
        <v>46</v>
      </c>
      <c r="D111" s="7" t="s">
        <v>46</v>
      </c>
      <c r="E111" s="7" t="s">
        <v>46</v>
      </c>
      <c r="F111" s="7" t="s">
        <v>46</v>
      </c>
      <c r="G111" s="7" t="s">
        <v>46</v>
      </c>
      <c r="J111" s="7" t="s">
        <v>126</v>
      </c>
      <c r="K111" s="7" t="s">
        <v>126</v>
      </c>
      <c r="L111" s="7" t="s">
        <v>126</v>
      </c>
      <c r="M111" s="7" t="s">
        <v>126</v>
      </c>
      <c r="N111" s="7" t="s">
        <v>126</v>
      </c>
      <c r="O111" s="7" t="s">
        <v>126</v>
      </c>
      <c r="P111" s="7" t="s">
        <v>126</v>
      </c>
      <c r="Q111" s="7" t="s">
        <v>126</v>
      </c>
      <c r="R111" s="7" t="s">
        <v>126</v>
      </c>
      <c r="S111" s="7" t="s">
        <v>126</v>
      </c>
      <c r="T111" s="7" t="s">
        <v>126</v>
      </c>
      <c r="U111" s="7" t="s">
        <v>126</v>
      </c>
      <c r="V111" s="7" t="s">
        <v>126</v>
      </c>
      <c r="W111" s="7" t="s">
        <v>126</v>
      </c>
      <c r="X111" s="7" t="s">
        <v>126</v>
      </c>
      <c r="Y111" s="7" t="s">
        <v>126</v>
      </c>
      <c r="Z111" s="7" t="s">
        <v>126</v>
      </c>
      <c r="AA111" s="7" t="s">
        <v>126</v>
      </c>
      <c r="AB111" s="7" t="s">
        <v>126</v>
      </c>
      <c r="AC111" s="7" t="s">
        <v>126</v>
      </c>
      <c r="AD111" s="7" t="s">
        <v>126</v>
      </c>
      <c r="AE111" s="7" t="s">
        <v>126</v>
      </c>
      <c r="AF111" s="7" t="s">
        <v>126</v>
      </c>
      <c r="AG111" s="7" t="s">
        <v>126</v>
      </c>
      <c r="AH111" s="7" t="s">
        <v>126</v>
      </c>
      <c r="AK111" s="7" t="s">
        <v>46</v>
      </c>
      <c r="AL111" s="7" t="s">
        <v>46</v>
      </c>
      <c r="AM111" s="7" t="s">
        <v>46</v>
      </c>
      <c r="AN111" s="7" t="s">
        <v>46</v>
      </c>
      <c r="AO111" s="7" t="s">
        <v>46</v>
      </c>
      <c r="AP111" s="7" t="s">
        <v>46</v>
      </c>
      <c r="AQ111" s="7" t="s">
        <v>46</v>
      </c>
      <c r="AR111" s="7" t="s">
        <v>46</v>
      </c>
      <c r="AS111" s="7" t="s">
        <v>46</v>
      </c>
      <c r="AT111" s="7" t="s">
        <v>46</v>
      </c>
      <c r="AU111" s="7" t="s">
        <v>46</v>
      </c>
      <c r="AV111" s="7" t="s">
        <v>46</v>
      </c>
      <c r="AW111" s="7" t="s">
        <v>46</v>
      </c>
      <c r="AX111" s="7" t="s">
        <v>46</v>
      </c>
    </row>
    <row r="112" spans="1:50" s="7" customFormat="1" x14ac:dyDescent="0.3">
      <c r="A112" s="7" t="s">
        <v>110</v>
      </c>
      <c r="B112" s="7" t="s">
        <v>46</v>
      </c>
      <c r="C112" s="7" t="s">
        <v>46</v>
      </c>
      <c r="D112" s="7" t="s">
        <v>46</v>
      </c>
      <c r="E112" s="7" t="s">
        <v>46</v>
      </c>
      <c r="F112" s="7" t="s">
        <v>46</v>
      </c>
      <c r="G112" s="7" t="s">
        <v>46</v>
      </c>
      <c r="J112" s="7" t="s">
        <v>126</v>
      </c>
      <c r="K112" s="7" t="s">
        <v>126</v>
      </c>
      <c r="L112" s="7" t="s">
        <v>126</v>
      </c>
      <c r="M112" s="7" t="s">
        <v>126</v>
      </c>
      <c r="N112" s="7" t="s">
        <v>126</v>
      </c>
      <c r="O112" s="7" t="s">
        <v>126</v>
      </c>
      <c r="P112" s="7" t="s">
        <v>126</v>
      </c>
      <c r="Q112" s="7" t="s">
        <v>126</v>
      </c>
      <c r="R112" s="7" t="s">
        <v>126</v>
      </c>
      <c r="S112" s="7" t="s">
        <v>126</v>
      </c>
      <c r="T112" s="7" t="s">
        <v>126</v>
      </c>
      <c r="U112" s="7" t="s">
        <v>126</v>
      </c>
      <c r="V112" s="7" t="s">
        <v>126</v>
      </c>
      <c r="W112" s="7" t="s">
        <v>126</v>
      </c>
      <c r="X112" s="7" t="s">
        <v>126</v>
      </c>
      <c r="Y112" s="7" t="s">
        <v>126</v>
      </c>
      <c r="Z112" s="7" t="s">
        <v>126</v>
      </c>
      <c r="AA112" s="7" t="s">
        <v>126</v>
      </c>
      <c r="AB112" s="7" t="s">
        <v>126</v>
      </c>
      <c r="AC112" s="7" t="s">
        <v>126</v>
      </c>
      <c r="AD112" s="7" t="s">
        <v>126</v>
      </c>
      <c r="AE112" s="7" t="s">
        <v>126</v>
      </c>
      <c r="AF112" s="7" t="s">
        <v>126</v>
      </c>
      <c r="AG112" s="7" t="s">
        <v>126</v>
      </c>
      <c r="AH112" s="7" t="s">
        <v>126</v>
      </c>
      <c r="AK112" s="7" t="s">
        <v>46</v>
      </c>
      <c r="AL112" s="7" t="s">
        <v>46</v>
      </c>
      <c r="AM112" s="7" t="s">
        <v>46</v>
      </c>
      <c r="AN112" s="7" t="s">
        <v>46</v>
      </c>
      <c r="AO112" s="7" t="s">
        <v>46</v>
      </c>
      <c r="AP112" s="7" t="s">
        <v>46</v>
      </c>
      <c r="AQ112" s="7" t="s">
        <v>46</v>
      </c>
      <c r="AR112" s="7" t="s">
        <v>46</v>
      </c>
      <c r="AS112" s="7" t="s">
        <v>46</v>
      </c>
      <c r="AT112" s="7" t="s">
        <v>46</v>
      </c>
      <c r="AU112" s="7" t="s">
        <v>46</v>
      </c>
      <c r="AV112" s="7" t="s">
        <v>46</v>
      </c>
      <c r="AW112" s="7" t="s">
        <v>46</v>
      </c>
      <c r="AX112" s="7" t="s">
        <v>46</v>
      </c>
    </row>
    <row r="113" spans="1:50" s="7" customFormat="1" x14ac:dyDescent="0.3">
      <c r="A113" s="7" t="s">
        <v>111</v>
      </c>
      <c r="B113" s="7" t="s">
        <v>46</v>
      </c>
      <c r="C113" s="7" t="s">
        <v>46</v>
      </c>
      <c r="D113" s="7" t="s">
        <v>46</v>
      </c>
      <c r="E113" s="7" t="s">
        <v>46</v>
      </c>
      <c r="F113" s="7" t="s">
        <v>46</v>
      </c>
      <c r="G113" s="7" t="s">
        <v>46</v>
      </c>
      <c r="J113" s="7" t="s">
        <v>126</v>
      </c>
      <c r="K113" s="7" t="s">
        <v>126</v>
      </c>
      <c r="L113" s="7" t="s">
        <v>126</v>
      </c>
      <c r="M113" s="7" t="s">
        <v>126</v>
      </c>
      <c r="N113" s="7" t="s">
        <v>126</v>
      </c>
      <c r="O113" s="7" t="s">
        <v>126</v>
      </c>
      <c r="P113" s="7" t="s">
        <v>126</v>
      </c>
      <c r="Q113" s="7" t="s">
        <v>126</v>
      </c>
      <c r="R113" s="7" t="s">
        <v>126</v>
      </c>
      <c r="S113" s="7" t="s">
        <v>126</v>
      </c>
      <c r="T113" s="7" t="s">
        <v>126</v>
      </c>
      <c r="U113" s="7" t="s">
        <v>126</v>
      </c>
      <c r="V113" s="7" t="s">
        <v>126</v>
      </c>
      <c r="W113" s="7" t="s">
        <v>126</v>
      </c>
      <c r="X113" s="7" t="s">
        <v>126</v>
      </c>
      <c r="Y113" s="7" t="s">
        <v>126</v>
      </c>
      <c r="Z113" s="7" t="s">
        <v>126</v>
      </c>
      <c r="AA113" s="7" t="s">
        <v>126</v>
      </c>
      <c r="AB113" s="7" t="s">
        <v>126</v>
      </c>
      <c r="AC113" s="7" t="s">
        <v>126</v>
      </c>
      <c r="AD113" s="7" t="s">
        <v>126</v>
      </c>
      <c r="AE113" s="7" t="s">
        <v>126</v>
      </c>
      <c r="AF113" s="7" t="s">
        <v>126</v>
      </c>
      <c r="AG113" s="7" t="s">
        <v>126</v>
      </c>
      <c r="AH113" s="7" t="s">
        <v>126</v>
      </c>
      <c r="AK113" s="7" t="s">
        <v>46</v>
      </c>
      <c r="AL113" s="7" t="s">
        <v>46</v>
      </c>
      <c r="AM113" s="7" t="s">
        <v>46</v>
      </c>
      <c r="AN113" s="7" t="s">
        <v>46</v>
      </c>
      <c r="AO113" s="7" t="s">
        <v>46</v>
      </c>
      <c r="AP113" s="7" t="s">
        <v>46</v>
      </c>
      <c r="AQ113" s="7" t="s">
        <v>46</v>
      </c>
      <c r="AR113" s="7" t="s">
        <v>46</v>
      </c>
      <c r="AS113" s="7" t="s">
        <v>46</v>
      </c>
      <c r="AT113" s="7" t="s">
        <v>46</v>
      </c>
      <c r="AU113" s="7" t="s">
        <v>46</v>
      </c>
      <c r="AV113" s="7" t="s">
        <v>46</v>
      </c>
      <c r="AW113" s="7" t="s">
        <v>46</v>
      </c>
      <c r="AX113" s="7" t="s">
        <v>46</v>
      </c>
    </row>
    <row r="114" spans="1:50" s="7" customFormat="1" x14ac:dyDescent="0.3">
      <c r="A114" s="7" t="s">
        <v>112</v>
      </c>
      <c r="B114" s="7" t="s">
        <v>46</v>
      </c>
      <c r="C114" s="7" t="s">
        <v>46</v>
      </c>
      <c r="D114" s="7" t="s">
        <v>46</v>
      </c>
      <c r="E114" s="7" t="s">
        <v>46</v>
      </c>
      <c r="F114" s="7" t="s">
        <v>46</v>
      </c>
      <c r="G114" s="7" t="s">
        <v>46</v>
      </c>
      <c r="J114" s="7" t="s">
        <v>126</v>
      </c>
      <c r="K114" s="7" t="s">
        <v>126</v>
      </c>
      <c r="L114" s="7" t="s">
        <v>126</v>
      </c>
      <c r="M114" s="7" t="s">
        <v>126</v>
      </c>
      <c r="N114" s="7" t="s">
        <v>126</v>
      </c>
      <c r="O114" s="7" t="s">
        <v>126</v>
      </c>
      <c r="P114" s="7" t="s">
        <v>126</v>
      </c>
      <c r="Q114" s="7" t="s">
        <v>126</v>
      </c>
      <c r="R114" s="7" t="s">
        <v>126</v>
      </c>
      <c r="S114" s="7" t="s">
        <v>126</v>
      </c>
      <c r="T114" s="7" t="s">
        <v>126</v>
      </c>
      <c r="U114" s="7" t="s">
        <v>126</v>
      </c>
      <c r="V114" s="7" t="s">
        <v>126</v>
      </c>
      <c r="W114" s="7" t="s">
        <v>126</v>
      </c>
      <c r="X114" s="7" t="s">
        <v>126</v>
      </c>
      <c r="Y114" s="7" t="s">
        <v>126</v>
      </c>
      <c r="Z114" s="7" t="s">
        <v>126</v>
      </c>
      <c r="AA114" s="7" t="s">
        <v>126</v>
      </c>
      <c r="AB114" s="7" t="s">
        <v>126</v>
      </c>
      <c r="AC114" s="7" t="s">
        <v>126</v>
      </c>
      <c r="AD114" s="7" t="s">
        <v>126</v>
      </c>
      <c r="AE114" s="7" t="s">
        <v>126</v>
      </c>
      <c r="AF114" s="7" t="s">
        <v>126</v>
      </c>
      <c r="AG114" s="7" t="s">
        <v>126</v>
      </c>
      <c r="AH114" s="7" t="s">
        <v>126</v>
      </c>
      <c r="AK114" s="7" t="s">
        <v>46</v>
      </c>
      <c r="AL114" s="7" t="s">
        <v>46</v>
      </c>
      <c r="AM114" s="7" t="s">
        <v>46</v>
      </c>
      <c r="AN114" s="7" t="s">
        <v>46</v>
      </c>
      <c r="AO114" s="7" t="s">
        <v>46</v>
      </c>
      <c r="AP114" s="7" t="s">
        <v>46</v>
      </c>
      <c r="AQ114" s="7" t="s">
        <v>46</v>
      </c>
      <c r="AR114" s="7" t="s">
        <v>46</v>
      </c>
      <c r="AS114" s="7" t="s">
        <v>46</v>
      </c>
      <c r="AT114" s="7" t="s">
        <v>46</v>
      </c>
      <c r="AU114" s="7" t="s">
        <v>46</v>
      </c>
      <c r="AV114" s="7" t="s">
        <v>46</v>
      </c>
      <c r="AW114" s="7" t="s">
        <v>46</v>
      </c>
      <c r="AX114" s="7" t="s">
        <v>46</v>
      </c>
    </row>
    <row r="115" spans="1:50" s="7" customFormat="1" x14ac:dyDescent="0.3">
      <c r="A115" s="7" t="s">
        <v>113</v>
      </c>
      <c r="B115" s="7" t="s">
        <v>46</v>
      </c>
      <c r="C115" s="7" t="s">
        <v>46</v>
      </c>
      <c r="D115" s="7" t="s">
        <v>46</v>
      </c>
      <c r="E115" s="7" t="s">
        <v>46</v>
      </c>
      <c r="F115" s="7" t="s">
        <v>46</v>
      </c>
      <c r="G115" s="7" t="s">
        <v>46</v>
      </c>
      <c r="J115" s="7" t="s">
        <v>126</v>
      </c>
      <c r="K115" s="7" t="s">
        <v>126</v>
      </c>
      <c r="L115" s="7" t="s">
        <v>126</v>
      </c>
      <c r="M115" s="7" t="s">
        <v>126</v>
      </c>
      <c r="N115" s="7" t="s">
        <v>126</v>
      </c>
      <c r="O115" s="7" t="s">
        <v>126</v>
      </c>
      <c r="P115" s="7" t="s">
        <v>126</v>
      </c>
      <c r="Q115" s="7" t="s">
        <v>126</v>
      </c>
      <c r="R115" s="7" t="s">
        <v>126</v>
      </c>
      <c r="S115" s="7" t="s">
        <v>126</v>
      </c>
      <c r="T115" s="7" t="s">
        <v>126</v>
      </c>
      <c r="U115" s="7" t="s">
        <v>126</v>
      </c>
      <c r="V115" s="7" t="s">
        <v>126</v>
      </c>
      <c r="W115" s="7" t="s">
        <v>126</v>
      </c>
      <c r="X115" s="7" t="s">
        <v>126</v>
      </c>
      <c r="Y115" s="7" t="s">
        <v>126</v>
      </c>
      <c r="Z115" s="7" t="s">
        <v>126</v>
      </c>
      <c r="AA115" s="7" t="s">
        <v>126</v>
      </c>
      <c r="AB115" s="7" t="s">
        <v>126</v>
      </c>
      <c r="AC115" s="7" t="s">
        <v>126</v>
      </c>
      <c r="AD115" s="7" t="s">
        <v>126</v>
      </c>
      <c r="AE115" s="7" t="s">
        <v>126</v>
      </c>
      <c r="AF115" s="7" t="s">
        <v>126</v>
      </c>
      <c r="AG115" s="7" t="s">
        <v>126</v>
      </c>
      <c r="AH115" s="7" t="s">
        <v>126</v>
      </c>
      <c r="AK115" s="7" t="s">
        <v>46</v>
      </c>
      <c r="AL115" s="7" t="s">
        <v>46</v>
      </c>
      <c r="AM115" s="7" t="s">
        <v>46</v>
      </c>
      <c r="AN115" s="7" t="s">
        <v>46</v>
      </c>
      <c r="AO115" s="7" t="s">
        <v>46</v>
      </c>
      <c r="AP115" s="7" t="s">
        <v>46</v>
      </c>
      <c r="AQ115" s="7" t="s">
        <v>46</v>
      </c>
      <c r="AR115" s="7" t="s">
        <v>46</v>
      </c>
      <c r="AS115" s="7" t="s">
        <v>46</v>
      </c>
      <c r="AT115" s="7" t="s">
        <v>46</v>
      </c>
      <c r="AU115" s="7" t="s">
        <v>46</v>
      </c>
      <c r="AV115" s="7" t="s">
        <v>46</v>
      </c>
      <c r="AW115" s="7" t="s">
        <v>46</v>
      </c>
      <c r="AX115" s="7" t="s">
        <v>46</v>
      </c>
    </row>
    <row r="116" spans="1:50" s="7" customFormat="1" x14ac:dyDescent="0.3">
      <c r="A116" s="7" t="s">
        <v>114</v>
      </c>
      <c r="B116" s="7" t="s">
        <v>46</v>
      </c>
      <c r="C116" s="7" t="s">
        <v>46</v>
      </c>
      <c r="D116" s="7" t="s">
        <v>46</v>
      </c>
      <c r="E116" s="7" t="s">
        <v>46</v>
      </c>
      <c r="F116" s="7" t="s">
        <v>46</v>
      </c>
      <c r="G116" s="7" t="s">
        <v>46</v>
      </c>
      <c r="J116" s="7" t="s">
        <v>126</v>
      </c>
      <c r="K116" s="7" t="s">
        <v>126</v>
      </c>
      <c r="L116" s="7" t="s">
        <v>126</v>
      </c>
      <c r="M116" s="7" t="s">
        <v>126</v>
      </c>
      <c r="N116" s="7" t="s">
        <v>126</v>
      </c>
      <c r="O116" s="7" t="s">
        <v>126</v>
      </c>
      <c r="P116" s="7" t="s">
        <v>126</v>
      </c>
      <c r="Q116" s="7" t="s">
        <v>126</v>
      </c>
      <c r="R116" s="7" t="s">
        <v>126</v>
      </c>
      <c r="S116" s="7" t="s">
        <v>126</v>
      </c>
      <c r="T116" s="7" t="s">
        <v>126</v>
      </c>
      <c r="U116" s="7" t="s">
        <v>126</v>
      </c>
      <c r="V116" s="7" t="s">
        <v>126</v>
      </c>
      <c r="W116" s="7" t="s">
        <v>126</v>
      </c>
      <c r="X116" s="7" t="s">
        <v>126</v>
      </c>
      <c r="Y116" s="7" t="s">
        <v>126</v>
      </c>
      <c r="Z116" s="7" t="s">
        <v>126</v>
      </c>
      <c r="AA116" s="7" t="s">
        <v>126</v>
      </c>
      <c r="AB116" s="7" t="s">
        <v>126</v>
      </c>
      <c r="AC116" s="7" t="s">
        <v>126</v>
      </c>
      <c r="AD116" s="7" t="s">
        <v>126</v>
      </c>
      <c r="AE116" s="7" t="s">
        <v>126</v>
      </c>
      <c r="AF116" s="7" t="s">
        <v>126</v>
      </c>
      <c r="AG116" s="7" t="s">
        <v>126</v>
      </c>
      <c r="AH116" s="7" t="s">
        <v>126</v>
      </c>
      <c r="AK116" s="7" t="s">
        <v>46</v>
      </c>
      <c r="AL116" s="7" t="s">
        <v>46</v>
      </c>
      <c r="AM116" s="7" t="s">
        <v>46</v>
      </c>
      <c r="AN116" s="7" t="s">
        <v>46</v>
      </c>
      <c r="AO116" s="7" t="s">
        <v>46</v>
      </c>
      <c r="AP116" s="7" t="s">
        <v>46</v>
      </c>
      <c r="AQ116" s="7" t="s">
        <v>46</v>
      </c>
      <c r="AR116" s="7" t="s">
        <v>46</v>
      </c>
      <c r="AS116" s="7" t="s">
        <v>46</v>
      </c>
      <c r="AT116" s="7" t="s">
        <v>46</v>
      </c>
      <c r="AU116" s="7" t="s">
        <v>46</v>
      </c>
      <c r="AV116" s="7" t="s">
        <v>46</v>
      </c>
      <c r="AW116" s="7" t="s">
        <v>46</v>
      </c>
      <c r="AX116" s="7" t="s">
        <v>46</v>
      </c>
    </row>
    <row r="117" spans="1:50" s="7" customFormat="1" x14ac:dyDescent="0.3">
      <c r="A117" s="7" t="s">
        <v>115</v>
      </c>
      <c r="B117" s="7" t="s">
        <v>46</v>
      </c>
      <c r="C117" s="7" t="s">
        <v>46</v>
      </c>
      <c r="D117" s="7" t="s">
        <v>46</v>
      </c>
      <c r="E117" s="7" t="s">
        <v>46</v>
      </c>
      <c r="F117" s="7" t="s">
        <v>46</v>
      </c>
      <c r="G117" s="7">
        <v>0.112</v>
      </c>
      <c r="J117" s="7" t="s">
        <v>126</v>
      </c>
      <c r="K117" s="7" t="s">
        <v>126</v>
      </c>
      <c r="L117" s="7" t="s">
        <v>126</v>
      </c>
      <c r="M117" s="7" t="s">
        <v>126</v>
      </c>
      <c r="N117" s="7" t="s">
        <v>126</v>
      </c>
      <c r="O117" s="7" t="s">
        <v>126</v>
      </c>
      <c r="P117" s="7" t="s">
        <v>126</v>
      </c>
      <c r="Q117" s="7" t="s">
        <v>126</v>
      </c>
      <c r="R117" s="7" t="s">
        <v>126</v>
      </c>
      <c r="S117" s="7" t="s">
        <v>126</v>
      </c>
      <c r="T117" s="7" t="s">
        <v>126</v>
      </c>
      <c r="U117" s="7" t="s">
        <v>126</v>
      </c>
      <c r="V117" s="7" t="s">
        <v>126</v>
      </c>
      <c r="W117" s="7" t="s">
        <v>126</v>
      </c>
      <c r="X117" s="7">
        <v>0.10299999999999999</v>
      </c>
      <c r="Y117" s="7" t="s">
        <v>126</v>
      </c>
      <c r="Z117" s="7" t="s">
        <v>126</v>
      </c>
      <c r="AA117" s="7" t="s">
        <v>126</v>
      </c>
      <c r="AB117" s="7" t="s">
        <v>126</v>
      </c>
      <c r="AC117" s="7" t="s">
        <v>126</v>
      </c>
      <c r="AD117" s="7" t="s">
        <v>126</v>
      </c>
      <c r="AE117" s="7" t="s">
        <v>126</v>
      </c>
      <c r="AF117" s="7" t="s">
        <v>126</v>
      </c>
      <c r="AG117" s="7">
        <v>0.19400000000000001</v>
      </c>
      <c r="AH117" s="7" t="s">
        <v>126</v>
      </c>
      <c r="AK117" s="7" t="s">
        <v>46</v>
      </c>
      <c r="AL117" s="7" t="s">
        <v>46</v>
      </c>
      <c r="AM117" s="7" t="s">
        <v>46</v>
      </c>
      <c r="AN117" s="7" t="s">
        <v>46</v>
      </c>
      <c r="AO117" s="7">
        <v>0.157</v>
      </c>
      <c r="AP117" s="7" t="s">
        <v>46</v>
      </c>
      <c r="AQ117" s="7" t="s">
        <v>46</v>
      </c>
      <c r="AR117" s="7" t="s">
        <v>46</v>
      </c>
      <c r="AS117" s="7">
        <v>0.10299999999999999</v>
      </c>
      <c r="AT117" s="7">
        <v>0.114</v>
      </c>
      <c r="AU117" s="7" t="s">
        <v>46</v>
      </c>
      <c r="AV117" s="7" t="s">
        <v>46</v>
      </c>
      <c r="AW117" s="7" t="s">
        <v>46</v>
      </c>
      <c r="AX117" s="7" t="s">
        <v>46</v>
      </c>
    </row>
    <row r="118" spans="1:50" s="7" customFormat="1" x14ac:dyDescent="0.3">
      <c r="A118" s="7" t="s">
        <v>116</v>
      </c>
      <c r="B118" s="7" t="s">
        <v>46</v>
      </c>
      <c r="C118" s="7" t="s">
        <v>46</v>
      </c>
      <c r="D118" s="7" t="s">
        <v>46</v>
      </c>
      <c r="E118" s="7" t="s">
        <v>46</v>
      </c>
      <c r="F118" s="7" t="s">
        <v>46</v>
      </c>
      <c r="G118" s="7">
        <v>2.4E-2</v>
      </c>
      <c r="J118" s="7" t="s">
        <v>126</v>
      </c>
      <c r="K118" s="7" t="s">
        <v>126</v>
      </c>
      <c r="L118" s="7" t="s">
        <v>126</v>
      </c>
      <c r="M118" s="7" t="s">
        <v>126</v>
      </c>
      <c r="N118" s="7" t="s">
        <v>126</v>
      </c>
      <c r="O118" s="7" t="s">
        <v>126</v>
      </c>
      <c r="P118" s="7" t="s">
        <v>126</v>
      </c>
      <c r="Q118" s="7" t="s">
        <v>126</v>
      </c>
      <c r="R118" s="7" t="s">
        <v>126</v>
      </c>
      <c r="S118" s="7" t="s">
        <v>126</v>
      </c>
      <c r="T118" s="7" t="s">
        <v>126</v>
      </c>
      <c r="U118" s="7" t="s">
        <v>126</v>
      </c>
      <c r="V118" s="7" t="s">
        <v>126</v>
      </c>
      <c r="W118" s="7" t="s">
        <v>126</v>
      </c>
      <c r="X118" s="7">
        <v>0.04</v>
      </c>
      <c r="Y118" s="7" t="s">
        <v>126</v>
      </c>
      <c r="Z118" s="7" t="s">
        <v>126</v>
      </c>
      <c r="AA118" s="7" t="s">
        <v>126</v>
      </c>
      <c r="AB118" s="7" t="s">
        <v>126</v>
      </c>
      <c r="AC118" s="7" t="s">
        <v>126</v>
      </c>
      <c r="AD118" s="7" t="s">
        <v>126</v>
      </c>
      <c r="AE118" s="7" t="s">
        <v>126</v>
      </c>
      <c r="AF118" s="7" t="s">
        <v>126</v>
      </c>
      <c r="AG118" s="7">
        <v>8.8999999999999996E-2</v>
      </c>
      <c r="AH118" s="7" t="s">
        <v>126</v>
      </c>
      <c r="AK118" s="7" t="s">
        <v>46</v>
      </c>
      <c r="AL118" s="7" t="s">
        <v>46</v>
      </c>
      <c r="AM118" s="7" t="s">
        <v>46</v>
      </c>
      <c r="AN118" s="7" t="s">
        <v>46</v>
      </c>
      <c r="AO118" s="7">
        <v>3.1E-2</v>
      </c>
      <c r="AP118" s="7" t="s">
        <v>46</v>
      </c>
      <c r="AQ118" s="7" t="s">
        <v>46</v>
      </c>
      <c r="AR118" s="7" t="s">
        <v>46</v>
      </c>
      <c r="AS118" s="7">
        <v>0.02</v>
      </c>
      <c r="AT118" s="7">
        <v>0.03</v>
      </c>
      <c r="AU118" s="7" t="s">
        <v>46</v>
      </c>
      <c r="AV118" s="7" t="s">
        <v>46</v>
      </c>
      <c r="AW118" s="7" t="s">
        <v>46</v>
      </c>
      <c r="AX118" s="7" t="s">
        <v>46</v>
      </c>
    </row>
    <row r="119" spans="1:50" s="7" customFormat="1" x14ac:dyDescent="0.3">
      <c r="A119" s="7" t="s">
        <v>117</v>
      </c>
      <c r="B119" s="7" t="s">
        <v>46</v>
      </c>
      <c r="C119" s="7" t="s">
        <v>46</v>
      </c>
      <c r="D119" s="7" t="s">
        <v>46</v>
      </c>
      <c r="E119" s="7" t="s">
        <v>46</v>
      </c>
      <c r="F119" s="7" t="s">
        <v>46</v>
      </c>
      <c r="G119" s="7" t="s">
        <v>46</v>
      </c>
      <c r="J119" s="7" t="s">
        <v>126</v>
      </c>
      <c r="K119" s="7" t="s">
        <v>126</v>
      </c>
      <c r="L119" s="7" t="s">
        <v>126</v>
      </c>
      <c r="M119" s="7" t="s">
        <v>126</v>
      </c>
      <c r="N119" s="7" t="s">
        <v>126</v>
      </c>
      <c r="O119" s="7" t="s">
        <v>126</v>
      </c>
      <c r="P119" s="7" t="s">
        <v>126</v>
      </c>
      <c r="Q119" s="7" t="s">
        <v>126</v>
      </c>
      <c r="R119" s="7" t="s">
        <v>126</v>
      </c>
      <c r="S119" s="7" t="s">
        <v>126</v>
      </c>
      <c r="T119" s="7" t="s">
        <v>126</v>
      </c>
      <c r="U119" s="7" t="s">
        <v>126</v>
      </c>
      <c r="V119" s="7" t="s">
        <v>126</v>
      </c>
      <c r="W119" s="7" t="s">
        <v>126</v>
      </c>
      <c r="X119" s="7" t="s">
        <v>126</v>
      </c>
      <c r="Y119" s="7" t="s">
        <v>126</v>
      </c>
      <c r="Z119" s="7" t="s">
        <v>126</v>
      </c>
      <c r="AA119" s="7" t="s">
        <v>126</v>
      </c>
      <c r="AB119" s="7" t="s">
        <v>126</v>
      </c>
      <c r="AC119" s="7" t="s">
        <v>126</v>
      </c>
      <c r="AD119" s="7" t="s">
        <v>126</v>
      </c>
      <c r="AE119" s="7" t="s">
        <v>126</v>
      </c>
      <c r="AF119" s="7" t="s">
        <v>126</v>
      </c>
      <c r="AG119" s="7" t="s">
        <v>126</v>
      </c>
      <c r="AH119" s="7" t="s">
        <v>126</v>
      </c>
      <c r="AK119" s="7" t="s">
        <v>46</v>
      </c>
      <c r="AL119" s="7" t="s">
        <v>46</v>
      </c>
      <c r="AM119" s="7" t="s">
        <v>46</v>
      </c>
      <c r="AN119" s="7" t="s">
        <v>46</v>
      </c>
      <c r="AO119" s="7" t="s">
        <v>46</v>
      </c>
      <c r="AP119" s="7" t="s">
        <v>46</v>
      </c>
      <c r="AQ119" s="7" t="s">
        <v>46</v>
      </c>
      <c r="AR119" s="7" t="s">
        <v>46</v>
      </c>
      <c r="AS119" s="7" t="s">
        <v>46</v>
      </c>
      <c r="AT119" s="7" t="s">
        <v>46</v>
      </c>
      <c r="AU119" s="7" t="s">
        <v>46</v>
      </c>
      <c r="AV119" s="7" t="s">
        <v>46</v>
      </c>
      <c r="AW119" s="7" t="s">
        <v>46</v>
      </c>
      <c r="AX119" s="7" t="s">
        <v>46</v>
      </c>
    </row>
    <row r="120" spans="1:50" s="7" customFormat="1" x14ac:dyDescent="0.3">
      <c r="A120" s="7" t="s">
        <v>118</v>
      </c>
      <c r="B120" s="7" t="s">
        <v>46</v>
      </c>
      <c r="C120" s="7" t="s">
        <v>46</v>
      </c>
      <c r="D120" s="7" t="s">
        <v>46</v>
      </c>
      <c r="E120" s="7" t="s">
        <v>46</v>
      </c>
      <c r="F120" s="7" t="s">
        <v>46</v>
      </c>
      <c r="G120" s="7" t="s">
        <v>46</v>
      </c>
      <c r="J120" s="7" t="s">
        <v>126</v>
      </c>
      <c r="K120" s="7" t="s">
        <v>126</v>
      </c>
      <c r="L120" s="7" t="s">
        <v>126</v>
      </c>
      <c r="M120" s="7" t="s">
        <v>126</v>
      </c>
      <c r="N120" s="7" t="s">
        <v>126</v>
      </c>
      <c r="O120" s="7" t="s">
        <v>126</v>
      </c>
      <c r="P120" s="7" t="s">
        <v>126</v>
      </c>
      <c r="Q120" s="7" t="s">
        <v>126</v>
      </c>
      <c r="R120" s="7" t="s">
        <v>126</v>
      </c>
      <c r="S120" s="7" t="s">
        <v>126</v>
      </c>
      <c r="T120" s="7" t="s">
        <v>126</v>
      </c>
      <c r="U120" s="7" t="s">
        <v>126</v>
      </c>
      <c r="V120" s="7" t="s">
        <v>126</v>
      </c>
      <c r="W120" s="7" t="s">
        <v>126</v>
      </c>
      <c r="X120" s="7" t="s">
        <v>126</v>
      </c>
      <c r="Y120" s="7" t="s">
        <v>126</v>
      </c>
      <c r="Z120" s="7" t="s">
        <v>126</v>
      </c>
      <c r="AA120" s="7" t="s">
        <v>126</v>
      </c>
      <c r="AB120" s="7" t="s">
        <v>126</v>
      </c>
      <c r="AC120" s="7" t="s">
        <v>126</v>
      </c>
      <c r="AD120" s="7" t="s">
        <v>126</v>
      </c>
      <c r="AE120" s="7" t="s">
        <v>126</v>
      </c>
      <c r="AF120" s="7" t="s">
        <v>126</v>
      </c>
      <c r="AG120" s="7" t="s">
        <v>126</v>
      </c>
      <c r="AH120" s="7" t="s">
        <v>126</v>
      </c>
      <c r="AK120" s="7" t="s">
        <v>46</v>
      </c>
      <c r="AL120" s="7" t="s">
        <v>46</v>
      </c>
      <c r="AM120" s="7" t="s">
        <v>46</v>
      </c>
      <c r="AN120" s="7" t="s">
        <v>46</v>
      </c>
      <c r="AO120" s="7" t="s">
        <v>46</v>
      </c>
      <c r="AP120" s="7" t="s">
        <v>46</v>
      </c>
      <c r="AQ120" s="7" t="s">
        <v>46</v>
      </c>
      <c r="AR120" s="7" t="s">
        <v>46</v>
      </c>
      <c r="AS120" s="7" t="s">
        <v>46</v>
      </c>
      <c r="AT120" s="7" t="s">
        <v>46</v>
      </c>
      <c r="AU120" s="7" t="s">
        <v>46</v>
      </c>
      <c r="AV120" s="7" t="s">
        <v>46</v>
      </c>
      <c r="AW120" s="7" t="s">
        <v>46</v>
      </c>
      <c r="AX120" s="7" t="s">
        <v>46</v>
      </c>
    </row>
    <row r="121" spans="1:50" s="7" customFormat="1" x14ac:dyDescent="0.3">
      <c r="A121" s="7" t="s">
        <v>119</v>
      </c>
      <c r="B121" s="7" t="s">
        <v>46</v>
      </c>
      <c r="C121" s="7" t="s">
        <v>46</v>
      </c>
      <c r="D121" s="7" t="s">
        <v>46</v>
      </c>
      <c r="E121" s="7" t="s">
        <v>46</v>
      </c>
      <c r="F121" s="7" t="s">
        <v>46</v>
      </c>
      <c r="G121" s="7" t="s">
        <v>46</v>
      </c>
      <c r="J121" s="7" t="s">
        <v>126</v>
      </c>
      <c r="K121" s="7" t="s">
        <v>126</v>
      </c>
      <c r="L121" s="7" t="s">
        <v>126</v>
      </c>
      <c r="M121" s="7" t="s">
        <v>126</v>
      </c>
      <c r="N121" s="7" t="s">
        <v>126</v>
      </c>
      <c r="O121" s="7" t="s">
        <v>126</v>
      </c>
      <c r="P121" s="7" t="s">
        <v>126</v>
      </c>
      <c r="Q121" s="7" t="s">
        <v>126</v>
      </c>
      <c r="R121" s="7" t="s">
        <v>126</v>
      </c>
      <c r="S121" s="7" t="s">
        <v>126</v>
      </c>
      <c r="T121" s="7" t="s">
        <v>126</v>
      </c>
      <c r="U121" s="7" t="s">
        <v>126</v>
      </c>
      <c r="V121" s="7" t="s">
        <v>126</v>
      </c>
      <c r="W121" s="7" t="s">
        <v>126</v>
      </c>
      <c r="X121" s="7" t="s">
        <v>126</v>
      </c>
      <c r="Y121" s="7" t="s">
        <v>126</v>
      </c>
      <c r="Z121" s="7" t="s">
        <v>126</v>
      </c>
      <c r="AA121" s="7" t="s">
        <v>126</v>
      </c>
      <c r="AB121" s="7" t="s">
        <v>126</v>
      </c>
      <c r="AC121" s="7" t="s">
        <v>126</v>
      </c>
      <c r="AD121" s="7" t="s">
        <v>126</v>
      </c>
      <c r="AE121" s="7" t="s">
        <v>126</v>
      </c>
      <c r="AF121" s="7" t="s">
        <v>126</v>
      </c>
      <c r="AG121" s="7" t="s">
        <v>126</v>
      </c>
      <c r="AH121" s="7" t="s">
        <v>126</v>
      </c>
      <c r="AK121" s="7" t="s">
        <v>46</v>
      </c>
      <c r="AL121" s="7" t="s">
        <v>46</v>
      </c>
      <c r="AM121" s="7" t="s">
        <v>46</v>
      </c>
      <c r="AN121" s="7" t="s">
        <v>46</v>
      </c>
      <c r="AO121" s="7" t="s">
        <v>46</v>
      </c>
      <c r="AP121" s="7" t="s">
        <v>46</v>
      </c>
      <c r="AQ121" s="7" t="s">
        <v>46</v>
      </c>
      <c r="AR121" s="7" t="s">
        <v>46</v>
      </c>
      <c r="AS121" s="7" t="s">
        <v>46</v>
      </c>
      <c r="AT121" s="7" t="s">
        <v>46</v>
      </c>
      <c r="AU121" s="7" t="s">
        <v>46</v>
      </c>
      <c r="AV121" s="7" t="s">
        <v>46</v>
      </c>
      <c r="AW121" s="7" t="s">
        <v>46</v>
      </c>
      <c r="AX121" s="7" t="s">
        <v>46</v>
      </c>
    </row>
    <row r="122" spans="1:50" s="7" customFormat="1" x14ac:dyDescent="0.3">
      <c r="A122" s="7" t="s">
        <v>120</v>
      </c>
      <c r="B122" s="7" t="s">
        <v>46</v>
      </c>
      <c r="C122" s="7" t="s">
        <v>46</v>
      </c>
      <c r="D122" s="7" t="s">
        <v>46</v>
      </c>
      <c r="E122" s="7" t="s">
        <v>46</v>
      </c>
      <c r="F122" s="7" t="s">
        <v>46</v>
      </c>
      <c r="G122" s="7" t="s">
        <v>46</v>
      </c>
      <c r="J122" s="7" t="s">
        <v>126</v>
      </c>
      <c r="K122" s="7" t="s">
        <v>126</v>
      </c>
      <c r="L122" s="7" t="s">
        <v>126</v>
      </c>
      <c r="M122" s="7" t="s">
        <v>126</v>
      </c>
      <c r="N122" s="7" t="s">
        <v>126</v>
      </c>
      <c r="O122" s="7" t="s">
        <v>126</v>
      </c>
      <c r="P122" s="7" t="s">
        <v>126</v>
      </c>
      <c r="Q122" s="7" t="s">
        <v>126</v>
      </c>
      <c r="R122" s="7" t="s">
        <v>126</v>
      </c>
      <c r="S122" s="7" t="s">
        <v>126</v>
      </c>
      <c r="T122" s="7" t="s">
        <v>126</v>
      </c>
      <c r="U122" s="7" t="s">
        <v>126</v>
      </c>
      <c r="V122" s="7" t="s">
        <v>126</v>
      </c>
      <c r="W122" s="7" t="s">
        <v>126</v>
      </c>
      <c r="X122" s="7" t="s">
        <v>126</v>
      </c>
      <c r="Y122" s="7" t="s">
        <v>126</v>
      </c>
      <c r="Z122" s="7" t="s">
        <v>126</v>
      </c>
      <c r="AA122" s="7" t="s">
        <v>126</v>
      </c>
      <c r="AB122" s="7" t="s">
        <v>126</v>
      </c>
      <c r="AC122" s="7" t="s">
        <v>126</v>
      </c>
      <c r="AD122" s="7" t="s">
        <v>126</v>
      </c>
      <c r="AE122" s="7" t="s">
        <v>126</v>
      </c>
      <c r="AF122" s="7" t="s">
        <v>126</v>
      </c>
      <c r="AG122" s="7" t="s">
        <v>126</v>
      </c>
      <c r="AH122" s="7" t="s">
        <v>126</v>
      </c>
      <c r="AK122" s="7" t="s">
        <v>46</v>
      </c>
      <c r="AL122" s="7" t="s">
        <v>46</v>
      </c>
      <c r="AM122" s="7" t="s">
        <v>46</v>
      </c>
      <c r="AN122" s="7" t="s">
        <v>46</v>
      </c>
      <c r="AO122" s="7" t="s">
        <v>46</v>
      </c>
      <c r="AP122" s="7" t="s">
        <v>46</v>
      </c>
      <c r="AQ122" s="7" t="s">
        <v>46</v>
      </c>
      <c r="AR122" s="7" t="s">
        <v>46</v>
      </c>
      <c r="AS122" s="7" t="s">
        <v>46</v>
      </c>
      <c r="AT122" s="7" t="s">
        <v>46</v>
      </c>
      <c r="AU122" s="7" t="s">
        <v>46</v>
      </c>
      <c r="AV122" s="7" t="s">
        <v>46</v>
      </c>
      <c r="AW122" s="7" t="s">
        <v>46</v>
      </c>
      <c r="AX122" s="7" t="s">
        <v>46</v>
      </c>
    </row>
    <row r="123" spans="1:50" s="7" customFormat="1" x14ac:dyDescent="0.3">
      <c r="A123" s="7" t="s">
        <v>121</v>
      </c>
      <c r="B123" s="7" t="s">
        <v>46</v>
      </c>
      <c r="C123" s="7" t="s">
        <v>46</v>
      </c>
      <c r="D123" s="7" t="s">
        <v>46</v>
      </c>
      <c r="E123" s="7" t="s">
        <v>46</v>
      </c>
      <c r="F123" s="7" t="s">
        <v>46</v>
      </c>
      <c r="G123" s="7" t="s">
        <v>46</v>
      </c>
      <c r="J123" s="7" t="s">
        <v>126</v>
      </c>
      <c r="K123" s="7" t="s">
        <v>126</v>
      </c>
      <c r="L123" s="7" t="s">
        <v>126</v>
      </c>
      <c r="M123" s="7" t="s">
        <v>126</v>
      </c>
      <c r="N123" s="7" t="s">
        <v>126</v>
      </c>
      <c r="O123" s="7" t="s">
        <v>126</v>
      </c>
      <c r="P123" s="7" t="s">
        <v>126</v>
      </c>
      <c r="Q123" s="7" t="s">
        <v>126</v>
      </c>
      <c r="R123" s="7" t="s">
        <v>126</v>
      </c>
      <c r="S123" s="7" t="s">
        <v>126</v>
      </c>
      <c r="T123" s="7" t="s">
        <v>126</v>
      </c>
      <c r="U123" s="7" t="s">
        <v>126</v>
      </c>
      <c r="V123" s="7" t="s">
        <v>126</v>
      </c>
      <c r="W123" s="7" t="s">
        <v>126</v>
      </c>
      <c r="X123" s="7" t="s">
        <v>126</v>
      </c>
      <c r="Y123" s="7" t="s">
        <v>126</v>
      </c>
      <c r="Z123" s="7" t="s">
        <v>126</v>
      </c>
      <c r="AA123" s="7" t="s">
        <v>126</v>
      </c>
      <c r="AB123" s="7" t="s">
        <v>126</v>
      </c>
      <c r="AC123" s="7" t="s">
        <v>126</v>
      </c>
      <c r="AD123" s="7" t="s">
        <v>126</v>
      </c>
      <c r="AE123" s="7" t="s">
        <v>126</v>
      </c>
      <c r="AF123" s="7" t="s">
        <v>126</v>
      </c>
      <c r="AG123" s="7" t="s">
        <v>126</v>
      </c>
      <c r="AH123" s="7" t="s">
        <v>126</v>
      </c>
      <c r="AK123" s="7" t="s">
        <v>46</v>
      </c>
      <c r="AL123" s="7" t="s">
        <v>46</v>
      </c>
      <c r="AM123" s="7" t="s">
        <v>46</v>
      </c>
      <c r="AN123" s="7" t="s">
        <v>46</v>
      </c>
      <c r="AO123" s="7" t="s">
        <v>46</v>
      </c>
      <c r="AP123" s="7" t="s">
        <v>46</v>
      </c>
      <c r="AQ123" s="7" t="s">
        <v>46</v>
      </c>
      <c r="AR123" s="7" t="s">
        <v>46</v>
      </c>
      <c r="AS123" s="7" t="s">
        <v>46</v>
      </c>
      <c r="AT123" s="7" t="s">
        <v>46</v>
      </c>
      <c r="AU123" s="7" t="s">
        <v>46</v>
      </c>
      <c r="AV123" s="7" t="s">
        <v>46</v>
      </c>
      <c r="AW123" s="7" t="s">
        <v>46</v>
      </c>
      <c r="AX123" s="7" t="s">
        <v>46</v>
      </c>
    </row>
    <row r="124" spans="1:50" s="7" customFormat="1" x14ac:dyDescent="0.3">
      <c r="A124" s="7" t="s">
        <v>122</v>
      </c>
      <c r="B124" s="7" t="s">
        <v>46</v>
      </c>
      <c r="C124" s="7" t="s">
        <v>46</v>
      </c>
      <c r="D124" s="7" t="s">
        <v>46</v>
      </c>
      <c r="E124" s="7" t="s">
        <v>46</v>
      </c>
      <c r="F124" s="7" t="s">
        <v>46</v>
      </c>
      <c r="G124" s="7" t="s">
        <v>46</v>
      </c>
      <c r="J124" s="7" t="s">
        <v>126</v>
      </c>
      <c r="K124" s="7" t="s">
        <v>126</v>
      </c>
      <c r="L124" s="7" t="s">
        <v>126</v>
      </c>
      <c r="M124" s="7" t="s">
        <v>126</v>
      </c>
      <c r="N124" s="7" t="s">
        <v>126</v>
      </c>
      <c r="O124" s="7" t="s">
        <v>126</v>
      </c>
      <c r="P124" s="7" t="s">
        <v>126</v>
      </c>
      <c r="Q124" s="7" t="s">
        <v>126</v>
      </c>
      <c r="R124" s="7" t="s">
        <v>126</v>
      </c>
      <c r="S124" s="7" t="s">
        <v>126</v>
      </c>
      <c r="T124" s="7" t="s">
        <v>126</v>
      </c>
      <c r="U124" s="7" t="s">
        <v>126</v>
      </c>
      <c r="V124" s="7" t="s">
        <v>126</v>
      </c>
      <c r="W124" s="7" t="s">
        <v>126</v>
      </c>
      <c r="X124" s="7" t="s">
        <v>126</v>
      </c>
      <c r="Y124" s="7" t="s">
        <v>126</v>
      </c>
      <c r="Z124" s="7" t="s">
        <v>126</v>
      </c>
      <c r="AA124" s="7" t="s">
        <v>126</v>
      </c>
      <c r="AB124" s="7" t="s">
        <v>126</v>
      </c>
      <c r="AC124" s="7" t="s">
        <v>126</v>
      </c>
      <c r="AD124" s="7" t="s">
        <v>126</v>
      </c>
      <c r="AE124" s="7" t="s">
        <v>126</v>
      </c>
      <c r="AF124" s="7" t="s">
        <v>126</v>
      </c>
      <c r="AG124" s="7" t="s">
        <v>126</v>
      </c>
      <c r="AH124" s="7" t="s">
        <v>126</v>
      </c>
      <c r="AK124" s="7" t="s">
        <v>46</v>
      </c>
      <c r="AL124" s="7" t="s">
        <v>46</v>
      </c>
      <c r="AM124" s="7" t="s">
        <v>46</v>
      </c>
      <c r="AN124" s="7" t="s">
        <v>46</v>
      </c>
      <c r="AO124" s="7" t="s">
        <v>46</v>
      </c>
      <c r="AP124" s="7" t="s">
        <v>46</v>
      </c>
      <c r="AQ124" s="7" t="s">
        <v>46</v>
      </c>
      <c r="AR124" s="7" t="s">
        <v>46</v>
      </c>
      <c r="AS124" s="7" t="s">
        <v>46</v>
      </c>
      <c r="AT124" s="7" t="s">
        <v>46</v>
      </c>
      <c r="AU124" s="7" t="s">
        <v>46</v>
      </c>
      <c r="AV124" s="7" t="s">
        <v>46</v>
      </c>
      <c r="AW124" s="7" t="s">
        <v>46</v>
      </c>
      <c r="AX12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85D51-5414-4050-8874-82D75CDB538F}">
  <dimension ref="A4:BZ124"/>
  <sheetViews>
    <sheetView zoomScaleNormal="100" workbookViewId="0">
      <pane xSplit="1" topLeftCell="B1" activePane="topRight" state="frozen"/>
      <selection pane="topRight" activeCell="A4" sqref="A4"/>
    </sheetView>
  </sheetViews>
  <sheetFormatPr defaultColWidth="8.77734375" defaultRowHeight="14.4" x14ac:dyDescent="0.3"/>
  <cols>
    <col min="1" max="1" width="20.77734375" customWidth="1"/>
    <col min="2" max="23" width="9.44140625" bestFit="1" customWidth="1"/>
    <col min="26" max="58" width="9.44140625" bestFit="1" customWidth="1"/>
    <col min="61" max="78" width="9.44140625" bestFit="1" customWidth="1"/>
  </cols>
  <sheetData>
    <row r="4" spans="1:78" x14ac:dyDescent="0.3">
      <c r="A4" s="12" t="s">
        <v>142</v>
      </c>
    </row>
    <row r="6" spans="1:78" x14ac:dyDescent="0.3">
      <c r="A6" t="s">
        <v>2</v>
      </c>
      <c r="B6" s="1" t="s">
        <v>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Z6" s="1" t="s">
        <v>123</v>
      </c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I6" s="10" t="s">
        <v>127</v>
      </c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</row>
    <row r="7" spans="1:78" x14ac:dyDescent="0.3">
      <c r="A7" t="s">
        <v>7</v>
      </c>
      <c r="B7" s="1" t="s">
        <v>5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Z7" s="1" t="s">
        <v>124</v>
      </c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I7" s="10" t="s">
        <v>128</v>
      </c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</row>
    <row r="8" spans="1:78" x14ac:dyDescent="0.3">
      <c r="A8" t="s">
        <v>8</v>
      </c>
      <c r="B8">
        <v>2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2</v>
      </c>
      <c r="J8">
        <v>2</v>
      </c>
      <c r="K8">
        <v>2</v>
      </c>
      <c r="L8">
        <v>2</v>
      </c>
      <c r="M8">
        <v>2</v>
      </c>
      <c r="N8">
        <v>2</v>
      </c>
      <c r="O8">
        <v>2</v>
      </c>
      <c r="P8">
        <v>2</v>
      </c>
      <c r="Q8">
        <v>2</v>
      </c>
      <c r="R8">
        <v>2</v>
      </c>
      <c r="S8">
        <v>2</v>
      </c>
      <c r="T8">
        <v>2</v>
      </c>
      <c r="U8">
        <v>2</v>
      </c>
      <c r="V8">
        <v>2</v>
      </c>
      <c r="W8">
        <v>2</v>
      </c>
      <c r="Z8">
        <v>1</v>
      </c>
      <c r="AA8">
        <v>1</v>
      </c>
      <c r="AB8">
        <v>1</v>
      </c>
      <c r="AC8">
        <v>1</v>
      </c>
      <c r="AD8">
        <v>1</v>
      </c>
      <c r="AE8">
        <v>1</v>
      </c>
      <c r="AF8">
        <v>1</v>
      </c>
      <c r="AG8">
        <v>1</v>
      </c>
      <c r="AH8">
        <v>1</v>
      </c>
      <c r="AI8">
        <v>1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1</v>
      </c>
      <c r="AQ8">
        <v>1</v>
      </c>
      <c r="AR8">
        <v>1</v>
      </c>
      <c r="AS8">
        <v>1</v>
      </c>
      <c r="AT8">
        <v>1</v>
      </c>
      <c r="AU8">
        <v>1</v>
      </c>
      <c r="AV8">
        <v>1</v>
      </c>
      <c r="AW8">
        <v>1</v>
      </c>
      <c r="AX8">
        <v>1</v>
      </c>
      <c r="AY8">
        <v>1</v>
      </c>
      <c r="AZ8">
        <v>1</v>
      </c>
      <c r="BA8">
        <v>1</v>
      </c>
      <c r="BB8">
        <v>1</v>
      </c>
      <c r="BC8">
        <v>1</v>
      </c>
      <c r="BD8">
        <v>1</v>
      </c>
      <c r="BE8">
        <v>1</v>
      </c>
      <c r="BF8">
        <v>1</v>
      </c>
      <c r="BI8" s="3">
        <v>1</v>
      </c>
      <c r="BJ8" s="3">
        <v>1</v>
      </c>
      <c r="BK8" s="3">
        <v>1</v>
      </c>
      <c r="BL8" s="3">
        <v>1</v>
      </c>
      <c r="BM8" s="3">
        <v>1</v>
      </c>
      <c r="BN8" s="3">
        <v>1</v>
      </c>
      <c r="BO8" s="3">
        <v>1</v>
      </c>
      <c r="BP8" s="3">
        <v>1</v>
      </c>
      <c r="BQ8" s="3">
        <v>1</v>
      </c>
      <c r="BR8" s="3">
        <v>1</v>
      </c>
      <c r="BS8" s="3">
        <v>1</v>
      </c>
      <c r="BT8" s="3">
        <v>1</v>
      </c>
      <c r="BU8" s="3">
        <v>1</v>
      </c>
      <c r="BV8" s="3">
        <v>1</v>
      </c>
      <c r="BW8" s="3">
        <v>1</v>
      </c>
      <c r="BX8" s="3">
        <v>1</v>
      </c>
      <c r="BY8" s="3">
        <v>1</v>
      </c>
      <c r="BZ8" s="3">
        <v>1</v>
      </c>
    </row>
    <row r="9" spans="1:78" x14ac:dyDescent="0.3">
      <c r="A9" t="s">
        <v>12</v>
      </c>
      <c r="B9">
        <v>21.337</v>
      </c>
      <c r="C9">
        <v>21.175000000000001</v>
      </c>
      <c r="D9">
        <v>21.245999999999999</v>
      </c>
      <c r="E9">
        <v>20.66</v>
      </c>
      <c r="F9">
        <v>17.760000000000002</v>
      </c>
      <c r="G9">
        <v>17.687999999999999</v>
      </c>
      <c r="H9">
        <v>18.378</v>
      </c>
      <c r="I9">
        <v>16.245999999999999</v>
      </c>
      <c r="J9">
        <v>19.335999999999999</v>
      </c>
      <c r="K9">
        <v>20.934999999999999</v>
      </c>
      <c r="L9">
        <v>19.655000000000001</v>
      </c>
      <c r="M9">
        <v>17.992999999999999</v>
      </c>
      <c r="N9">
        <v>22.541</v>
      </c>
      <c r="O9">
        <v>21.728000000000002</v>
      </c>
      <c r="P9">
        <v>16.312000000000001</v>
      </c>
      <c r="Q9">
        <v>20.972999999999999</v>
      </c>
      <c r="R9">
        <v>21.806000000000001</v>
      </c>
      <c r="S9">
        <v>19.492999999999999</v>
      </c>
      <c r="T9">
        <v>19.187000000000001</v>
      </c>
      <c r="U9">
        <v>21.565000000000001</v>
      </c>
      <c r="V9">
        <v>19.664999999999999</v>
      </c>
      <c r="W9">
        <v>19.311</v>
      </c>
      <c r="Z9">
        <v>19.788</v>
      </c>
      <c r="AA9">
        <v>22.791</v>
      </c>
      <c r="AB9">
        <v>22.635000000000002</v>
      </c>
      <c r="AC9">
        <v>23.693000000000001</v>
      </c>
      <c r="AD9">
        <v>12.355</v>
      </c>
      <c r="AE9">
        <v>23.216999999999999</v>
      </c>
      <c r="AF9">
        <v>23.135999999999999</v>
      </c>
      <c r="AG9">
        <v>23.97</v>
      </c>
      <c r="AH9">
        <v>22.62</v>
      </c>
      <c r="AI9">
        <v>16.190999999999999</v>
      </c>
      <c r="AJ9">
        <v>21.966999999999999</v>
      </c>
      <c r="AK9">
        <v>23.291</v>
      </c>
      <c r="AL9">
        <v>10.27</v>
      </c>
      <c r="AM9">
        <v>20.873999999999999</v>
      </c>
      <c r="AN9">
        <v>20.57</v>
      </c>
      <c r="AO9">
        <v>19.791</v>
      </c>
      <c r="AP9">
        <v>22.789000000000001</v>
      </c>
      <c r="AQ9">
        <v>21.456</v>
      </c>
      <c r="AR9">
        <v>21.695</v>
      </c>
      <c r="AS9">
        <v>21.933</v>
      </c>
      <c r="AT9">
        <v>19.606000000000002</v>
      </c>
      <c r="AU9">
        <v>22.445</v>
      </c>
      <c r="AV9">
        <v>22.388000000000002</v>
      </c>
      <c r="AW9">
        <v>21.122</v>
      </c>
      <c r="AX9">
        <v>23.359000000000002</v>
      </c>
      <c r="AY9">
        <v>22.492000000000001</v>
      </c>
      <c r="AZ9">
        <v>10.314</v>
      </c>
      <c r="BA9">
        <v>11.57</v>
      </c>
      <c r="BB9">
        <v>23.091000000000001</v>
      </c>
      <c r="BC9">
        <v>25.003</v>
      </c>
      <c r="BD9">
        <v>22.315000000000001</v>
      </c>
      <c r="BE9">
        <v>21.428000000000001</v>
      </c>
      <c r="BF9">
        <v>22.809000000000001</v>
      </c>
      <c r="BI9" s="3">
        <v>22.192</v>
      </c>
      <c r="BJ9" s="3">
        <v>20.795999999999999</v>
      </c>
      <c r="BK9" s="3">
        <v>18.713999999999999</v>
      </c>
      <c r="BL9" s="3">
        <v>21.533999999999999</v>
      </c>
      <c r="BM9" s="3">
        <v>19.742999999999999</v>
      </c>
      <c r="BN9" s="3">
        <v>21.774999999999999</v>
      </c>
      <c r="BO9" s="3">
        <v>20.530999999999999</v>
      </c>
      <c r="BP9" s="3">
        <v>20.181999999999999</v>
      </c>
      <c r="BQ9" s="3">
        <v>21.542999999999999</v>
      </c>
      <c r="BR9" s="3">
        <v>19.795000000000002</v>
      </c>
      <c r="BS9" s="3">
        <v>18.704999999999998</v>
      </c>
      <c r="BT9" s="3">
        <v>20.962</v>
      </c>
      <c r="BU9" s="3">
        <v>21.670999999999999</v>
      </c>
      <c r="BV9" s="3">
        <v>19.201000000000001</v>
      </c>
      <c r="BW9" s="3">
        <v>20.937999999999999</v>
      </c>
      <c r="BX9" s="3">
        <v>20.782</v>
      </c>
      <c r="BY9" s="3">
        <v>19.875</v>
      </c>
      <c r="BZ9" s="3">
        <v>20.815999999999999</v>
      </c>
    </row>
    <row r="10" spans="1:78" x14ac:dyDescent="0.3">
      <c r="A10" t="s">
        <v>3</v>
      </c>
      <c r="B10" s="2" t="s">
        <v>133</v>
      </c>
      <c r="C10" s="2" t="s">
        <v>133</v>
      </c>
      <c r="D10" s="2" t="s">
        <v>133</v>
      </c>
      <c r="E10" s="2" t="s">
        <v>133</v>
      </c>
      <c r="F10" s="2" t="s">
        <v>133</v>
      </c>
      <c r="G10" s="2" t="s">
        <v>133</v>
      </c>
      <c r="H10" s="2" t="s">
        <v>133</v>
      </c>
      <c r="I10" s="2" t="s">
        <v>133</v>
      </c>
      <c r="J10" s="2" t="s">
        <v>133</v>
      </c>
      <c r="K10" s="2" t="s">
        <v>133</v>
      </c>
      <c r="L10" s="2" t="s">
        <v>133</v>
      </c>
      <c r="M10" s="2" t="s">
        <v>133</v>
      </c>
      <c r="N10" s="2" t="s">
        <v>133</v>
      </c>
      <c r="O10" s="2" t="s">
        <v>133</v>
      </c>
      <c r="P10" s="2" t="s">
        <v>133</v>
      </c>
      <c r="Q10" s="2" t="s">
        <v>133</v>
      </c>
      <c r="R10" s="2" t="s">
        <v>133</v>
      </c>
      <c r="S10" s="2" t="s">
        <v>133</v>
      </c>
      <c r="T10" s="2" t="s">
        <v>133</v>
      </c>
      <c r="U10" s="2" t="s">
        <v>133</v>
      </c>
      <c r="V10" s="2" t="s">
        <v>133</v>
      </c>
      <c r="W10" s="2" t="s">
        <v>133</v>
      </c>
      <c r="Z10" s="2" t="s">
        <v>133</v>
      </c>
      <c r="AA10" s="2" t="s">
        <v>133</v>
      </c>
      <c r="AB10" s="2" t="s">
        <v>133</v>
      </c>
      <c r="AC10" s="2" t="s">
        <v>133</v>
      </c>
      <c r="AD10" s="2" t="s">
        <v>133</v>
      </c>
      <c r="AE10" s="2" t="s">
        <v>133</v>
      </c>
      <c r="AF10" s="2" t="s">
        <v>133</v>
      </c>
      <c r="AG10" s="2" t="s">
        <v>133</v>
      </c>
      <c r="AH10" s="2" t="s">
        <v>133</v>
      </c>
      <c r="AI10" s="2" t="s">
        <v>133</v>
      </c>
      <c r="AJ10" s="2" t="s">
        <v>133</v>
      </c>
      <c r="AK10" s="2" t="s">
        <v>133</v>
      </c>
      <c r="AL10" s="2" t="s">
        <v>133</v>
      </c>
      <c r="AM10" s="2" t="s">
        <v>133</v>
      </c>
      <c r="AN10" s="2" t="s">
        <v>133</v>
      </c>
      <c r="AO10" s="2" t="s">
        <v>133</v>
      </c>
      <c r="AP10" s="2" t="s">
        <v>133</v>
      </c>
      <c r="AQ10" s="2" t="s">
        <v>133</v>
      </c>
      <c r="AR10" s="2" t="s">
        <v>133</v>
      </c>
      <c r="AS10" s="2" t="s">
        <v>133</v>
      </c>
      <c r="AT10" s="2" t="s">
        <v>133</v>
      </c>
      <c r="AU10" s="2" t="s">
        <v>133</v>
      </c>
      <c r="AV10" s="2" t="s">
        <v>133</v>
      </c>
      <c r="AW10" s="2" t="s">
        <v>133</v>
      </c>
      <c r="AX10" s="2" t="s">
        <v>133</v>
      </c>
      <c r="AY10" s="2" t="s">
        <v>133</v>
      </c>
      <c r="AZ10" s="2" t="s">
        <v>133</v>
      </c>
      <c r="BA10" s="2" t="s">
        <v>133</v>
      </c>
      <c r="BB10" s="2" t="s">
        <v>133</v>
      </c>
      <c r="BC10" s="2" t="s">
        <v>133</v>
      </c>
      <c r="BD10" s="2" t="s">
        <v>133</v>
      </c>
      <c r="BE10" s="2" t="s">
        <v>133</v>
      </c>
      <c r="BF10" s="2" t="s">
        <v>133</v>
      </c>
      <c r="BI10" s="2" t="s">
        <v>133</v>
      </c>
      <c r="BJ10" s="2" t="s">
        <v>133</v>
      </c>
      <c r="BK10" s="2" t="s">
        <v>133</v>
      </c>
      <c r="BL10" s="2" t="s">
        <v>133</v>
      </c>
      <c r="BM10" s="2" t="s">
        <v>133</v>
      </c>
      <c r="BN10" s="2" t="s">
        <v>133</v>
      </c>
      <c r="BO10" s="2" t="s">
        <v>133</v>
      </c>
      <c r="BP10" s="2" t="s">
        <v>133</v>
      </c>
      <c r="BQ10" s="2" t="s">
        <v>133</v>
      </c>
      <c r="BR10" s="2" t="s">
        <v>133</v>
      </c>
      <c r="BS10" s="2" t="s">
        <v>133</v>
      </c>
      <c r="BT10" s="2" t="s">
        <v>133</v>
      </c>
      <c r="BU10" s="2" t="s">
        <v>133</v>
      </c>
      <c r="BV10" s="2" t="s">
        <v>133</v>
      </c>
      <c r="BW10" s="2" t="s">
        <v>133</v>
      </c>
      <c r="BX10" s="2" t="s">
        <v>133</v>
      </c>
      <c r="BY10" s="2" t="s">
        <v>133</v>
      </c>
      <c r="BZ10" s="2" t="s">
        <v>133</v>
      </c>
    </row>
    <row r="11" spans="1:78" x14ac:dyDescent="0.3">
      <c r="A11" t="s">
        <v>9</v>
      </c>
      <c r="B11">
        <v>38</v>
      </c>
      <c r="C11">
        <v>38</v>
      </c>
      <c r="D11">
        <v>39</v>
      </c>
      <c r="E11">
        <v>39</v>
      </c>
      <c r="F11">
        <v>40</v>
      </c>
      <c r="G11">
        <v>40</v>
      </c>
      <c r="H11">
        <v>41</v>
      </c>
      <c r="I11">
        <v>41</v>
      </c>
      <c r="J11">
        <v>41</v>
      </c>
      <c r="K11">
        <v>42</v>
      </c>
      <c r="L11">
        <v>42</v>
      </c>
      <c r="M11">
        <v>42</v>
      </c>
      <c r="N11">
        <v>42</v>
      </c>
      <c r="O11">
        <v>43</v>
      </c>
      <c r="P11">
        <v>43</v>
      </c>
      <c r="Q11">
        <v>43</v>
      </c>
      <c r="R11">
        <v>43</v>
      </c>
      <c r="S11">
        <v>44</v>
      </c>
      <c r="T11">
        <v>44</v>
      </c>
      <c r="U11">
        <v>44</v>
      </c>
      <c r="V11">
        <v>44</v>
      </c>
      <c r="W11">
        <v>45</v>
      </c>
      <c r="Z11">
        <v>22</v>
      </c>
      <c r="AA11">
        <v>27</v>
      </c>
      <c r="AB11">
        <v>27</v>
      </c>
      <c r="AC11">
        <v>27</v>
      </c>
      <c r="AD11">
        <v>27</v>
      </c>
      <c r="AE11">
        <v>27</v>
      </c>
      <c r="AF11">
        <v>27</v>
      </c>
      <c r="AG11">
        <v>27</v>
      </c>
      <c r="AH11">
        <v>27</v>
      </c>
      <c r="AI11">
        <v>27</v>
      </c>
      <c r="AJ11">
        <v>27</v>
      </c>
      <c r="AK11">
        <v>27</v>
      </c>
      <c r="AL11">
        <v>27</v>
      </c>
      <c r="AM11">
        <v>28</v>
      </c>
      <c r="AN11">
        <v>28</v>
      </c>
      <c r="AO11">
        <v>28</v>
      </c>
      <c r="AP11">
        <v>28</v>
      </c>
      <c r="AQ11">
        <v>28</v>
      </c>
      <c r="AR11">
        <v>28</v>
      </c>
      <c r="AS11">
        <v>28</v>
      </c>
      <c r="AT11">
        <v>28</v>
      </c>
      <c r="AU11">
        <v>29</v>
      </c>
      <c r="AV11">
        <v>29</v>
      </c>
      <c r="AW11">
        <v>29</v>
      </c>
      <c r="AX11">
        <v>31</v>
      </c>
      <c r="AY11">
        <v>31</v>
      </c>
      <c r="AZ11">
        <v>31</v>
      </c>
      <c r="BA11">
        <v>31</v>
      </c>
      <c r="BB11">
        <v>31</v>
      </c>
      <c r="BC11">
        <v>31</v>
      </c>
      <c r="BD11">
        <v>31</v>
      </c>
      <c r="BE11">
        <v>31</v>
      </c>
      <c r="BF11">
        <v>31</v>
      </c>
      <c r="BI11" s="3" t="s">
        <v>134</v>
      </c>
      <c r="BJ11" s="3" t="s">
        <v>134</v>
      </c>
      <c r="BK11" s="3" t="s">
        <v>134</v>
      </c>
      <c r="BL11" s="3" t="s">
        <v>134</v>
      </c>
      <c r="BM11" s="3">
        <v>11</v>
      </c>
      <c r="BN11" s="3">
        <v>11</v>
      </c>
      <c r="BO11" s="3">
        <v>11</v>
      </c>
      <c r="BP11" s="3">
        <v>11</v>
      </c>
      <c r="BQ11" s="3" t="s">
        <v>135</v>
      </c>
      <c r="BR11" s="3" t="s">
        <v>135</v>
      </c>
      <c r="BS11" s="3" t="s">
        <v>136</v>
      </c>
      <c r="BT11" s="3" t="s">
        <v>136</v>
      </c>
      <c r="BU11" s="3" t="s">
        <v>136</v>
      </c>
      <c r="BV11" s="3" t="s">
        <v>136</v>
      </c>
      <c r="BW11" s="3">
        <v>35</v>
      </c>
      <c r="BX11" s="3">
        <v>35</v>
      </c>
      <c r="BY11" s="3">
        <v>35</v>
      </c>
      <c r="BZ11" s="3">
        <v>35</v>
      </c>
    </row>
    <row r="12" spans="1:78" x14ac:dyDescent="0.3">
      <c r="A12" t="s">
        <v>10</v>
      </c>
      <c r="B12">
        <v>10</v>
      </c>
      <c r="C12">
        <v>11</v>
      </c>
      <c r="D12">
        <v>20</v>
      </c>
      <c r="E12">
        <v>21</v>
      </c>
      <c r="F12">
        <v>37</v>
      </c>
      <c r="G12">
        <v>38</v>
      </c>
      <c r="H12">
        <v>42</v>
      </c>
      <c r="I12">
        <v>43</v>
      </c>
      <c r="J12">
        <v>44</v>
      </c>
      <c r="K12">
        <v>53</v>
      </c>
      <c r="L12">
        <v>54</v>
      </c>
      <c r="M12">
        <v>55</v>
      </c>
      <c r="N12">
        <v>56</v>
      </c>
      <c r="O12">
        <v>62</v>
      </c>
      <c r="P12">
        <v>63</v>
      </c>
      <c r="Q12">
        <v>64</v>
      </c>
      <c r="R12">
        <v>65</v>
      </c>
      <c r="S12">
        <v>77</v>
      </c>
      <c r="T12">
        <v>78</v>
      </c>
      <c r="U12">
        <v>79</v>
      </c>
      <c r="V12">
        <v>80</v>
      </c>
      <c r="W12">
        <v>88</v>
      </c>
      <c r="Z12">
        <v>77</v>
      </c>
      <c r="AA12">
        <v>160</v>
      </c>
      <c r="AB12">
        <v>161</v>
      </c>
      <c r="AC12">
        <v>162</v>
      </c>
      <c r="AD12">
        <v>163</v>
      </c>
      <c r="AE12">
        <v>164</v>
      </c>
      <c r="AF12">
        <v>165</v>
      </c>
      <c r="AG12">
        <v>166</v>
      </c>
      <c r="AH12">
        <v>167</v>
      </c>
      <c r="AI12">
        <v>168</v>
      </c>
      <c r="AJ12">
        <v>169</v>
      </c>
      <c r="AK12">
        <v>170</v>
      </c>
      <c r="AL12">
        <v>171</v>
      </c>
      <c r="AM12">
        <v>187</v>
      </c>
      <c r="AN12">
        <v>188</v>
      </c>
      <c r="AO12">
        <v>189</v>
      </c>
      <c r="AP12">
        <v>190</v>
      </c>
      <c r="AQ12">
        <v>191</v>
      </c>
      <c r="AR12">
        <v>192</v>
      </c>
      <c r="AS12">
        <v>193</v>
      </c>
      <c r="AT12">
        <v>194</v>
      </c>
      <c r="AU12">
        <v>208</v>
      </c>
      <c r="AV12">
        <v>209</v>
      </c>
      <c r="AW12">
        <v>210</v>
      </c>
      <c r="AX12">
        <v>232</v>
      </c>
      <c r="AY12">
        <v>233</v>
      </c>
      <c r="AZ12">
        <v>234</v>
      </c>
      <c r="BA12">
        <v>235</v>
      </c>
      <c r="BB12">
        <v>236</v>
      </c>
      <c r="BC12">
        <v>237</v>
      </c>
      <c r="BD12">
        <v>238</v>
      </c>
      <c r="BE12">
        <v>239</v>
      </c>
      <c r="BF12">
        <v>240</v>
      </c>
      <c r="BI12" s="3">
        <v>139</v>
      </c>
      <c r="BJ12" s="3">
        <v>140</v>
      </c>
      <c r="BK12" s="3">
        <v>142</v>
      </c>
      <c r="BL12" s="3">
        <v>141</v>
      </c>
      <c r="BM12" s="3">
        <v>123</v>
      </c>
      <c r="BN12" s="3">
        <v>124</v>
      </c>
      <c r="BO12" s="3">
        <v>91</v>
      </c>
      <c r="BP12" s="3">
        <v>92</v>
      </c>
      <c r="BQ12" s="3">
        <v>148</v>
      </c>
      <c r="BR12" s="3">
        <v>147</v>
      </c>
      <c r="BS12" s="3">
        <v>198</v>
      </c>
      <c r="BT12" s="3">
        <v>199</v>
      </c>
      <c r="BU12" s="3">
        <v>200</v>
      </c>
      <c r="BV12" s="3">
        <v>201</v>
      </c>
      <c r="BW12" s="3">
        <v>210</v>
      </c>
      <c r="BX12" s="3">
        <v>211</v>
      </c>
      <c r="BY12" s="3">
        <v>212</v>
      </c>
      <c r="BZ12" s="3">
        <v>213</v>
      </c>
    </row>
    <row r="14" spans="1:78" x14ac:dyDescent="0.3">
      <c r="A14" s="4" t="s">
        <v>11</v>
      </c>
    </row>
    <row r="16" spans="1:78" s="7" customFormat="1" x14ac:dyDescent="0.3">
      <c r="A16" s="7" t="s">
        <v>13</v>
      </c>
      <c r="B16" s="7" t="s">
        <v>46</v>
      </c>
      <c r="C16" s="7">
        <v>0.41</v>
      </c>
      <c r="D16" s="7" t="s">
        <v>46</v>
      </c>
      <c r="E16" s="7">
        <v>0.193</v>
      </c>
      <c r="F16" s="7" t="s">
        <v>46</v>
      </c>
      <c r="G16" s="7">
        <v>1.69</v>
      </c>
      <c r="H16" s="7" t="s">
        <v>46</v>
      </c>
      <c r="I16" s="7">
        <v>3.37</v>
      </c>
      <c r="J16" s="7" t="s">
        <v>46</v>
      </c>
      <c r="K16" s="7">
        <v>0.2</v>
      </c>
      <c r="L16" s="7" t="s">
        <v>46</v>
      </c>
      <c r="M16" s="7">
        <v>2.4900000000000002</v>
      </c>
      <c r="N16" s="7" t="s">
        <v>46</v>
      </c>
      <c r="O16" s="7">
        <v>0.125</v>
      </c>
      <c r="P16" s="7">
        <v>0.66</v>
      </c>
      <c r="Q16" s="7" t="s">
        <v>46</v>
      </c>
      <c r="R16" s="7" t="s">
        <v>46</v>
      </c>
      <c r="S16" s="7">
        <v>0.59</v>
      </c>
      <c r="T16" s="7" t="s">
        <v>46</v>
      </c>
      <c r="U16" s="7">
        <v>2.06</v>
      </c>
      <c r="V16" s="7" t="s">
        <v>46</v>
      </c>
      <c r="W16" s="7" t="s">
        <v>46</v>
      </c>
      <c r="Z16" s="7">
        <v>0.55000000000000004</v>
      </c>
      <c r="AA16" s="7" t="s">
        <v>126</v>
      </c>
      <c r="AB16" s="7" t="s">
        <v>126</v>
      </c>
      <c r="AC16" s="7">
        <v>5.21</v>
      </c>
      <c r="AD16" s="7" t="s">
        <v>126</v>
      </c>
      <c r="AE16" s="7">
        <v>0.68</v>
      </c>
      <c r="AF16" s="7" t="s">
        <v>126</v>
      </c>
      <c r="AG16" s="7">
        <v>1.69</v>
      </c>
      <c r="AH16" s="7">
        <v>0.309</v>
      </c>
      <c r="AI16" s="7">
        <v>1.41</v>
      </c>
      <c r="AJ16" s="7">
        <v>0.24</v>
      </c>
      <c r="AK16" s="7">
        <v>0.31</v>
      </c>
      <c r="AL16" s="7" t="s">
        <v>126</v>
      </c>
      <c r="AM16" s="7">
        <v>0.4</v>
      </c>
      <c r="AN16" s="7" t="s">
        <v>126</v>
      </c>
      <c r="AO16" s="7" t="s">
        <v>126</v>
      </c>
      <c r="AP16" s="7">
        <v>0.31</v>
      </c>
      <c r="AQ16" s="7" t="s">
        <v>126</v>
      </c>
      <c r="AR16" s="7">
        <v>2.25</v>
      </c>
      <c r="AS16" s="7">
        <v>1.77</v>
      </c>
      <c r="AT16" s="7">
        <v>0.185</v>
      </c>
      <c r="AU16" s="7" t="s">
        <v>126</v>
      </c>
      <c r="AV16" s="7" t="s">
        <v>126</v>
      </c>
      <c r="AW16" s="7">
        <v>0.59</v>
      </c>
      <c r="AX16" s="7">
        <v>0.84</v>
      </c>
      <c r="AY16" s="7">
        <v>0.56999999999999995</v>
      </c>
      <c r="AZ16" s="7">
        <v>9.3000000000000007</v>
      </c>
      <c r="BA16" s="7">
        <v>0.46</v>
      </c>
      <c r="BB16" s="7">
        <v>0.76</v>
      </c>
      <c r="BC16" s="7">
        <v>1.07</v>
      </c>
      <c r="BD16" s="7">
        <v>0.33</v>
      </c>
      <c r="BE16" s="7">
        <v>2.0699999999999998</v>
      </c>
      <c r="BF16" s="7">
        <v>1.08</v>
      </c>
      <c r="BI16" s="7" t="s">
        <v>46</v>
      </c>
      <c r="BJ16" s="7" t="s">
        <v>46</v>
      </c>
      <c r="BK16" s="7" t="s">
        <v>46</v>
      </c>
      <c r="BL16" s="7" t="s">
        <v>46</v>
      </c>
      <c r="BM16" s="7" t="s">
        <v>46</v>
      </c>
      <c r="BN16" s="7" t="s">
        <v>46</v>
      </c>
      <c r="BO16" s="7" t="s">
        <v>46</v>
      </c>
      <c r="BP16" s="7" t="s">
        <v>46</v>
      </c>
      <c r="BQ16" s="7">
        <v>0.63</v>
      </c>
      <c r="BR16" s="7">
        <v>0.69</v>
      </c>
      <c r="BS16" s="7" t="s">
        <v>46</v>
      </c>
      <c r="BT16" s="7" t="s">
        <v>46</v>
      </c>
      <c r="BU16" s="7">
        <v>1.37</v>
      </c>
      <c r="BV16" s="7">
        <v>0.96</v>
      </c>
      <c r="BW16" s="7">
        <v>1.26</v>
      </c>
      <c r="BX16" s="7">
        <v>1.35</v>
      </c>
      <c r="BY16" s="7" t="s">
        <v>46</v>
      </c>
      <c r="BZ16" s="7" t="s">
        <v>46</v>
      </c>
    </row>
    <row r="17" spans="1:78" s="7" customFormat="1" x14ac:dyDescent="0.3">
      <c r="A17" s="7" t="s">
        <v>14</v>
      </c>
      <c r="B17" s="7" t="s">
        <v>46</v>
      </c>
      <c r="C17" s="7">
        <v>0.14000000000000001</v>
      </c>
      <c r="D17" s="7" t="s">
        <v>46</v>
      </c>
      <c r="E17" s="7">
        <v>8.1000000000000003E-2</v>
      </c>
      <c r="F17" s="7" t="s">
        <v>46</v>
      </c>
      <c r="G17" s="7">
        <v>0.3</v>
      </c>
      <c r="H17" s="7" t="s">
        <v>46</v>
      </c>
      <c r="I17" s="7">
        <v>0.66</v>
      </c>
      <c r="J17" s="7" t="s">
        <v>46</v>
      </c>
      <c r="K17" s="7">
        <v>0.11</v>
      </c>
      <c r="L17" s="7" t="s">
        <v>46</v>
      </c>
      <c r="M17" s="7">
        <v>0.56999999999999995</v>
      </c>
      <c r="N17" s="7" t="s">
        <v>46</v>
      </c>
      <c r="O17" s="7">
        <v>8.5999999999999993E-2</v>
      </c>
      <c r="P17" s="7">
        <v>0.22</v>
      </c>
      <c r="Q17" s="7" t="s">
        <v>46</v>
      </c>
      <c r="R17" s="7" t="s">
        <v>46</v>
      </c>
      <c r="S17" s="7">
        <v>0.22</v>
      </c>
      <c r="T17" s="7" t="s">
        <v>46</v>
      </c>
      <c r="U17" s="7">
        <v>0.41</v>
      </c>
      <c r="V17" s="7" t="s">
        <v>46</v>
      </c>
      <c r="W17" s="7" t="s">
        <v>46</v>
      </c>
      <c r="Z17" s="7">
        <v>0.18</v>
      </c>
      <c r="AA17" s="7" t="s">
        <v>126</v>
      </c>
      <c r="AB17" s="7" t="s">
        <v>126</v>
      </c>
      <c r="AC17" s="7">
        <v>0.7</v>
      </c>
      <c r="AD17" s="7" t="s">
        <v>126</v>
      </c>
      <c r="AE17" s="7">
        <v>0.12</v>
      </c>
      <c r="AF17" s="7" t="s">
        <v>126</v>
      </c>
      <c r="AG17" s="7">
        <v>0.32</v>
      </c>
      <c r="AH17" s="7">
        <v>9.7000000000000003E-2</v>
      </c>
      <c r="AI17" s="7">
        <v>0.45</v>
      </c>
      <c r="AJ17" s="7">
        <v>9.6000000000000002E-2</v>
      </c>
      <c r="AK17" s="7">
        <v>0.11</v>
      </c>
      <c r="AL17" s="7" t="s">
        <v>126</v>
      </c>
      <c r="AM17" s="7">
        <v>0.12</v>
      </c>
      <c r="AN17" s="7" t="s">
        <v>126</v>
      </c>
      <c r="AO17" s="7" t="s">
        <v>126</v>
      </c>
      <c r="AP17" s="7">
        <v>0.11</v>
      </c>
      <c r="AQ17" s="7" t="s">
        <v>126</v>
      </c>
      <c r="AR17" s="7">
        <v>0.54</v>
      </c>
      <c r="AS17" s="7">
        <v>0.33</v>
      </c>
      <c r="AT17" s="7">
        <v>9.7000000000000003E-2</v>
      </c>
      <c r="AU17" s="7" t="s">
        <v>126</v>
      </c>
      <c r="AV17" s="7" t="s">
        <v>126</v>
      </c>
      <c r="AW17" s="7">
        <v>0.14000000000000001</v>
      </c>
      <c r="AX17" s="7">
        <v>0.18</v>
      </c>
      <c r="AY17" s="7">
        <v>0.27</v>
      </c>
      <c r="AZ17" s="7">
        <v>1.5</v>
      </c>
      <c r="BA17" s="7">
        <v>0.19</v>
      </c>
      <c r="BB17" s="7">
        <v>0.16</v>
      </c>
      <c r="BC17" s="7">
        <v>0.21</v>
      </c>
      <c r="BD17" s="7">
        <v>0.17</v>
      </c>
      <c r="BE17" s="7">
        <v>0.28999999999999998</v>
      </c>
      <c r="BF17" s="7">
        <v>0.27</v>
      </c>
      <c r="BI17" s="7" t="s">
        <v>46</v>
      </c>
      <c r="BJ17" s="7" t="s">
        <v>46</v>
      </c>
      <c r="BK17" s="7" t="s">
        <v>46</v>
      </c>
      <c r="BL17" s="7" t="s">
        <v>46</v>
      </c>
      <c r="BM17" s="7" t="s">
        <v>46</v>
      </c>
      <c r="BN17" s="7" t="s">
        <v>46</v>
      </c>
      <c r="BO17" s="7" t="s">
        <v>46</v>
      </c>
      <c r="BP17" s="7" t="s">
        <v>46</v>
      </c>
      <c r="BQ17" s="7">
        <v>0.16</v>
      </c>
      <c r="BR17" s="7">
        <v>0.18</v>
      </c>
      <c r="BS17" s="7" t="s">
        <v>46</v>
      </c>
      <c r="BT17" s="7" t="s">
        <v>46</v>
      </c>
      <c r="BU17" s="7">
        <v>0.27</v>
      </c>
      <c r="BV17" s="7">
        <v>0.4</v>
      </c>
      <c r="BW17" s="7">
        <v>0.23</v>
      </c>
      <c r="BX17" s="7">
        <v>0.41</v>
      </c>
      <c r="BY17" s="7" t="s">
        <v>46</v>
      </c>
      <c r="BZ17" s="7" t="s">
        <v>46</v>
      </c>
    </row>
    <row r="18" spans="1:78" s="7" customFormat="1" x14ac:dyDescent="0.3">
      <c r="A18" s="7" t="s">
        <v>15</v>
      </c>
      <c r="B18" s="7">
        <v>0.64</v>
      </c>
      <c r="C18" s="7">
        <v>0.27</v>
      </c>
      <c r="D18" s="7">
        <v>0.53</v>
      </c>
      <c r="E18" s="7">
        <v>0.38</v>
      </c>
      <c r="F18" s="7">
        <v>0.31</v>
      </c>
      <c r="G18" s="7">
        <v>0.47</v>
      </c>
      <c r="H18" s="7">
        <v>0.33</v>
      </c>
      <c r="I18" s="7">
        <v>0.48</v>
      </c>
      <c r="J18" s="7">
        <v>0.46</v>
      </c>
      <c r="K18" s="7">
        <v>0.23</v>
      </c>
      <c r="L18" s="7">
        <v>0.24</v>
      </c>
      <c r="M18" s="7">
        <v>0.53</v>
      </c>
      <c r="N18" s="7">
        <v>0.53</v>
      </c>
      <c r="O18" s="7">
        <v>0.19</v>
      </c>
      <c r="P18" s="7">
        <v>0.24</v>
      </c>
      <c r="Q18" s="7">
        <v>0.8</v>
      </c>
      <c r="R18" s="7">
        <v>0.16</v>
      </c>
      <c r="S18" s="7">
        <v>0.26</v>
      </c>
      <c r="T18" s="7">
        <v>0.65</v>
      </c>
      <c r="U18" s="7">
        <v>0.36</v>
      </c>
      <c r="V18" s="7">
        <v>0.82</v>
      </c>
      <c r="W18" s="7">
        <v>0.31</v>
      </c>
      <c r="Z18" s="7" t="s">
        <v>126</v>
      </c>
      <c r="AA18" s="7">
        <v>0.8</v>
      </c>
      <c r="AB18" s="7">
        <v>0.51</v>
      </c>
      <c r="AC18" s="7" t="s">
        <v>126</v>
      </c>
      <c r="AD18" s="7" t="s">
        <v>126</v>
      </c>
      <c r="AE18" s="7" t="s">
        <v>126</v>
      </c>
      <c r="AF18" s="7" t="s">
        <v>126</v>
      </c>
      <c r="AG18" s="7">
        <v>0.41</v>
      </c>
      <c r="AH18" s="7">
        <v>0.62</v>
      </c>
      <c r="AI18" s="7" t="s">
        <v>126</v>
      </c>
      <c r="AJ18" s="7" t="s">
        <v>126</v>
      </c>
      <c r="AK18" s="7" t="s">
        <v>126</v>
      </c>
      <c r="AL18" s="7" t="s">
        <v>126</v>
      </c>
      <c r="AM18" s="7">
        <v>0.61</v>
      </c>
      <c r="AN18" s="7" t="s">
        <v>126</v>
      </c>
      <c r="AO18" s="7">
        <v>0.47</v>
      </c>
      <c r="AP18" s="7" t="s">
        <v>126</v>
      </c>
      <c r="AQ18" s="7">
        <v>0.61</v>
      </c>
      <c r="AR18" s="7" t="s">
        <v>126</v>
      </c>
      <c r="AS18" s="7" t="s">
        <v>126</v>
      </c>
      <c r="AT18" s="7" t="s">
        <v>126</v>
      </c>
      <c r="AU18" s="7" t="s">
        <v>126</v>
      </c>
      <c r="AV18" s="7" t="s">
        <v>126</v>
      </c>
      <c r="AW18" s="7">
        <v>0.46</v>
      </c>
      <c r="AX18" s="7" t="s">
        <v>126</v>
      </c>
      <c r="AY18" s="7" t="s">
        <v>126</v>
      </c>
      <c r="AZ18" s="7" t="s">
        <v>126</v>
      </c>
      <c r="BA18" s="7" t="s">
        <v>126</v>
      </c>
      <c r="BB18" s="7" t="s">
        <v>126</v>
      </c>
      <c r="BC18" s="7">
        <v>0.5</v>
      </c>
      <c r="BD18" s="7" t="s">
        <v>126</v>
      </c>
      <c r="BE18" s="7" t="s">
        <v>126</v>
      </c>
      <c r="BF18" s="7" t="s">
        <v>126</v>
      </c>
      <c r="BI18" s="7" t="s">
        <v>46</v>
      </c>
      <c r="BJ18" s="7" t="s">
        <v>46</v>
      </c>
      <c r="BK18" s="7" t="s">
        <v>46</v>
      </c>
      <c r="BL18" s="7" t="s">
        <v>46</v>
      </c>
      <c r="BM18" s="7" t="s">
        <v>46</v>
      </c>
      <c r="BN18" s="7" t="s">
        <v>46</v>
      </c>
      <c r="BO18" s="7" t="s">
        <v>46</v>
      </c>
      <c r="BP18" s="7" t="s">
        <v>46</v>
      </c>
      <c r="BQ18" s="7" t="s">
        <v>46</v>
      </c>
      <c r="BR18" s="7" t="s">
        <v>46</v>
      </c>
      <c r="BS18" s="7" t="s">
        <v>46</v>
      </c>
      <c r="BT18" s="7" t="s">
        <v>46</v>
      </c>
      <c r="BU18" s="7" t="s">
        <v>46</v>
      </c>
      <c r="BV18" s="7" t="s">
        <v>46</v>
      </c>
      <c r="BW18" s="7" t="s">
        <v>46</v>
      </c>
      <c r="BX18" s="7" t="s">
        <v>46</v>
      </c>
      <c r="BY18" s="7" t="s">
        <v>46</v>
      </c>
      <c r="BZ18" s="7" t="s">
        <v>46</v>
      </c>
    </row>
    <row r="19" spans="1:78" s="7" customFormat="1" x14ac:dyDescent="0.3">
      <c r="A19" s="7" t="s">
        <v>16</v>
      </c>
      <c r="B19" s="7">
        <v>0.4</v>
      </c>
      <c r="C19" s="7">
        <v>0.25</v>
      </c>
      <c r="D19" s="7">
        <v>0.36</v>
      </c>
      <c r="E19" s="7">
        <v>0.26</v>
      </c>
      <c r="F19" s="7">
        <v>0.3</v>
      </c>
      <c r="G19" s="7">
        <v>0.39</v>
      </c>
      <c r="H19" s="7">
        <v>0.26</v>
      </c>
      <c r="I19" s="7">
        <v>0.38</v>
      </c>
      <c r="J19" s="7">
        <v>0.31</v>
      </c>
      <c r="K19" s="7">
        <v>0.2</v>
      </c>
      <c r="L19" s="7">
        <v>0.2</v>
      </c>
      <c r="M19" s="7">
        <v>0.35</v>
      </c>
      <c r="N19" s="7">
        <v>0.33</v>
      </c>
      <c r="O19" s="7">
        <v>0.18</v>
      </c>
      <c r="P19" s="7">
        <v>0.22</v>
      </c>
      <c r="Q19" s="7">
        <v>0.43</v>
      </c>
      <c r="R19" s="7">
        <v>0.16</v>
      </c>
      <c r="S19" s="7">
        <v>0.28999999999999998</v>
      </c>
      <c r="T19" s="7">
        <v>0.39</v>
      </c>
      <c r="U19" s="7">
        <v>0.32</v>
      </c>
      <c r="V19" s="7">
        <v>0.33</v>
      </c>
      <c r="W19" s="7">
        <v>0.27</v>
      </c>
      <c r="Z19" s="7" t="s">
        <v>126</v>
      </c>
      <c r="AA19" s="7">
        <v>0.47</v>
      </c>
      <c r="AB19" s="7">
        <v>0.28999999999999998</v>
      </c>
      <c r="AC19" s="7" t="s">
        <v>126</v>
      </c>
      <c r="AD19" s="7" t="s">
        <v>126</v>
      </c>
      <c r="AE19" s="7" t="s">
        <v>126</v>
      </c>
      <c r="AF19" s="7" t="s">
        <v>126</v>
      </c>
      <c r="AG19" s="7">
        <v>0.28000000000000003</v>
      </c>
      <c r="AH19" s="7">
        <v>0.4</v>
      </c>
      <c r="AI19" s="7" t="s">
        <v>126</v>
      </c>
      <c r="AJ19" s="7" t="s">
        <v>126</v>
      </c>
      <c r="AK19" s="7" t="s">
        <v>126</v>
      </c>
      <c r="AL19" s="7" t="s">
        <v>126</v>
      </c>
      <c r="AM19" s="7">
        <v>0.35</v>
      </c>
      <c r="AN19" s="7" t="s">
        <v>126</v>
      </c>
      <c r="AO19" s="7">
        <v>0.33</v>
      </c>
      <c r="AP19" s="7" t="s">
        <v>126</v>
      </c>
      <c r="AQ19" s="7">
        <v>0.37</v>
      </c>
      <c r="AR19" s="7" t="s">
        <v>126</v>
      </c>
      <c r="AS19" s="7" t="s">
        <v>126</v>
      </c>
      <c r="AT19" s="7" t="s">
        <v>126</v>
      </c>
      <c r="AU19" s="7" t="s">
        <v>126</v>
      </c>
      <c r="AV19" s="7" t="s">
        <v>126</v>
      </c>
      <c r="AW19" s="7">
        <v>0.33</v>
      </c>
      <c r="AX19" s="7" t="s">
        <v>126</v>
      </c>
      <c r="AY19" s="7" t="s">
        <v>126</v>
      </c>
      <c r="AZ19" s="7" t="s">
        <v>126</v>
      </c>
      <c r="BA19" s="7" t="s">
        <v>126</v>
      </c>
      <c r="BB19" s="7" t="s">
        <v>126</v>
      </c>
      <c r="BC19" s="7">
        <v>0.28999999999999998</v>
      </c>
      <c r="BD19" s="7" t="s">
        <v>126</v>
      </c>
      <c r="BE19" s="7" t="s">
        <v>126</v>
      </c>
      <c r="BF19" s="7" t="s">
        <v>126</v>
      </c>
      <c r="BI19" s="7" t="s">
        <v>46</v>
      </c>
      <c r="BJ19" s="7" t="s">
        <v>46</v>
      </c>
      <c r="BK19" s="7" t="s">
        <v>46</v>
      </c>
      <c r="BL19" s="7" t="s">
        <v>46</v>
      </c>
      <c r="BM19" s="7" t="s">
        <v>46</v>
      </c>
      <c r="BN19" s="7" t="s">
        <v>46</v>
      </c>
      <c r="BO19" s="7" t="s">
        <v>46</v>
      </c>
      <c r="BP19" s="7" t="s">
        <v>46</v>
      </c>
      <c r="BQ19" s="7" t="s">
        <v>46</v>
      </c>
      <c r="BR19" s="7" t="s">
        <v>46</v>
      </c>
      <c r="BS19" s="7" t="s">
        <v>46</v>
      </c>
      <c r="BT19" s="7" t="s">
        <v>46</v>
      </c>
      <c r="BU19" s="7" t="s">
        <v>46</v>
      </c>
      <c r="BV19" s="7" t="s">
        <v>46</v>
      </c>
      <c r="BW19" s="7" t="s">
        <v>46</v>
      </c>
      <c r="BX19" s="7" t="s">
        <v>46</v>
      </c>
      <c r="BY19" s="7" t="s">
        <v>46</v>
      </c>
      <c r="BZ19" s="7" t="s">
        <v>46</v>
      </c>
    </row>
    <row r="20" spans="1:78" s="7" customFormat="1" x14ac:dyDescent="0.3">
      <c r="A20" s="8" t="s">
        <v>17</v>
      </c>
      <c r="B20" s="8">
        <v>36300</v>
      </c>
      <c r="C20" s="8">
        <v>31900</v>
      </c>
      <c r="D20" s="8">
        <v>37700</v>
      </c>
      <c r="E20" s="8">
        <v>33000</v>
      </c>
      <c r="F20" s="8">
        <v>44000</v>
      </c>
      <c r="G20" s="8">
        <v>39900</v>
      </c>
      <c r="H20" s="8">
        <v>41700</v>
      </c>
      <c r="I20" s="8">
        <v>34900</v>
      </c>
      <c r="J20" s="8">
        <v>41300</v>
      </c>
      <c r="K20" s="8">
        <v>31800</v>
      </c>
      <c r="L20" s="8">
        <v>35600</v>
      </c>
      <c r="M20" s="8">
        <v>31800</v>
      </c>
      <c r="N20" s="8">
        <v>31100</v>
      </c>
      <c r="O20" s="8">
        <v>30000</v>
      </c>
      <c r="P20" s="8">
        <v>31500</v>
      </c>
      <c r="Q20" s="8">
        <v>37300</v>
      </c>
      <c r="R20" s="8">
        <v>35800</v>
      </c>
      <c r="S20" s="8">
        <v>29400</v>
      </c>
      <c r="T20" s="8">
        <v>45900</v>
      </c>
      <c r="U20" s="8">
        <v>34100</v>
      </c>
      <c r="V20" s="8">
        <v>38300</v>
      </c>
      <c r="W20" s="8">
        <v>37200</v>
      </c>
      <c r="Z20" s="8">
        <v>24000</v>
      </c>
      <c r="AA20" s="8">
        <v>31900</v>
      </c>
      <c r="AB20" s="8">
        <v>29400</v>
      </c>
      <c r="AC20" s="8">
        <v>24800</v>
      </c>
      <c r="AD20" s="8">
        <v>28700</v>
      </c>
      <c r="AE20" s="8">
        <v>30600</v>
      </c>
      <c r="AF20" s="8">
        <v>28200</v>
      </c>
      <c r="AG20" s="8">
        <v>30100</v>
      </c>
      <c r="AH20" s="8">
        <v>33800</v>
      </c>
      <c r="AI20" s="8">
        <v>31500</v>
      </c>
      <c r="AJ20" s="8">
        <v>35700</v>
      </c>
      <c r="AK20" s="8">
        <v>35100</v>
      </c>
      <c r="AL20" s="8">
        <v>28700</v>
      </c>
      <c r="AM20" s="8">
        <v>30000</v>
      </c>
      <c r="AN20" s="8">
        <v>28400</v>
      </c>
      <c r="AO20" s="8">
        <v>28800</v>
      </c>
      <c r="AP20" s="8">
        <v>32700</v>
      </c>
      <c r="AQ20" s="8">
        <v>30700</v>
      </c>
      <c r="AR20" s="8">
        <v>31000</v>
      </c>
      <c r="AS20" s="8">
        <v>26400</v>
      </c>
      <c r="AT20" s="8">
        <v>33400</v>
      </c>
      <c r="AU20" s="8">
        <v>30400</v>
      </c>
      <c r="AV20" s="8">
        <v>27400</v>
      </c>
      <c r="AW20" s="8">
        <v>29000</v>
      </c>
      <c r="AX20" s="8">
        <v>22500</v>
      </c>
      <c r="AY20" s="8">
        <v>21600</v>
      </c>
      <c r="AZ20" s="8">
        <v>21400</v>
      </c>
      <c r="BA20" s="8">
        <v>19900</v>
      </c>
      <c r="BB20" s="8">
        <v>20680</v>
      </c>
      <c r="BC20" s="8">
        <v>21400</v>
      </c>
      <c r="BD20" s="8">
        <v>24000</v>
      </c>
      <c r="BE20" s="8">
        <v>22900</v>
      </c>
      <c r="BF20" s="8">
        <v>29300</v>
      </c>
      <c r="BI20" s="8">
        <v>41500</v>
      </c>
      <c r="BJ20" s="8">
        <v>43900</v>
      </c>
      <c r="BK20" s="8">
        <v>42800</v>
      </c>
      <c r="BL20" s="8">
        <v>40500</v>
      </c>
      <c r="BM20" s="8">
        <v>40400</v>
      </c>
      <c r="BN20" s="8">
        <v>43600</v>
      </c>
      <c r="BO20" s="8">
        <v>41300</v>
      </c>
      <c r="BP20" s="8">
        <v>45300</v>
      </c>
      <c r="BQ20" s="8">
        <v>31300</v>
      </c>
      <c r="BR20" s="8">
        <v>30300</v>
      </c>
      <c r="BS20" s="8">
        <v>45400</v>
      </c>
      <c r="BT20" s="8">
        <v>30500</v>
      </c>
      <c r="BU20" s="8">
        <v>25400</v>
      </c>
      <c r="BV20" s="8">
        <v>23700</v>
      </c>
      <c r="BW20" s="8">
        <v>26500</v>
      </c>
      <c r="BX20" s="8">
        <v>28000</v>
      </c>
      <c r="BY20" s="8">
        <v>43700</v>
      </c>
      <c r="BZ20" s="8">
        <v>39500</v>
      </c>
    </row>
    <row r="21" spans="1:78" s="7" customFormat="1" x14ac:dyDescent="0.3">
      <c r="A21" s="8" t="s">
        <v>18</v>
      </c>
      <c r="B21" s="8">
        <v>3200</v>
      </c>
      <c r="C21" s="8">
        <v>3400</v>
      </c>
      <c r="D21" s="8">
        <v>2800</v>
      </c>
      <c r="E21" s="8">
        <v>3600</v>
      </c>
      <c r="F21" s="8">
        <v>8600</v>
      </c>
      <c r="G21" s="8">
        <v>6900</v>
      </c>
      <c r="H21" s="8">
        <v>5800</v>
      </c>
      <c r="I21" s="8">
        <v>4400</v>
      </c>
      <c r="J21" s="8">
        <v>7200</v>
      </c>
      <c r="K21" s="8">
        <v>3900</v>
      </c>
      <c r="L21" s="8">
        <v>4100</v>
      </c>
      <c r="M21" s="8">
        <v>4200</v>
      </c>
      <c r="N21" s="8">
        <v>3200</v>
      </c>
      <c r="O21" s="8">
        <v>4100</v>
      </c>
      <c r="P21" s="8">
        <v>3300</v>
      </c>
      <c r="Q21" s="8">
        <v>4300</v>
      </c>
      <c r="R21" s="8">
        <v>3800</v>
      </c>
      <c r="S21" s="8">
        <v>3500</v>
      </c>
      <c r="T21" s="8">
        <v>4600</v>
      </c>
      <c r="U21" s="8">
        <v>4500</v>
      </c>
      <c r="V21" s="8">
        <v>4900</v>
      </c>
      <c r="W21" s="8">
        <v>4700</v>
      </c>
      <c r="Z21" s="8">
        <v>1100</v>
      </c>
      <c r="AA21" s="8">
        <v>1700</v>
      </c>
      <c r="AB21" s="8">
        <v>1500</v>
      </c>
      <c r="AC21" s="8">
        <v>1800</v>
      </c>
      <c r="AD21" s="8">
        <v>4800</v>
      </c>
      <c r="AE21" s="8">
        <v>2000</v>
      </c>
      <c r="AF21" s="8">
        <v>2000</v>
      </c>
      <c r="AG21" s="8">
        <v>2200</v>
      </c>
      <c r="AH21" s="8">
        <v>2800</v>
      </c>
      <c r="AI21" s="8">
        <v>3300</v>
      </c>
      <c r="AJ21" s="8">
        <v>2800</v>
      </c>
      <c r="AK21" s="8">
        <v>2000</v>
      </c>
      <c r="AL21" s="8">
        <v>4900</v>
      </c>
      <c r="AM21" s="8">
        <v>2100</v>
      </c>
      <c r="AN21" s="8">
        <v>1900</v>
      </c>
      <c r="AO21" s="8">
        <v>1900</v>
      </c>
      <c r="AP21" s="8">
        <v>1700</v>
      </c>
      <c r="AQ21" s="8">
        <v>1600</v>
      </c>
      <c r="AR21" s="8">
        <v>1900</v>
      </c>
      <c r="AS21" s="8">
        <v>1900</v>
      </c>
      <c r="AT21" s="8">
        <v>2500</v>
      </c>
      <c r="AU21" s="8">
        <v>1400</v>
      </c>
      <c r="AV21" s="8">
        <v>1300</v>
      </c>
      <c r="AW21" s="8">
        <v>1300</v>
      </c>
      <c r="AX21" s="8">
        <v>1400</v>
      </c>
      <c r="AY21" s="8">
        <v>4500</v>
      </c>
      <c r="AZ21" s="8">
        <v>3200</v>
      </c>
      <c r="BA21" s="8">
        <v>2200</v>
      </c>
      <c r="BB21" s="8">
        <v>880</v>
      </c>
      <c r="BC21" s="8">
        <v>1100</v>
      </c>
      <c r="BD21" s="8">
        <v>1700</v>
      </c>
      <c r="BE21" s="8">
        <v>1500</v>
      </c>
      <c r="BF21" s="8">
        <v>1800</v>
      </c>
      <c r="BI21" s="8">
        <v>4400</v>
      </c>
      <c r="BJ21" s="8">
        <v>4500</v>
      </c>
      <c r="BK21" s="8">
        <v>4300</v>
      </c>
      <c r="BL21" s="8">
        <v>4600</v>
      </c>
      <c r="BM21" s="8">
        <v>5900</v>
      </c>
      <c r="BN21" s="8">
        <v>6300</v>
      </c>
      <c r="BO21" s="8">
        <v>5700</v>
      </c>
      <c r="BP21" s="8">
        <v>6700</v>
      </c>
      <c r="BQ21" s="8">
        <v>3100</v>
      </c>
      <c r="BR21" s="8">
        <v>3900</v>
      </c>
      <c r="BS21" s="8">
        <v>5300</v>
      </c>
      <c r="BT21" s="8">
        <v>4300</v>
      </c>
      <c r="BU21" s="8">
        <v>2900</v>
      </c>
      <c r="BV21" s="8">
        <v>2700</v>
      </c>
      <c r="BW21" s="8">
        <v>2400</v>
      </c>
      <c r="BX21" s="8">
        <v>2800</v>
      </c>
      <c r="BY21" s="8">
        <v>5100</v>
      </c>
      <c r="BZ21" s="8">
        <v>4000</v>
      </c>
    </row>
    <row r="22" spans="1:78" s="7" customFormat="1" x14ac:dyDescent="0.3">
      <c r="A22" s="8" t="s">
        <v>19</v>
      </c>
      <c r="B22" s="8">
        <v>58</v>
      </c>
      <c r="C22" s="8">
        <v>434</v>
      </c>
      <c r="D22" s="8">
        <v>41.3</v>
      </c>
      <c r="E22" s="8">
        <v>49</v>
      </c>
      <c r="F22" s="8">
        <v>54</v>
      </c>
      <c r="G22" s="8">
        <v>88</v>
      </c>
      <c r="H22" s="8">
        <v>35.9</v>
      </c>
      <c r="I22" s="8">
        <v>7600</v>
      </c>
      <c r="J22" s="8">
        <v>36.6</v>
      </c>
      <c r="K22" s="8">
        <v>135</v>
      </c>
      <c r="L22" s="8">
        <v>31.5</v>
      </c>
      <c r="M22" s="8">
        <v>6300</v>
      </c>
      <c r="N22" s="8">
        <v>82</v>
      </c>
      <c r="O22" s="8">
        <v>28.8</v>
      </c>
      <c r="P22" s="8">
        <v>87</v>
      </c>
      <c r="Q22" s="8">
        <v>45.8</v>
      </c>
      <c r="R22" s="8">
        <v>40</v>
      </c>
      <c r="S22" s="8">
        <v>252</v>
      </c>
      <c r="T22" s="8">
        <v>90</v>
      </c>
      <c r="U22" s="8">
        <v>540</v>
      </c>
      <c r="V22" s="8">
        <v>38.700000000000003</v>
      </c>
      <c r="W22" s="8">
        <v>54.3</v>
      </c>
      <c r="Z22" s="8">
        <v>115</v>
      </c>
      <c r="AA22" s="8">
        <v>73.900000000000006</v>
      </c>
      <c r="AB22" s="8">
        <v>44.2</v>
      </c>
      <c r="AC22" s="8">
        <v>2230</v>
      </c>
      <c r="AD22" s="8">
        <v>84</v>
      </c>
      <c r="AE22" s="8">
        <v>46.4</v>
      </c>
      <c r="AF22" s="8">
        <v>126</v>
      </c>
      <c r="AG22" s="8">
        <v>501</v>
      </c>
      <c r="AH22" s="8">
        <v>42.6</v>
      </c>
      <c r="AI22" s="8">
        <v>1300</v>
      </c>
      <c r="AJ22" s="8">
        <v>50.1</v>
      </c>
      <c r="AK22" s="8">
        <v>46.1</v>
      </c>
      <c r="AL22" s="8">
        <v>68</v>
      </c>
      <c r="AM22" s="8">
        <v>41.3</v>
      </c>
      <c r="AN22" s="8">
        <v>44.4</v>
      </c>
      <c r="AO22" s="8">
        <v>70</v>
      </c>
      <c r="AP22" s="8">
        <v>43.7</v>
      </c>
      <c r="AQ22" s="8">
        <v>70</v>
      </c>
      <c r="AR22" s="8">
        <v>441</v>
      </c>
      <c r="AS22" s="8">
        <v>1319</v>
      </c>
      <c r="AT22" s="8">
        <v>34.1</v>
      </c>
      <c r="AU22" s="8">
        <v>27.8</v>
      </c>
      <c r="AV22" s="8">
        <v>35.200000000000003</v>
      </c>
      <c r="AW22" s="8">
        <v>131</v>
      </c>
      <c r="AX22" s="8">
        <v>90.7</v>
      </c>
      <c r="AY22" s="8">
        <v>183</v>
      </c>
      <c r="AZ22" s="8">
        <v>4610</v>
      </c>
      <c r="BA22" s="8">
        <v>186</v>
      </c>
      <c r="BB22" s="8">
        <v>552</v>
      </c>
      <c r="BC22" s="8">
        <v>92</v>
      </c>
      <c r="BD22" s="8">
        <v>209</v>
      </c>
      <c r="BE22" s="8">
        <v>5140</v>
      </c>
      <c r="BF22" s="8">
        <v>2310</v>
      </c>
      <c r="BI22" s="8">
        <v>39</v>
      </c>
      <c r="BJ22" s="8">
        <v>43</v>
      </c>
      <c r="BK22" s="8">
        <v>32</v>
      </c>
      <c r="BL22" s="8">
        <v>25.4</v>
      </c>
      <c r="BM22" s="8">
        <v>144</v>
      </c>
      <c r="BN22" s="8">
        <v>38.200000000000003</v>
      </c>
      <c r="BO22" s="8">
        <v>59.1</v>
      </c>
      <c r="BP22" s="8">
        <v>78</v>
      </c>
      <c r="BQ22" s="8">
        <v>512</v>
      </c>
      <c r="BR22" s="8">
        <v>375</v>
      </c>
      <c r="BS22" s="8">
        <v>48.2</v>
      </c>
      <c r="BT22" s="8">
        <v>103</v>
      </c>
      <c r="BU22" s="8">
        <v>764</v>
      </c>
      <c r="BV22" s="8">
        <v>9000</v>
      </c>
      <c r="BW22" s="8">
        <v>665</v>
      </c>
      <c r="BX22" s="8">
        <v>574</v>
      </c>
      <c r="BY22" s="8">
        <v>33.700000000000003</v>
      </c>
      <c r="BZ22" s="8">
        <v>62</v>
      </c>
    </row>
    <row r="23" spans="1:78" s="7" customFormat="1" x14ac:dyDescent="0.3">
      <c r="A23" s="8" t="s">
        <v>20</v>
      </c>
      <c r="B23" s="8">
        <v>10</v>
      </c>
      <c r="C23" s="8">
        <v>84</v>
      </c>
      <c r="D23" s="8">
        <v>3.3</v>
      </c>
      <c r="E23" s="8">
        <v>10</v>
      </c>
      <c r="F23" s="8">
        <v>11</v>
      </c>
      <c r="G23" s="8">
        <v>13</v>
      </c>
      <c r="H23" s="8">
        <v>4.5999999999999996</v>
      </c>
      <c r="I23" s="8">
        <v>1400</v>
      </c>
      <c r="J23" s="8">
        <v>6.4</v>
      </c>
      <c r="K23" s="8">
        <v>27</v>
      </c>
      <c r="L23" s="8">
        <v>4.0999999999999996</v>
      </c>
      <c r="M23" s="8">
        <v>2600</v>
      </c>
      <c r="N23" s="8">
        <v>28</v>
      </c>
      <c r="O23" s="8">
        <v>7</v>
      </c>
      <c r="P23" s="8">
        <v>19</v>
      </c>
      <c r="Q23" s="8">
        <v>7.5</v>
      </c>
      <c r="R23" s="8">
        <v>4.0999999999999996</v>
      </c>
      <c r="S23" s="8">
        <v>63</v>
      </c>
      <c r="T23" s="8">
        <v>10</v>
      </c>
      <c r="U23" s="8">
        <v>110</v>
      </c>
      <c r="V23" s="8">
        <v>4.8</v>
      </c>
      <c r="W23" s="8">
        <v>5.7</v>
      </c>
      <c r="Z23" s="8">
        <v>16</v>
      </c>
      <c r="AA23" s="8">
        <v>6.9</v>
      </c>
      <c r="AB23" s="8">
        <v>4</v>
      </c>
      <c r="AC23" s="8">
        <v>280</v>
      </c>
      <c r="AD23" s="8">
        <v>29</v>
      </c>
      <c r="AE23" s="8">
        <v>4.7</v>
      </c>
      <c r="AF23" s="8">
        <v>14</v>
      </c>
      <c r="AG23" s="8">
        <v>79</v>
      </c>
      <c r="AH23" s="8">
        <v>3.8</v>
      </c>
      <c r="AI23" s="8">
        <v>450</v>
      </c>
      <c r="AJ23" s="8">
        <v>4.5999999999999996</v>
      </c>
      <c r="AK23" s="8">
        <v>3.9</v>
      </c>
      <c r="AL23" s="8">
        <v>26</v>
      </c>
      <c r="AM23" s="8">
        <v>3.4</v>
      </c>
      <c r="AN23" s="8">
        <v>2.7</v>
      </c>
      <c r="AO23" s="8">
        <v>24</v>
      </c>
      <c r="AP23" s="8">
        <v>2.9</v>
      </c>
      <c r="AQ23" s="8">
        <v>23</v>
      </c>
      <c r="AR23" s="8">
        <v>49</v>
      </c>
      <c r="AS23" s="8">
        <v>82</v>
      </c>
      <c r="AT23" s="8">
        <v>2.2999999999999998</v>
      </c>
      <c r="AU23" s="8">
        <v>1.8</v>
      </c>
      <c r="AV23" s="8">
        <v>4</v>
      </c>
      <c r="AW23" s="8">
        <v>19</v>
      </c>
      <c r="AX23" s="8">
        <v>8.1</v>
      </c>
      <c r="AY23" s="8">
        <v>35</v>
      </c>
      <c r="AZ23" s="8">
        <v>910</v>
      </c>
      <c r="BA23" s="8">
        <v>81</v>
      </c>
      <c r="BB23" s="8">
        <v>79</v>
      </c>
      <c r="BC23" s="8">
        <v>13</v>
      </c>
      <c r="BD23" s="8">
        <v>33</v>
      </c>
      <c r="BE23" s="8">
        <v>490</v>
      </c>
      <c r="BF23" s="8">
        <v>490</v>
      </c>
      <c r="BI23" s="8">
        <v>14</v>
      </c>
      <c r="BJ23" s="8">
        <v>4.8</v>
      </c>
      <c r="BK23" s="8">
        <v>3.2</v>
      </c>
      <c r="BL23" s="8">
        <v>2.8</v>
      </c>
      <c r="BM23" s="8">
        <v>25</v>
      </c>
      <c r="BN23" s="8">
        <v>5.7</v>
      </c>
      <c r="BO23" s="8">
        <v>8.6999999999999993</v>
      </c>
      <c r="BP23" s="8">
        <v>10</v>
      </c>
      <c r="BQ23" s="8">
        <v>61</v>
      </c>
      <c r="BR23" s="8">
        <v>92</v>
      </c>
      <c r="BS23" s="8">
        <v>5.2</v>
      </c>
      <c r="BT23" s="8">
        <v>12</v>
      </c>
      <c r="BU23" s="8">
        <v>90</v>
      </c>
      <c r="BV23" s="8">
        <v>3000</v>
      </c>
      <c r="BW23" s="8">
        <v>79</v>
      </c>
      <c r="BX23" s="8">
        <v>77</v>
      </c>
      <c r="BY23" s="8">
        <v>3</v>
      </c>
      <c r="BZ23" s="8">
        <v>21</v>
      </c>
    </row>
    <row r="24" spans="1:78" s="7" customFormat="1" x14ac:dyDescent="0.3">
      <c r="A24" s="8" t="s">
        <v>21</v>
      </c>
      <c r="B24" s="8">
        <v>284000</v>
      </c>
      <c r="C24" s="8">
        <v>284000</v>
      </c>
      <c r="D24" s="8">
        <v>267000</v>
      </c>
      <c r="E24" s="8">
        <v>279000</v>
      </c>
      <c r="F24" s="8">
        <v>250000</v>
      </c>
      <c r="G24" s="8">
        <v>258000</v>
      </c>
      <c r="H24" s="8">
        <v>264000</v>
      </c>
      <c r="I24" s="8">
        <v>286000</v>
      </c>
      <c r="J24" s="8">
        <v>275000</v>
      </c>
      <c r="K24" s="8">
        <v>259000</v>
      </c>
      <c r="L24" s="8">
        <v>267000</v>
      </c>
      <c r="M24" s="8">
        <v>273000</v>
      </c>
      <c r="N24" s="8">
        <v>263000</v>
      </c>
      <c r="O24" s="8">
        <v>280000</v>
      </c>
      <c r="P24" s="8">
        <v>289000</v>
      </c>
      <c r="Q24" s="8">
        <v>274000</v>
      </c>
      <c r="R24" s="8">
        <v>275000</v>
      </c>
      <c r="S24" s="8">
        <v>321000</v>
      </c>
      <c r="T24" s="8">
        <v>280000</v>
      </c>
      <c r="U24" s="8">
        <v>273000</v>
      </c>
      <c r="V24" s="8">
        <v>270000</v>
      </c>
      <c r="W24" s="8">
        <v>279000</v>
      </c>
      <c r="Z24" s="8">
        <v>328000</v>
      </c>
      <c r="AA24" s="8">
        <v>313000</v>
      </c>
      <c r="AB24" s="8">
        <v>335000</v>
      </c>
      <c r="AC24" s="8">
        <v>318000</v>
      </c>
      <c r="AD24" s="8">
        <v>327000</v>
      </c>
      <c r="AE24" s="8">
        <v>320000</v>
      </c>
      <c r="AF24" s="8">
        <v>313000</v>
      </c>
      <c r="AG24" s="8">
        <v>321000</v>
      </c>
      <c r="AH24" s="8">
        <v>335000</v>
      </c>
      <c r="AI24" s="8">
        <v>323000</v>
      </c>
      <c r="AJ24" s="8">
        <v>345000</v>
      </c>
      <c r="AK24" s="8">
        <v>345000</v>
      </c>
      <c r="AL24" s="8">
        <v>350000</v>
      </c>
      <c r="AM24" s="8">
        <v>296000</v>
      </c>
      <c r="AN24" s="8">
        <v>306900</v>
      </c>
      <c r="AO24" s="8">
        <v>305000</v>
      </c>
      <c r="AP24" s="8">
        <v>323000</v>
      </c>
      <c r="AQ24" s="8">
        <v>332600</v>
      </c>
      <c r="AR24" s="8">
        <v>320700</v>
      </c>
      <c r="AS24" s="8">
        <v>307000</v>
      </c>
      <c r="AT24" s="8">
        <v>310000</v>
      </c>
      <c r="AU24" s="8">
        <v>287000</v>
      </c>
      <c r="AV24" s="8">
        <v>301000</v>
      </c>
      <c r="AW24" s="8">
        <v>298500</v>
      </c>
      <c r="AX24" s="8">
        <v>301000</v>
      </c>
      <c r="AY24" s="8">
        <v>305000</v>
      </c>
      <c r="AZ24" s="8">
        <v>298000</v>
      </c>
      <c r="BA24" s="8">
        <v>337000</v>
      </c>
      <c r="BB24" s="8">
        <v>287000</v>
      </c>
      <c r="BC24" s="8">
        <v>312000</v>
      </c>
      <c r="BD24" s="8">
        <v>287000</v>
      </c>
      <c r="BE24" s="8">
        <v>241000</v>
      </c>
      <c r="BF24" s="8">
        <v>285000</v>
      </c>
      <c r="BI24" s="8">
        <v>266000</v>
      </c>
      <c r="BJ24" s="8">
        <v>271000</v>
      </c>
      <c r="BK24" s="8">
        <v>257000</v>
      </c>
      <c r="BL24" s="8">
        <v>285000</v>
      </c>
      <c r="BM24" s="8">
        <v>268000</v>
      </c>
      <c r="BN24" s="8">
        <v>261000</v>
      </c>
      <c r="BO24" s="8">
        <v>260000</v>
      </c>
      <c r="BP24" s="8">
        <v>258000</v>
      </c>
      <c r="BQ24" s="8">
        <v>285000</v>
      </c>
      <c r="BR24" s="8">
        <v>294000</v>
      </c>
      <c r="BS24" s="8">
        <v>283000</v>
      </c>
      <c r="BT24" s="8">
        <v>288000</v>
      </c>
      <c r="BU24" s="8">
        <v>293000</v>
      </c>
      <c r="BV24" s="8">
        <v>287000</v>
      </c>
      <c r="BW24" s="8">
        <v>305000</v>
      </c>
      <c r="BX24" s="8">
        <v>290000</v>
      </c>
      <c r="BY24" s="8">
        <v>278000</v>
      </c>
      <c r="BZ24" s="8">
        <v>277000</v>
      </c>
    </row>
    <row r="25" spans="1:78" s="7" customFormat="1" x14ac:dyDescent="0.3">
      <c r="A25" s="8" t="s">
        <v>22</v>
      </c>
      <c r="B25" s="8">
        <v>16000</v>
      </c>
      <c r="C25" s="8">
        <v>17000</v>
      </c>
      <c r="D25" s="8">
        <v>12000</v>
      </c>
      <c r="E25" s="8">
        <v>14000</v>
      </c>
      <c r="F25" s="8">
        <v>20000</v>
      </c>
      <c r="G25" s="8">
        <v>18000</v>
      </c>
      <c r="H25" s="8">
        <v>22000</v>
      </c>
      <c r="I25" s="8">
        <v>32000</v>
      </c>
      <c r="J25" s="8">
        <v>19000</v>
      </c>
      <c r="K25" s="8">
        <v>16000</v>
      </c>
      <c r="L25" s="8">
        <v>12000</v>
      </c>
      <c r="M25" s="8">
        <v>23000</v>
      </c>
      <c r="N25" s="8">
        <v>14000</v>
      </c>
      <c r="O25" s="8">
        <v>14000</v>
      </c>
      <c r="P25" s="8">
        <v>17000</v>
      </c>
      <c r="Q25" s="8">
        <v>16000</v>
      </c>
      <c r="R25" s="8">
        <v>14000</v>
      </c>
      <c r="S25" s="8">
        <v>24000</v>
      </c>
      <c r="T25" s="8">
        <v>18000</v>
      </c>
      <c r="U25" s="8">
        <v>19000</v>
      </c>
      <c r="V25" s="8">
        <v>19000</v>
      </c>
      <c r="W25" s="8">
        <v>17000</v>
      </c>
      <c r="Z25" s="8">
        <v>11000</v>
      </c>
      <c r="AA25" s="8">
        <v>12000</v>
      </c>
      <c r="AB25" s="8">
        <v>13000</v>
      </c>
      <c r="AC25" s="8">
        <v>16000</v>
      </c>
      <c r="AD25" s="8">
        <v>23000</v>
      </c>
      <c r="AE25" s="8">
        <v>19000</v>
      </c>
      <c r="AF25" s="8">
        <v>15000</v>
      </c>
      <c r="AG25" s="8">
        <v>18000</v>
      </c>
      <c r="AH25" s="8">
        <v>15000</v>
      </c>
      <c r="AI25" s="8">
        <v>26000</v>
      </c>
      <c r="AJ25" s="8">
        <v>15000</v>
      </c>
      <c r="AK25" s="8">
        <v>14000</v>
      </c>
      <c r="AL25" s="8">
        <v>45000</v>
      </c>
      <c r="AM25" s="8">
        <v>14000</v>
      </c>
      <c r="AN25" s="8">
        <v>9800</v>
      </c>
      <c r="AO25" s="8">
        <v>13000</v>
      </c>
      <c r="AP25" s="8">
        <v>11000</v>
      </c>
      <c r="AQ25" s="8">
        <v>9400</v>
      </c>
      <c r="AR25" s="8">
        <v>9200</v>
      </c>
      <c r="AS25" s="8">
        <v>12000</v>
      </c>
      <c r="AT25" s="8">
        <v>11000</v>
      </c>
      <c r="AU25" s="8">
        <v>11000</v>
      </c>
      <c r="AV25" s="8">
        <v>10000</v>
      </c>
      <c r="AW25" s="8">
        <v>6900</v>
      </c>
      <c r="AX25" s="8">
        <v>13000</v>
      </c>
      <c r="AY25" s="8">
        <v>35000</v>
      </c>
      <c r="AZ25" s="8">
        <v>37000</v>
      </c>
      <c r="BA25" s="8">
        <v>70000</v>
      </c>
      <c r="BB25" s="8">
        <v>12000</v>
      </c>
      <c r="BC25" s="8">
        <v>11000</v>
      </c>
      <c r="BD25" s="8">
        <v>12000</v>
      </c>
      <c r="BE25" s="8">
        <v>11000</v>
      </c>
      <c r="BF25" s="8">
        <v>11000</v>
      </c>
      <c r="BI25" s="8">
        <v>15000</v>
      </c>
      <c r="BJ25" s="8">
        <v>23000</v>
      </c>
      <c r="BK25" s="8">
        <v>15000</v>
      </c>
      <c r="BL25" s="8">
        <v>24000</v>
      </c>
      <c r="BM25" s="8">
        <v>21000</v>
      </c>
      <c r="BN25" s="8">
        <v>18000</v>
      </c>
      <c r="BO25" s="8">
        <v>22000</v>
      </c>
      <c r="BP25" s="8">
        <v>15000</v>
      </c>
      <c r="BQ25" s="8">
        <v>20000</v>
      </c>
      <c r="BR25" s="8">
        <v>23000</v>
      </c>
      <c r="BS25" s="8">
        <v>22000</v>
      </c>
      <c r="BT25" s="8">
        <v>26000</v>
      </c>
      <c r="BU25" s="8">
        <v>17000</v>
      </c>
      <c r="BV25" s="8">
        <v>24000</v>
      </c>
      <c r="BW25" s="8">
        <v>16000</v>
      </c>
      <c r="BX25" s="8">
        <v>21000</v>
      </c>
      <c r="BY25" s="8">
        <v>24000</v>
      </c>
      <c r="BZ25" s="8">
        <v>19000</v>
      </c>
    </row>
    <row r="26" spans="1:78" s="7" customFormat="1" x14ac:dyDescent="0.3">
      <c r="A26" s="8" t="s">
        <v>23</v>
      </c>
      <c r="B26" s="8">
        <v>176</v>
      </c>
      <c r="C26" s="8">
        <v>188</v>
      </c>
      <c r="D26" s="8">
        <v>170</v>
      </c>
      <c r="E26" s="8">
        <v>178</v>
      </c>
      <c r="F26" s="8">
        <v>184</v>
      </c>
      <c r="G26" s="8">
        <v>177</v>
      </c>
      <c r="H26" s="8">
        <v>198</v>
      </c>
      <c r="I26" s="8">
        <v>176</v>
      </c>
      <c r="J26" s="8">
        <v>187</v>
      </c>
      <c r="K26" s="8">
        <v>179</v>
      </c>
      <c r="L26" s="8">
        <v>197</v>
      </c>
      <c r="M26" s="8">
        <v>165</v>
      </c>
      <c r="N26" s="8">
        <v>192</v>
      </c>
      <c r="O26" s="8">
        <v>146</v>
      </c>
      <c r="P26" s="8">
        <v>184</v>
      </c>
      <c r="Q26" s="8">
        <v>159</v>
      </c>
      <c r="R26" s="8">
        <v>203</v>
      </c>
      <c r="S26" s="8">
        <v>171</v>
      </c>
      <c r="T26" s="8">
        <v>201</v>
      </c>
      <c r="U26" s="8">
        <v>186</v>
      </c>
      <c r="V26" s="8">
        <v>198</v>
      </c>
      <c r="W26" s="8">
        <v>161</v>
      </c>
      <c r="Z26" s="8">
        <v>160</v>
      </c>
      <c r="AA26" s="8">
        <v>196</v>
      </c>
      <c r="AB26" s="8">
        <v>185</v>
      </c>
      <c r="AC26" s="8">
        <v>157</v>
      </c>
      <c r="AD26" s="8">
        <v>222</v>
      </c>
      <c r="AE26" s="8">
        <v>193</v>
      </c>
      <c r="AF26" s="8">
        <v>193</v>
      </c>
      <c r="AG26" s="8">
        <v>200</v>
      </c>
      <c r="AH26" s="8">
        <v>220</v>
      </c>
      <c r="AI26" s="8">
        <v>163</v>
      </c>
      <c r="AJ26" s="8">
        <v>210</v>
      </c>
      <c r="AK26" s="8">
        <v>216</v>
      </c>
      <c r="AL26" s="8">
        <v>149</v>
      </c>
      <c r="AM26" s="8">
        <v>199</v>
      </c>
      <c r="AN26" s="8">
        <v>209</v>
      </c>
      <c r="AO26" s="8">
        <v>192</v>
      </c>
      <c r="AP26" s="8">
        <v>216</v>
      </c>
      <c r="AQ26" s="8">
        <v>196</v>
      </c>
      <c r="AR26" s="8">
        <v>180</v>
      </c>
      <c r="AS26" s="8">
        <v>211</v>
      </c>
      <c r="AT26" s="8">
        <v>216</v>
      </c>
      <c r="AU26" s="8">
        <v>220</v>
      </c>
      <c r="AV26" s="8">
        <v>210</v>
      </c>
      <c r="AW26" s="8">
        <v>209</v>
      </c>
      <c r="AX26" s="8">
        <v>147</v>
      </c>
      <c r="AY26" s="8">
        <v>210</v>
      </c>
      <c r="AZ26" s="8">
        <v>156</v>
      </c>
      <c r="BA26" s="8">
        <v>131</v>
      </c>
      <c r="BB26" s="8">
        <v>120</v>
      </c>
      <c r="BC26" s="8">
        <v>134</v>
      </c>
      <c r="BD26" s="8">
        <v>162</v>
      </c>
      <c r="BE26" s="8">
        <v>199</v>
      </c>
      <c r="BF26" s="8">
        <v>207</v>
      </c>
      <c r="BI26" s="8">
        <v>165</v>
      </c>
      <c r="BJ26" s="8">
        <v>186</v>
      </c>
      <c r="BK26" s="8">
        <v>187</v>
      </c>
      <c r="BL26" s="8">
        <v>170</v>
      </c>
      <c r="BM26" s="8">
        <v>184</v>
      </c>
      <c r="BN26" s="8">
        <v>171</v>
      </c>
      <c r="BO26" s="8">
        <v>193</v>
      </c>
      <c r="BP26" s="8">
        <v>165</v>
      </c>
      <c r="BQ26" s="8">
        <v>187</v>
      </c>
      <c r="BR26" s="8">
        <v>168</v>
      </c>
      <c r="BS26" s="8">
        <v>186</v>
      </c>
      <c r="BT26" s="8">
        <v>174</v>
      </c>
      <c r="BU26" s="8">
        <v>163</v>
      </c>
      <c r="BV26" s="8">
        <v>159</v>
      </c>
      <c r="BW26" s="8">
        <v>163</v>
      </c>
      <c r="BX26" s="8">
        <v>160</v>
      </c>
      <c r="BY26" s="8">
        <v>164</v>
      </c>
      <c r="BZ26" s="8">
        <v>165</v>
      </c>
    </row>
    <row r="27" spans="1:78" s="7" customFormat="1" x14ac:dyDescent="0.3">
      <c r="A27" s="8" t="s">
        <v>24</v>
      </c>
      <c r="B27" s="8">
        <v>15</v>
      </c>
      <c r="C27" s="8">
        <v>16</v>
      </c>
      <c r="D27" s="8">
        <v>16</v>
      </c>
      <c r="E27" s="8">
        <v>17</v>
      </c>
      <c r="F27" s="8">
        <v>21</v>
      </c>
      <c r="G27" s="8">
        <v>21</v>
      </c>
      <c r="H27" s="8">
        <v>34</v>
      </c>
      <c r="I27" s="8">
        <v>26</v>
      </c>
      <c r="J27" s="8">
        <v>20</v>
      </c>
      <c r="K27" s="8">
        <v>20</v>
      </c>
      <c r="L27" s="8">
        <v>22</v>
      </c>
      <c r="M27" s="8">
        <v>18</v>
      </c>
      <c r="N27" s="8">
        <v>21</v>
      </c>
      <c r="O27" s="8">
        <v>13</v>
      </c>
      <c r="P27" s="8">
        <v>18</v>
      </c>
      <c r="Q27" s="8">
        <v>15</v>
      </c>
      <c r="R27" s="8">
        <v>26</v>
      </c>
      <c r="S27" s="8">
        <v>18</v>
      </c>
      <c r="T27" s="8">
        <v>21</v>
      </c>
      <c r="U27" s="8">
        <v>15</v>
      </c>
      <c r="V27" s="8">
        <v>26</v>
      </c>
      <c r="W27" s="8">
        <v>16</v>
      </c>
      <c r="Z27" s="8">
        <v>13</v>
      </c>
      <c r="AA27" s="8">
        <v>16</v>
      </c>
      <c r="AB27" s="8">
        <v>15</v>
      </c>
      <c r="AC27" s="8">
        <v>16</v>
      </c>
      <c r="AD27" s="8">
        <v>28</v>
      </c>
      <c r="AE27" s="8">
        <v>14</v>
      </c>
      <c r="AF27" s="8">
        <v>15</v>
      </c>
      <c r="AG27" s="8">
        <v>13</v>
      </c>
      <c r="AH27" s="8">
        <v>20</v>
      </c>
      <c r="AI27" s="8">
        <v>17</v>
      </c>
      <c r="AJ27" s="8">
        <v>13</v>
      </c>
      <c r="AK27" s="8">
        <v>15</v>
      </c>
      <c r="AL27" s="8">
        <v>27</v>
      </c>
      <c r="AM27" s="8">
        <v>13</v>
      </c>
      <c r="AN27" s="8">
        <v>18</v>
      </c>
      <c r="AO27" s="8">
        <v>14</v>
      </c>
      <c r="AP27" s="8">
        <v>15</v>
      </c>
      <c r="AQ27" s="8">
        <v>15</v>
      </c>
      <c r="AR27" s="8">
        <v>13</v>
      </c>
      <c r="AS27" s="8">
        <v>19</v>
      </c>
      <c r="AT27" s="8">
        <v>12</v>
      </c>
      <c r="AU27" s="8">
        <v>15</v>
      </c>
      <c r="AV27" s="8">
        <v>17</v>
      </c>
      <c r="AW27" s="8">
        <v>14</v>
      </c>
      <c r="AX27" s="8">
        <v>11</v>
      </c>
      <c r="AY27" s="8">
        <v>48</v>
      </c>
      <c r="AZ27" s="8">
        <v>26</v>
      </c>
      <c r="BA27" s="8">
        <v>23</v>
      </c>
      <c r="BB27" s="8">
        <v>12</v>
      </c>
      <c r="BC27" s="8">
        <v>13</v>
      </c>
      <c r="BD27" s="8">
        <v>17</v>
      </c>
      <c r="BE27" s="8">
        <v>15</v>
      </c>
      <c r="BF27" s="8">
        <v>16</v>
      </c>
      <c r="BI27" s="8">
        <v>16</v>
      </c>
      <c r="BJ27" s="8">
        <v>19</v>
      </c>
      <c r="BK27" s="8">
        <v>20</v>
      </c>
      <c r="BL27" s="8">
        <v>16</v>
      </c>
      <c r="BM27" s="8">
        <v>21</v>
      </c>
      <c r="BN27" s="8">
        <v>16</v>
      </c>
      <c r="BO27" s="8">
        <v>24</v>
      </c>
      <c r="BP27" s="8">
        <v>18</v>
      </c>
      <c r="BQ27" s="8">
        <v>20</v>
      </c>
      <c r="BR27" s="8">
        <v>18</v>
      </c>
      <c r="BS27" s="8">
        <v>20</v>
      </c>
      <c r="BT27" s="8">
        <v>16</v>
      </c>
      <c r="BU27" s="8">
        <v>18</v>
      </c>
      <c r="BV27" s="8">
        <v>18</v>
      </c>
      <c r="BW27" s="8">
        <v>19</v>
      </c>
      <c r="BX27" s="8">
        <v>15</v>
      </c>
      <c r="BY27" s="8">
        <v>21</v>
      </c>
      <c r="BZ27" s="8">
        <v>22</v>
      </c>
    </row>
    <row r="28" spans="1:78" s="7" customFormat="1" x14ac:dyDescent="0.3">
      <c r="A28" s="8" t="s">
        <v>25</v>
      </c>
      <c r="B28" s="8">
        <v>596</v>
      </c>
      <c r="C28" s="8">
        <v>406</v>
      </c>
      <c r="D28" s="8">
        <v>529</v>
      </c>
      <c r="E28" s="8">
        <v>478</v>
      </c>
      <c r="F28" s="8">
        <v>476</v>
      </c>
      <c r="G28" s="8">
        <v>930</v>
      </c>
      <c r="H28" s="8">
        <v>590</v>
      </c>
      <c r="I28" s="8">
        <v>278</v>
      </c>
      <c r="J28" s="8">
        <v>670</v>
      </c>
      <c r="K28" s="8">
        <v>398</v>
      </c>
      <c r="L28" s="8">
        <v>518</v>
      </c>
      <c r="M28" s="8">
        <v>373</v>
      </c>
      <c r="N28" s="8">
        <v>415</v>
      </c>
      <c r="O28" s="8">
        <v>297</v>
      </c>
      <c r="P28" s="8">
        <v>408</v>
      </c>
      <c r="Q28" s="8">
        <v>470</v>
      </c>
      <c r="R28" s="8">
        <v>408</v>
      </c>
      <c r="S28" s="8">
        <v>455</v>
      </c>
      <c r="T28" s="8">
        <v>616</v>
      </c>
      <c r="U28" s="8">
        <v>600</v>
      </c>
      <c r="V28" s="8">
        <v>496</v>
      </c>
      <c r="W28" s="8">
        <v>523</v>
      </c>
      <c r="Z28" s="8">
        <v>158</v>
      </c>
      <c r="AA28" s="8">
        <v>319</v>
      </c>
      <c r="AB28" s="8">
        <v>234.3</v>
      </c>
      <c r="AC28" s="8">
        <v>355</v>
      </c>
      <c r="AD28" s="8">
        <v>208</v>
      </c>
      <c r="AE28" s="8">
        <v>240</v>
      </c>
      <c r="AF28" s="8">
        <v>248</v>
      </c>
      <c r="AG28" s="8">
        <v>494</v>
      </c>
      <c r="AH28" s="8">
        <v>302</v>
      </c>
      <c r="AI28" s="8">
        <v>513</v>
      </c>
      <c r="AJ28" s="8">
        <v>309</v>
      </c>
      <c r="AK28" s="8">
        <v>328</v>
      </c>
      <c r="AL28" s="8">
        <v>404</v>
      </c>
      <c r="AM28" s="8">
        <v>246</v>
      </c>
      <c r="AN28" s="8">
        <v>203</v>
      </c>
      <c r="AO28" s="8">
        <v>222</v>
      </c>
      <c r="AP28" s="8">
        <v>283</v>
      </c>
      <c r="AQ28" s="8">
        <v>256</v>
      </c>
      <c r="AR28" s="8">
        <v>1000</v>
      </c>
      <c r="AS28" s="8">
        <v>294</v>
      </c>
      <c r="AT28" s="8">
        <v>277</v>
      </c>
      <c r="AU28" s="8">
        <v>282</v>
      </c>
      <c r="AV28" s="8">
        <v>343</v>
      </c>
      <c r="AW28" s="8">
        <v>371</v>
      </c>
      <c r="AX28" s="8">
        <v>810</v>
      </c>
      <c r="AY28" s="8">
        <v>308</v>
      </c>
      <c r="AZ28" s="8">
        <v>670</v>
      </c>
      <c r="BA28" s="8">
        <v>250</v>
      </c>
      <c r="BB28" s="8">
        <v>576</v>
      </c>
      <c r="BC28" s="8">
        <v>121</v>
      </c>
      <c r="BD28" s="8">
        <v>714</v>
      </c>
      <c r="BE28" s="8">
        <v>2780</v>
      </c>
      <c r="BF28" s="8">
        <v>331</v>
      </c>
      <c r="BI28" s="8">
        <v>585</v>
      </c>
      <c r="BJ28" s="8">
        <v>856</v>
      </c>
      <c r="BK28" s="8">
        <v>740</v>
      </c>
      <c r="BL28" s="8">
        <v>655</v>
      </c>
      <c r="BM28" s="8">
        <v>640</v>
      </c>
      <c r="BN28" s="8">
        <v>697</v>
      </c>
      <c r="BO28" s="8">
        <v>627</v>
      </c>
      <c r="BP28" s="8">
        <v>516</v>
      </c>
      <c r="BQ28" s="8">
        <v>768</v>
      </c>
      <c r="BR28" s="8">
        <v>1340</v>
      </c>
      <c r="BS28" s="8">
        <v>616</v>
      </c>
      <c r="BT28" s="8">
        <v>354</v>
      </c>
      <c r="BU28" s="8">
        <v>582</v>
      </c>
      <c r="BV28" s="8">
        <v>309</v>
      </c>
      <c r="BW28" s="8">
        <v>297</v>
      </c>
      <c r="BX28" s="8">
        <v>415</v>
      </c>
      <c r="BY28" s="8">
        <v>750</v>
      </c>
      <c r="BZ28" s="8">
        <v>583</v>
      </c>
    </row>
    <row r="29" spans="1:78" s="7" customFormat="1" x14ac:dyDescent="0.3">
      <c r="A29" s="8" t="s">
        <v>26</v>
      </c>
      <c r="B29" s="8">
        <v>53</v>
      </c>
      <c r="C29" s="8">
        <v>51</v>
      </c>
      <c r="D29" s="8">
        <v>38</v>
      </c>
      <c r="E29" s="8">
        <v>37</v>
      </c>
      <c r="F29" s="8">
        <v>75</v>
      </c>
      <c r="G29" s="8">
        <v>130</v>
      </c>
      <c r="H29" s="8">
        <v>120</v>
      </c>
      <c r="I29" s="8">
        <v>37</v>
      </c>
      <c r="J29" s="8">
        <v>160</v>
      </c>
      <c r="K29" s="8">
        <v>52</v>
      </c>
      <c r="L29" s="8">
        <v>61</v>
      </c>
      <c r="M29" s="8">
        <v>68</v>
      </c>
      <c r="N29" s="8">
        <v>55</v>
      </c>
      <c r="O29" s="8">
        <v>39</v>
      </c>
      <c r="P29" s="8">
        <v>43</v>
      </c>
      <c r="Q29" s="8">
        <v>82</v>
      </c>
      <c r="R29" s="8">
        <v>58</v>
      </c>
      <c r="S29" s="8">
        <v>68</v>
      </c>
      <c r="T29" s="8">
        <v>95</v>
      </c>
      <c r="U29" s="8">
        <v>110</v>
      </c>
      <c r="V29" s="8">
        <v>76</v>
      </c>
      <c r="W29" s="8">
        <v>56</v>
      </c>
      <c r="Z29" s="8">
        <v>18</v>
      </c>
      <c r="AA29" s="8">
        <v>23</v>
      </c>
      <c r="AB29" s="8">
        <v>9.6999999999999993</v>
      </c>
      <c r="AC29" s="8">
        <v>55</v>
      </c>
      <c r="AD29" s="8">
        <v>31</v>
      </c>
      <c r="AE29" s="8">
        <v>16</v>
      </c>
      <c r="AF29" s="8">
        <v>24</v>
      </c>
      <c r="AG29" s="8">
        <v>52</v>
      </c>
      <c r="AH29" s="8">
        <v>20</v>
      </c>
      <c r="AI29" s="8">
        <v>61</v>
      </c>
      <c r="AJ29" s="8">
        <v>23</v>
      </c>
      <c r="AK29" s="8">
        <v>22</v>
      </c>
      <c r="AL29" s="8">
        <v>65</v>
      </c>
      <c r="AM29" s="8">
        <v>21</v>
      </c>
      <c r="AN29" s="8">
        <v>16</v>
      </c>
      <c r="AO29" s="8">
        <v>19</v>
      </c>
      <c r="AP29" s="8">
        <v>15</v>
      </c>
      <c r="AQ29" s="8">
        <v>22</v>
      </c>
      <c r="AR29" s="8">
        <v>120</v>
      </c>
      <c r="AS29" s="8">
        <v>45</v>
      </c>
      <c r="AT29" s="8">
        <v>20</v>
      </c>
      <c r="AU29" s="8">
        <v>20</v>
      </c>
      <c r="AV29" s="8">
        <v>25</v>
      </c>
      <c r="AW29" s="8">
        <v>45</v>
      </c>
      <c r="AX29" s="8">
        <v>110</v>
      </c>
      <c r="AY29" s="8">
        <v>84</v>
      </c>
      <c r="AZ29" s="8">
        <v>140</v>
      </c>
      <c r="BA29" s="8">
        <v>73</v>
      </c>
      <c r="BB29" s="8">
        <v>56</v>
      </c>
      <c r="BC29" s="8">
        <v>11</v>
      </c>
      <c r="BD29" s="8">
        <v>65</v>
      </c>
      <c r="BE29" s="8">
        <v>160</v>
      </c>
      <c r="BF29" s="8">
        <v>34</v>
      </c>
      <c r="BI29" s="8">
        <v>70</v>
      </c>
      <c r="BJ29" s="8">
        <v>76</v>
      </c>
      <c r="BK29" s="8">
        <v>69</v>
      </c>
      <c r="BL29" s="8">
        <v>65</v>
      </c>
      <c r="BM29" s="8">
        <v>100</v>
      </c>
      <c r="BN29" s="8">
        <v>75</v>
      </c>
      <c r="BO29" s="8">
        <v>95</v>
      </c>
      <c r="BP29" s="8">
        <v>75</v>
      </c>
      <c r="BQ29" s="8">
        <v>60</v>
      </c>
      <c r="BR29" s="8">
        <v>280</v>
      </c>
      <c r="BS29" s="8">
        <v>69</v>
      </c>
      <c r="BT29" s="8">
        <v>51</v>
      </c>
      <c r="BU29" s="8">
        <v>84</v>
      </c>
      <c r="BV29" s="8">
        <v>47</v>
      </c>
      <c r="BW29" s="8">
        <v>37</v>
      </c>
      <c r="BX29" s="8">
        <v>48</v>
      </c>
      <c r="BY29" s="8">
        <v>100</v>
      </c>
      <c r="BZ29" s="8">
        <v>89</v>
      </c>
    </row>
    <row r="30" spans="1:78" s="7" customFormat="1" x14ac:dyDescent="0.3">
      <c r="A30" s="8" t="s">
        <v>27</v>
      </c>
      <c r="B30" s="8">
        <v>133000</v>
      </c>
      <c r="C30" s="8">
        <v>129000</v>
      </c>
      <c r="D30" s="8">
        <v>116000</v>
      </c>
      <c r="E30" s="8">
        <v>137000</v>
      </c>
      <c r="F30" s="8">
        <v>116000</v>
      </c>
      <c r="G30" s="8">
        <v>110000</v>
      </c>
      <c r="H30" s="8">
        <v>120000</v>
      </c>
      <c r="I30" s="8">
        <v>116000</v>
      </c>
      <c r="J30" s="8">
        <v>136000</v>
      </c>
      <c r="K30" s="8">
        <v>116000</v>
      </c>
      <c r="L30" s="8">
        <v>109000</v>
      </c>
      <c r="M30" s="8">
        <v>116000</v>
      </c>
      <c r="N30" s="8">
        <v>127000</v>
      </c>
      <c r="O30" s="8">
        <v>147000</v>
      </c>
      <c r="P30" s="8">
        <v>128000</v>
      </c>
      <c r="Q30" s="8">
        <v>115000</v>
      </c>
      <c r="R30" s="8">
        <v>126000</v>
      </c>
      <c r="S30" s="8">
        <v>137000</v>
      </c>
      <c r="T30" s="8">
        <v>133000</v>
      </c>
      <c r="U30" s="8">
        <v>136000</v>
      </c>
      <c r="V30" s="8">
        <v>117000</v>
      </c>
      <c r="W30" s="8">
        <v>123000</v>
      </c>
      <c r="Z30" s="8">
        <v>161200</v>
      </c>
      <c r="AA30" s="8">
        <v>149100</v>
      </c>
      <c r="AB30" s="8">
        <v>154000</v>
      </c>
      <c r="AC30" s="8">
        <v>168000</v>
      </c>
      <c r="AD30" s="8">
        <v>157000</v>
      </c>
      <c r="AE30" s="8">
        <v>153000</v>
      </c>
      <c r="AF30" s="8">
        <v>148000</v>
      </c>
      <c r="AG30" s="8">
        <v>148000</v>
      </c>
      <c r="AH30" s="8">
        <v>156000</v>
      </c>
      <c r="AI30" s="8">
        <v>160000</v>
      </c>
      <c r="AJ30" s="8">
        <v>159000</v>
      </c>
      <c r="AK30" s="8">
        <v>163000</v>
      </c>
      <c r="AL30" s="8">
        <v>164000</v>
      </c>
      <c r="AM30" s="8">
        <v>142000</v>
      </c>
      <c r="AN30" s="8">
        <v>151000</v>
      </c>
      <c r="AO30" s="8">
        <v>144000</v>
      </c>
      <c r="AP30" s="8">
        <v>145200</v>
      </c>
      <c r="AQ30" s="8">
        <v>168000</v>
      </c>
      <c r="AR30" s="8">
        <v>148000</v>
      </c>
      <c r="AS30" s="8">
        <v>159000</v>
      </c>
      <c r="AT30" s="8">
        <v>142000</v>
      </c>
      <c r="AU30" s="8">
        <v>133000</v>
      </c>
      <c r="AV30" s="8">
        <v>149000</v>
      </c>
      <c r="AW30" s="8">
        <v>139300</v>
      </c>
      <c r="AX30" s="8">
        <v>155000</v>
      </c>
      <c r="AY30" s="8">
        <v>161000</v>
      </c>
      <c r="AZ30" s="8">
        <v>140000</v>
      </c>
      <c r="BA30" s="8">
        <v>162000</v>
      </c>
      <c r="BB30" s="8">
        <v>152000</v>
      </c>
      <c r="BC30" s="8">
        <v>150000</v>
      </c>
      <c r="BD30" s="8">
        <v>137000</v>
      </c>
      <c r="BE30" s="8">
        <v>107800</v>
      </c>
      <c r="BF30" s="8">
        <v>144000</v>
      </c>
      <c r="BI30" s="8">
        <v>114000</v>
      </c>
      <c r="BJ30" s="8">
        <v>121000</v>
      </c>
      <c r="BK30" s="8">
        <v>104000</v>
      </c>
      <c r="BL30" s="8">
        <v>117000</v>
      </c>
      <c r="BM30" s="8">
        <v>122000</v>
      </c>
      <c r="BN30" s="8">
        <v>107000</v>
      </c>
      <c r="BO30" s="8">
        <v>129000</v>
      </c>
      <c r="BP30" s="8">
        <v>121000</v>
      </c>
      <c r="BQ30" s="8">
        <v>133000</v>
      </c>
      <c r="BR30" s="8">
        <v>142000</v>
      </c>
      <c r="BS30" s="8">
        <v>128000</v>
      </c>
      <c r="BT30" s="8">
        <v>139000</v>
      </c>
      <c r="BU30" s="8">
        <v>133000</v>
      </c>
      <c r="BV30" s="8">
        <v>161000</v>
      </c>
      <c r="BW30" s="8">
        <v>157000</v>
      </c>
      <c r="BX30" s="8">
        <v>135000</v>
      </c>
      <c r="BY30" s="8">
        <v>119000</v>
      </c>
      <c r="BZ30" s="8">
        <v>125000</v>
      </c>
    </row>
    <row r="31" spans="1:78" s="7" customFormat="1" x14ac:dyDescent="0.3">
      <c r="A31" s="8" t="s">
        <v>28</v>
      </c>
      <c r="B31" s="8">
        <v>13000</v>
      </c>
      <c r="C31" s="8">
        <v>14000</v>
      </c>
      <c r="D31" s="8">
        <v>7700</v>
      </c>
      <c r="E31" s="8">
        <v>11000</v>
      </c>
      <c r="F31" s="8">
        <v>18000</v>
      </c>
      <c r="G31" s="8">
        <v>15000</v>
      </c>
      <c r="H31" s="8">
        <v>23000</v>
      </c>
      <c r="I31" s="8">
        <v>18000</v>
      </c>
      <c r="J31" s="8">
        <v>24000</v>
      </c>
      <c r="K31" s="8">
        <v>13000</v>
      </c>
      <c r="L31" s="8">
        <v>10000</v>
      </c>
      <c r="M31" s="8">
        <v>11000</v>
      </c>
      <c r="N31" s="8">
        <v>11000</v>
      </c>
      <c r="O31" s="8">
        <v>17000</v>
      </c>
      <c r="P31" s="8">
        <v>15000</v>
      </c>
      <c r="Q31" s="8">
        <v>18000</v>
      </c>
      <c r="R31" s="8">
        <v>17000</v>
      </c>
      <c r="S31" s="8">
        <v>17000</v>
      </c>
      <c r="T31" s="8">
        <v>16000</v>
      </c>
      <c r="U31" s="8">
        <v>18000</v>
      </c>
      <c r="V31" s="8">
        <v>19000</v>
      </c>
      <c r="W31" s="8">
        <v>16000</v>
      </c>
      <c r="Z31" s="8">
        <v>8900</v>
      </c>
      <c r="AA31" s="8">
        <v>9900</v>
      </c>
      <c r="AB31" s="8">
        <v>11000</v>
      </c>
      <c r="AC31" s="8">
        <v>18000</v>
      </c>
      <c r="AD31" s="8">
        <v>19000</v>
      </c>
      <c r="AE31" s="8">
        <v>15000</v>
      </c>
      <c r="AF31" s="8">
        <v>10000</v>
      </c>
      <c r="AG31" s="8">
        <v>13000</v>
      </c>
      <c r="AH31" s="8">
        <v>13000</v>
      </c>
      <c r="AI31" s="8">
        <v>19000</v>
      </c>
      <c r="AJ31" s="8">
        <v>15000</v>
      </c>
      <c r="AK31" s="8">
        <v>12000</v>
      </c>
      <c r="AL31" s="8">
        <v>34000</v>
      </c>
      <c r="AM31" s="8">
        <v>15000</v>
      </c>
      <c r="AN31" s="8">
        <v>14000</v>
      </c>
      <c r="AO31" s="8">
        <v>18000</v>
      </c>
      <c r="AP31" s="8">
        <v>8900</v>
      </c>
      <c r="AQ31" s="8">
        <v>15000</v>
      </c>
      <c r="AR31" s="8">
        <v>10000</v>
      </c>
      <c r="AS31" s="8">
        <v>19000</v>
      </c>
      <c r="AT31" s="8">
        <v>11000</v>
      </c>
      <c r="AU31" s="8">
        <v>11000</v>
      </c>
      <c r="AV31" s="8">
        <v>12000</v>
      </c>
      <c r="AW31" s="8">
        <v>8500</v>
      </c>
      <c r="AX31" s="8">
        <v>12000</v>
      </c>
      <c r="AY31" s="8">
        <v>29000</v>
      </c>
      <c r="AZ31" s="8">
        <v>15000</v>
      </c>
      <c r="BA31" s="8">
        <v>34000</v>
      </c>
      <c r="BB31" s="8">
        <v>18000</v>
      </c>
      <c r="BC31" s="8">
        <v>14000</v>
      </c>
      <c r="BD31" s="8">
        <v>12000</v>
      </c>
      <c r="BE31" s="8">
        <v>7500</v>
      </c>
      <c r="BF31" s="8">
        <v>11000</v>
      </c>
      <c r="BI31" s="8">
        <v>8900</v>
      </c>
      <c r="BJ31" s="8">
        <v>11000</v>
      </c>
      <c r="BK31" s="8">
        <v>12000</v>
      </c>
      <c r="BL31" s="8">
        <v>10000</v>
      </c>
      <c r="BM31" s="8">
        <v>14000</v>
      </c>
      <c r="BN31" s="8">
        <v>11000</v>
      </c>
      <c r="BO31" s="8">
        <v>18000</v>
      </c>
      <c r="BP31" s="8">
        <v>17000</v>
      </c>
      <c r="BQ31" s="8">
        <v>14000</v>
      </c>
      <c r="BR31" s="8">
        <v>18000</v>
      </c>
      <c r="BS31" s="8">
        <v>14000</v>
      </c>
      <c r="BT31" s="8">
        <v>20000</v>
      </c>
      <c r="BU31" s="8">
        <v>14000</v>
      </c>
      <c r="BV31" s="8">
        <v>22000</v>
      </c>
      <c r="BW31" s="8">
        <v>14000</v>
      </c>
      <c r="BX31" s="8">
        <v>16000</v>
      </c>
      <c r="BY31" s="8">
        <v>16000</v>
      </c>
      <c r="BZ31" s="8">
        <v>13000</v>
      </c>
    </row>
    <row r="32" spans="1:78" s="7" customFormat="1" x14ac:dyDescent="0.3">
      <c r="A32" s="7" t="s">
        <v>29</v>
      </c>
      <c r="B32" s="7">
        <v>0.23</v>
      </c>
      <c r="C32" s="7">
        <v>0.28999999999999998</v>
      </c>
      <c r="D32" s="7" t="s">
        <v>46</v>
      </c>
      <c r="E32" s="7">
        <v>0.16400000000000001</v>
      </c>
      <c r="F32" s="7" t="s">
        <v>46</v>
      </c>
      <c r="G32" s="7" t="s">
        <v>46</v>
      </c>
      <c r="H32" s="7" t="s">
        <v>46</v>
      </c>
      <c r="I32" s="7">
        <v>0.28000000000000003</v>
      </c>
      <c r="J32" s="7" t="s">
        <v>46</v>
      </c>
      <c r="K32" s="7">
        <v>0.23</v>
      </c>
      <c r="L32" s="7" t="s">
        <v>46</v>
      </c>
      <c r="M32" s="7">
        <v>0.19</v>
      </c>
      <c r="N32" s="7">
        <v>0.26</v>
      </c>
      <c r="O32" s="7">
        <v>0.21</v>
      </c>
      <c r="P32" s="7" t="s">
        <v>46</v>
      </c>
      <c r="Q32" s="7">
        <v>0.121</v>
      </c>
      <c r="R32" s="7">
        <v>0.13500000000000001</v>
      </c>
      <c r="S32" s="7">
        <v>0.19</v>
      </c>
      <c r="T32" s="7" t="s">
        <v>46</v>
      </c>
      <c r="U32" s="7" t="s">
        <v>46</v>
      </c>
      <c r="V32" s="7">
        <v>0.2</v>
      </c>
      <c r="W32" s="7">
        <v>0.127</v>
      </c>
      <c r="Z32" s="7" t="s">
        <v>126</v>
      </c>
      <c r="AA32" s="7">
        <v>0.21</v>
      </c>
      <c r="AB32" s="7">
        <v>0.2</v>
      </c>
      <c r="AC32" s="7" t="s">
        <v>126</v>
      </c>
      <c r="AD32" s="7" t="s">
        <v>126</v>
      </c>
      <c r="AE32" s="7">
        <v>0.22</v>
      </c>
      <c r="AF32" s="7" t="s">
        <v>126</v>
      </c>
      <c r="AG32" s="7" t="s">
        <v>126</v>
      </c>
      <c r="AH32" s="7">
        <v>0.19</v>
      </c>
      <c r="AI32" s="7" t="s">
        <v>126</v>
      </c>
      <c r="AJ32" s="7">
        <v>0.22</v>
      </c>
      <c r="AK32" s="7" t="s">
        <v>126</v>
      </c>
      <c r="AL32" s="7" t="s">
        <v>126</v>
      </c>
      <c r="AM32" s="7">
        <v>0.17199999999999999</v>
      </c>
      <c r="AN32" s="7" t="s">
        <v>126</v>
      </c>
      <c r="AO32" s="7">
        <v>0.28999999999999998</v>
      </c>
      <c r="AP32" s="7" t="s">
        <v>126</v>
      </c>
      <c r="AQ32" s="7" t="s">
        <v>126</v>
      </c>
      <c r="AR32" s="7" t="s">
        <v>126</v>
      </c>
      <c r="AS32" s="7">
        <v>0.28000000000000003</v>
      </c>
      <c r="AT32" s="7" t="s">
        <v>126</v>
      </c>
      <c r="AU32" s="7" t="s">
        <v>126</v>
      </c>
      <c r="AV32" s="7" t="s">
        <v>126</v>
      </c>
      <c r="AW32" s="7" t="s">
        <v>126</v>
      </c>
      <c r="AX32" s="7">
        <v>0.26</v>
      </c>
      <c r="AY32" s="7" t="s">
        <v>126</v>
      </c>
      <c r="AZ32" s="7" t="s">
        <v>126</v>
      </c>
      <c r="BA32" s="7" t="s">
        <v>126</v>
      </c>
      <c r="BB32" s="7" t="s">
        <v>126</v>
      </c>
      <c r="BC32" s="7">
        <v>0.20399999999999999</v>
      </c>
      <c r="BD32" s="7" t="s">
        <v>126</v>
      </c>
      <c r="BE32" s="7" t="s">
        <v>126</v>
      </c>
      <c r="BF32" s="7" t="s">
        <v>126</v>
      </c>
      <c r="BI32" s="7" t="s">
        <v>46</v>
      </c>
      <c r="BJ32" s="7" t="s">
        <v>46</v>
      </c>
      <c r="BK32" s="7" t="s">
        <v>46</v>
      </c>
      <c r="BL32" s="7" t="s">
        <v>46</v>
      </c>
      <c r="BM32" s="7">
        <v>0.31</v>
      </c>
      <c r="BN32" s="7" t="s">
        <v>46</v>
      </c>
      <c r="BO32" s="7">
        <v>0.24</v>
      </c>
      <c r="BP32" s="7" t="s">
        <v>46</v>
      </c>
      <c r="BQ32" s="7" t="s">
        <v>46</v>
      </c>
      <c r="BR32" s="7" t="s">
        <v>46</v>
      </c>
      <c r="BS32" s="7" t="s">
        <v>46</v>
      </c>
      <c r="BT32" s="7" t="s">
        <v>46</v>
      </c>
      <c r="BU32" s="7">
        <v>0.4</v>
      </c>
      <c r="BV32" s="7">
        <v>4.0999999999999996</v>
      </c>
      <c r="BW32" s="7">
        <v>0.33</v>
      </c>
      <c r="BX32" s="7" t="s">
        <v>46</v>
      </c>
      <c r="BY32" s="7" t="s">
        <v>46</v>
      </c>
      <c r="BZ32" s="7" t="s">
        <v>46</v>
      </c>
    </row>
    <row r="33" spans="1:78" s="7" customFormat="1" x14ac:dyDescent="0.3">
      <c r="A33" s="7" t="s">
        <v>30</v>
      </c>
      <c r="B33" s="7">
        <v>0.1</v>
      </c>
      <c r="C33" s="7">
        <v>0.11</v>
      </c>
      <c r="D33" s="7" t="s">
        <v>46</v>
      </c>
      <c r="E33" s="7">
        <v>8.2000000000000003E-2</v>
      </c>
      <c r="F33" s="7" t="s">
        <v>46</v>
      </c>
      <c r="G33" s="7" t="s">
        <v>46</v>
      </c>
      <c r="H33" s="7" t="s">
        <v>46</v>
      </c>
      <c r="I33" s="7">
        <v>0.13</v>
      </c>
      <c r="J33" s="7" t="s">
        <v>46</v>
      </c>
      <c r="K33" s="7">
        <v>0.13</v>
      </c>
      <c r="L33" s="7" t="s">
        <v>46</v>
      </c>
      <c r="M33" s="7">
        <v>0.1</v>
      </c>
      <c r="N33" s="7">
        <v>0.14000000000000001</v>
      </c>
      <c r="O33" s="7">
        <v>0.11</v>
      </c>
      <c r="P33" s="7" t="s">
        <v>46</v>
      </c>
      <c r="Q33" s="7">
        <v>5.8999999999999997E-2</v>
      </c>
      <c r="R33" s="7">
        <v>7.9000000000000001E-2</v>
      </c>
      <c r="S33" s="7">
        <v>0.11</v>
      </c>
      <c r="T33" s="7" t="s">
        <v>46</v>
      </c>
      <c r="U33" s="7" t="s">
        <v>46</v>
      </c>
      <c r="V33" s="7">
        <v>0.12</v>
      </c>
      <c r="W33" s="7">
        <v>8.5999999999999993E-2</v>
      </c>
      <c r="Z33" s="7" t="s">
        <v>126</v>
      </c>
      <c r="AA33" s="7">
        <v>0.12</v>
      </c>
      <c r="AB33" s="7">
        <v>0.1</v>
      </c>
      <c r="AC33" s="7" t="s">
        <v>126</v>
      </c>
      <c r="AD33" s="7" t="s">
        <v>126</v>
      </c>
      <c r="AE33" s="7">
        <v>0.1</v>
      </c>
      <c r="AF33" s="7" t="s">
        <v>126</v>
      </c>
      <c r="AG33" s="7" t="s">
        <v>126</v>
      </c>
      <c r="AH33" s="7">
        <v>9.0999999999999998E-2</v>
      </c>
      <c r="AI33" s="7" t="s">
        <v>126</v>
      </c>
      <c r="AJ33" s="7">
        <v>0.11</v>
      </c>
      <c r="AK33" s="7" t="s">
        <v>126</v>
      </c>
      <c r="AL33" s="7" t="s">
        <v>126</v>
      </c>
      <c r="AM33" s="7">
        <v>8.2000000000000003E-2</v>
      </c>
      <c r="AN33" s="7" t="s">
        <v>126</v>
      </c>
      <c r="AO33" s="7">
        <v>0.13</v>
      </c>
      <c r="AP33" s="7" t="s">
        <v>126</v>
      </c>
      <c r="AQ33" s="7" t="s">
        <v>126</v>
      </c>
      <c r="AR33" s="7" t="s">
        <v>126</v>
      </c>
      <c r="AS33" s="7">
        <v>0.11</v>
      </c>
      <c r="AT33" s="7" t="s">
        <v>126</v>
      </c>
      <c r="AU33" s="7" t="s">
        <v>126</v>
      </c>
      <c r="AV33" s="7" t="s">
        <v>126</v>
      </c>
      <c r="AW33" s="7" t="s">
        <v>126</v>
      </c>
      <c r="AX33" s="7">
        <v>0.13</v>
      </c>
      <c r="AY33" s="7" t="s">
        <v>126</v>
      </c>
      <c r="AZ33" s="7" t="s">
        <v>126</v>
      </c>
      <c r="BA33" s="7" t="s">
        <v>126</v>
      </c>
      <c r="BB33" s="7" t="s">
        <v>126</v>
      </c>
      <c r="BC33" s="7">
        <v>9.8000000000000004E-2</v>
      </c>
      <c r="BD33" s="7" t="s">
        <v>126</v>
      </c>
      <c r="BE33" s="7" t="s">
        <v>126</v>
      </c>
      <c r="BF33" s="7" t="s">
        <v>126</v>
      </c>
      <c r="BI33" s="7" t="s">
        <v>46</v>
      </c>
      <c r="BJ33" s="7" t="s">
        <v>46</v>
      </c>
      <c r="BK33" s="7" t="s">
        <v>46</v>
      </c>
      <c r="BL33" s="7" t="s">
        <v>46</v>
      </c>
      <c r="BM33" s="7">
        <v>0.15</v>
      </c>
      <c r="BN33" s="7" t="s">
        <v>46</v>
      </c>
      <c r="BO33" s="7">
        <v>0.11</v>
      </c>
      <c r="BP33" s="7" t="s">
        <v>46</v>
      </c>
      <c r="BQ33" s="7" t="s">
        <v>46</v>
      </c>
      <c r="BR33" s="7" t="s">
        <v>46</v>
      </c>
      <c r="BS33" s="7" t="s">
        <v>46</v>
      </c>
      <c r="BT33" s="7" t="s">
        <v>46</v>
      </c>
      <c r="BU33" s="7">
        <v>0.15</v>
      </c>
      <c r="BV33" s="7">
        <v>1.9</v>
      </c>
      <c r="BW33" s="7">
        <v>0.15</v>
      </c>
      <c r="BX33" s="7" t="s">
        <v>46</v>
      </c>
      <c r="BY33" s="7" t="s">
        <v>46</v>
      </c>
      <c r="BZ33" s="7" t="s">
        <v>46</v>
      </c>
    </row>
    <row r="34" spans="1:78" s="7" customFormat="1" x14ac:dyDescent="0.3">
      <c r="A34" s="8" t="s">
        <v>31</v>
      </c>
      <c r="B34" s="8">
        <v>60.1</v>
      </c>
      <c r="C34" s="8">
        <v>37.799999999999997</v>
      </c>
      <c r="D34" s="8">
        <v>67.400000000000006</v>
      </c>
      <c r="E34" s="8">
        <v>41.2</v>
      </c>
      <c r="F34" s="8">
        <v>76</v>
      </c>
      <c r="G34" s="8">
        <v>69</v>
      </c>
      <c r="H34" s="8">
        <v>83</v>
      </c>
      <c r="I34" s="8">
        <v>42.6</v>
      </c>
      <c r="J34" s="8">
        <v>56.3</v>
      </c>
      <c r="K34" s="8">
        <v>38.700000000000003</v>
      </c>
      <c r="L34" s="8">
        <v>63.2</v>
      </c>
      <c r="M34" s="8">
        <v>32.5</v>
      </c>
      <c r="N34" s="8">
        <v>40.799999999999997</v>
      </c>
      <c r="O34" s="8">
        <v>22.1</v>
      </c>
      <c r="P34" s="8">
        <v>38.700000000000003</v>
      </c>
      <c r="Q34" s="8">
        <v>74</v>
      </c>
      <c r="R34" s="8">
        <v>54.6</v>
      </c>
      <c r="S34" s="8">
        <v>24.4</v>
      </c>
      <c r="T34" s="8">
        <v>73.3</v>
      </c>
      <c r="U34" s="8">
        <v>25.3</v>
      </c>
      <c r="V34" s="8">
        <v>76.599999999999994</v>
      </c>
      <c r="W34" s="8">
        <v>66</v>
      </c>
      <c r="Z34" s="8">
        <v>19.8</v>
      </c>
      <c r="AA34" s="8">
        <v>77.7</v>
      </c>
      <c r="AB34" s="8">
        <v>44.9</v>
      </c>
      <c r="AC34" s="8">
        <v>30.9</v>
      </c>
      <c r="AD34" s="8">
        <v>59</v>
      </c>
      <c r="AE34" s="8">
        <v>76</v>
      </c>
      <c r="AF34" s="8">
        <v>29.8</v>
      </c>
      <c r="AG34" s="8">
        <v>42.1</v>
      </c>
      <c r="AH34" s="8">
        <v>76</v>
      </c>
      <c r="AI34" s="8">
        <v>45.7</v>
      </c>
      <c r="AJ34" s="8">
        <v>92</v>
      </c>
      <c r="AK34" s="8">
        <v>84</v>
      </c>
      <c r="AL34" s="8">
        <v>26.3</v>
      </c>
      <c r="AM34" s="8">
        <v>57.1</v>
      </c>
      <c r="AN34" s="8">
        <v>39</v>
      </c>
      <c r="AO34" s="8">
        <v>75</v>
      </c>
      <c r="AP34" s="8">
        <v>55.2</v>
      </c>
      <c r="AQ34" s="8">
        <v>34.200000000000003</v>
      </c>
      <c r="AR34" s="8">
        <v>36.4</v>
      </c>
      <c r="AS34" s="8">
        <v>28.7</v>
      </c>
      <c r="AT34" s="8">
        <v>62.5</v>
      </c>
      <c r="AU34" s="8">
        <v>48.9</v>
      </c>
      <c r="AV34" s="8">
        <v>39.9</v>
      </c>
      <c r="AW34" s="8">
        <v>33</v>
      </c>
      <c r="AX34" s="8">
        <v>17.600000000000001</v>
      </c>
      <c r="AY34" s="8">
        <v>21.8</v>
      </c>
      <c r="AZ34" s="8">
        <v>20.3</v>
      </c>
      <c r="BA34" s="8">
        <v>21.8</v>
      </c>
      <c r="BB34" s="8">
        <v>16.3</v>
      </c>
      <c r="BC34" s="8">
        <v>184</v>
      </c>
      <c r="BD34" s="8">
        <v>21.4</v>
      </c>
      <c r="BE34" s="8">
        <v>34.200000000000003</v>
      </c>
      <c r="BF34" s="8">
        <v>46.4</v>
      </c>
      <c r="BI34" s="8">
        <v>35.9</v>
      </c>
      <c r="BJ34" s="8">
        <v>68</v>
      </c>
      <c r="BK34" s="8">
        <v>51.1</v>
      </c>
      <c r="BL34" s="8">
        <v>39.9</v>
      </c>
      <c r="BM34" s="8">
        <v>31.2</v>
      </c>
      <c r="BN34" s="8">
        <v>45.1</v>
      </c>
      <c r="BO34" s="8">
        <v>31.1</v>
      </c>
      <c r="BP34" s="8">
        <v>31.4</v>
      </c>
      <c r="BQ34" s="8">
        <v>20.3</v>
      </c>
      <c r="BR34" s="8">
        <v>15.6</v>
      </c>
      <c r="BS34" s="8">
        <v>40.6</v>
      </c>
      <c r="BT34" s="8">
        <v>12</v>
      </c>
      <c r="BU34" s="8">
        <v>54</v>
      </c>
      <c r="BV34" s="8">
        <v>176</v>
      </c>
      <c r="BW34" s="8">
        <v>38</v>
      </c>
      <c r="BX34" s="8">
        <v>20.3</v>
      </c>
      <c r="BY34" s="8">
        <v>63</v>
      </c>
      <c r="BZ34" s="8">
        <v>38.1</v>
      </c>
    </row>
    <row r="35" spans="1:78" s="7" customFormat="1" x14ac:dyDescent="0.3">
      <c r="A35" s="8" t="s">
        <v>32</v>
      </c>
      <c r="B35" s="8">
        <v>8.3000000000000007</v>
      </c>
      <c r="C35" s="8">
        <v>5.3</v>
      </c>
      <c r="D35" s="8">
        <v>6.4</v>
      </c>
      <c r="E35" s="8">
        <v>6.8</v>
      </c>
      <c r="F35" s="8">
        <v>13</v>
      </c>
      <c r="G35" s="8">
        <v>14</v>
      </c>
      <c r="H35" s="8">
        <v>12</v>
      </c>
      <c r="I35" s="8">
        <v>7.6</v>
      </c>
      <c r="J35" s="8">
        <v>7.2</v>
      </c>
      <c r="K35" s="8">
        <v>6.3</v>
      </c>
      <c r="L35" s="8">
        <v>6.4</v>
      </c>
      <c r="M35" s="8">
        <v>6.3</v>
      </c>
      <c r="N35" s="8">
        <v>8.4</v>
      </c>
      <c r="O35" s="8">
        <v>4.0999999999999996</v>
      </c>
      <c r="P35" s="8">
        <v>8.1</v>
      </c>
      <c r="Q35" s="8">
        <v>11</v>
      </c>
      <c r="R35" s="8">
        <v>7.8</v>
      </c>
      <c r="S35" s="8">
        <v>6.6</v>
      </c>
      <c r="T35" s="8">
        <v>9.1999999999999993</v>
      </c>
      <c r="U35" s="8">
        <v>3.6</v>
      </c>
      <c r="V35" s="8">
        <v>8.3000000000000007</v>
      </c>
      <c r="W35" s="8">
        <v>12</v>
      </c>
      <c r="Z35" s="8">
        <v>3.3</v>
      </c>
      <c r="AA35" s="8">
        <v>9</v>
      </c>
      <c r="AB35" s="8">
        <v>4.9000000000000004</v>
      </c>
      <c r="AC35" s="8">
        <v>4.9000000000000004</v>
      </c>
      <c r="AD35" s="8">
        <v>18</v>
      </c>
      <c r="AE35" s="8">
        <v>11</v>
      </c>
      <c r="AF35" s="8">
        <v>5.5</v>
      </c>
      <c r="AG35" s="8">
        <v>6.1</v>
      </c>
      <c r="AH35" s="8">
        <v>10</v>
      </c>
      <c r="AI35" s="8">
        <v>7.9</v>
      </c>
      <c r="AJ35" s="8">
        <v>12</v>
      </c>
      <c r="AK35" s="8">
        <v>10</v>
      </c>
      <c r="AL35" s="8">
        <v>7.1</v>
      </c>
      <c r="AM35" s="8">
        <v>7.6</v>
      </c>
      <c r="AN35" s="8">
        <v>5.8</v>
      </c>
      <c r="AO35" s="8">
        <v>18</v>
      </c>
      <c r="AP35" s="8">
        <v>5.5</v>
      </c>
      <c r="AQ35" s="8">
        <v>6.9</v>
      </c>
      <c r="AR35" s="8">
        <v>7.3</v>
      </c>
      <c r="AS35" s="8">
        <v>5.9</v>
      </c>
      <c r="AT35" s="8">
        <v>6.5</v>
      </c>
      <c r="AU35" s="8">
        <v>5.4</v>
      </c>
      <c r="AV35" s="8">
        <v>6.4</v>
      </c>
      <c r="AW35" s="8">
        <v>5.4</v>
      </c>
      <c r="AX35" s="8">
        <v>2.9</v>
      </c>
      <c r="AY35" s="8">
        <v>7.3</v>
      </c>
      <c r="AZ35" s="8">
        <v>6.9</v>
      </c>
      <c r="BA35" s="8">
        <v>4</v>
      </c>
      <c r="BB35" s="8">
        <v>2.9</v>
      </c>
      <c r="BC35" s="8">
        <v>43</v>
      </c>
      <c r="BD35" s="8">
        <v>3.4</v>
      </c>
      <c r="BE35" s="8">
        <v>4.4000000000000004</v>
      </c>
      <c r="BF35" s="8">
        <v>8</v>
      </c>
      <c r="BI35" s="8">
        <v>8.1999999999999993</v>
      </c>
      <c r="BJ35" s="8">
        <v>13</v>
      </c>
      <c r="BK35" s="8">
        <v>5.4</v>
      </c>
      <c r="BL35" s="8">
        <v>5.8</v>
      </c>
      <c r="BM35" s="8">
        <v>6.1</v>
      </c>
      <c r="BN35" s="8">
        <v>7.5</v>
      </c>
      <c r="BO35" s="8">
        <v>6.8</v>
      </c>
      <c r="BP35" s="8">
        <v>5.3</v>
      </c>
      <c r="BQ35" s="8">
        <v>3.6</v>
      </c>
      <c r="BR35" s="8">
        <v>4.2</v>
      </c>
      <c r="BS35" s="8">
        <v>6.3</v>
      </c>
      <c r="BT35" s="8">
        <v>3.1</v>
      </c>
      <c r="BU35" s="8">
        <v>32</v>
      </c>
      <c r="BV35" s="8">
        <v>58</v>
      </c>
      <c r="BW35" s="8">
        <v>19</v>
      </c>
      <c r="BX35" s="8">
        <v>4.0999999999999996</v>
      </c>
      <c r="BY35" s="8">
        <v>11</v>
      </c>
      <c r="BZ35" s="8">
        <v>5.2</v>
      </c>
    </row>
    <row r="36" spans="1:78" s="7" customFormat="1" x14ac:dyDescent="0.3">
      <c r="A36" s="7" t="s">
        <v>33</v>
      </c>
      <c r="B36" s="7">
        <v>0.158</v>
      </c>
      <c r="C36" s="7">
        <v>0.51</v>
      </c>
      <c r="D36" s="7">
        <v>0.159</v>
      </c>
      <c r="E36" s="7" t="s">
        <v>46</v>
      </c>
      <c r="F36" s="7">
        <v>0.14799999999999999</v>
      </c>
      <c r="G36" s="7">
        <v>0.253</v>
      </c>
      <c r="H36" s="7">
        <v>0.159</v>
      </c>
      <c r="I36" s="7">
        <v>0.63</v>
      </c>
      <c r="J36" s="7">
        <v>0.11</v>
      </c>
      <c r="K36" s="7">
        <v>0.26</v>
      </c>
      <c r="L36" s="7" t="s">
        <v>46</v>
      </c>
      <c r="M36" s="7">
        <v>0.73</v>
      </c>
      <c r="N36" s="7">
        <v>0.18</v>
      </c>
      <c r="O36" s="7" t="s">
        <v>46</v>
      </c>
      <c r="P36" s="7">
        <v>0.15</v>
      </c>
      <c r="Q36" s="7">
        <v>0.183</v>
      </c>
      <c r="R36" s="7" t="s">
        <v>46</v>
      </c>
      <c r="S36" s="7">
        <v>0.3</v>
      </c>
      <c r="T36" s="7">
        <v>0.154</v>
      </c>
      <c r="U36" s="7">
        <v>0.23799999999999999</v>
      </c>
      <c r="V36" s="7" t="s">
        <v>46</v>
      </c>
      <c r="W36" s="7" t="s">
        <v>46</v>
      </c>
      <c r="Z36" s="7" t="s">
        <v>126</v>
      </c>
      <c r="AA36" s="7">
        <v>0.18099999999999999</v>
      </c>
      <c r="AB36" s="7" t="s">
        <v>126</v>
      </c>
      <c r="AC36" s="7">
        <v>4.5999999999999996</v>
      </c>
      <c r="AD36" s="7">
        <v>0.4</v>
      </c>
      <c r="AE36" s="7">
        <v>0.17499999999999999</v>
      </c>
      <c r="AF36" s="7">
        <v>0.27200000000000002</v>
      </c>
      <c r="AG36" s="7">
        <v>0.17699999999999999</v>
      </c>
      <c r="AH36" s="7">
        <v>0.26</v>
      </c>
      <c r="AI36" s="7">
        <v>0.5</v>
      </c>
      <c r="AJ36" s="7">
        <v>0.27100000000000002</v>
      </c>
      <c r="AK36" s="7">
        <v>0.3</v>
      </c>
      <c r="AL36" s="7" t="s">
        <v>126</v>
      </c>
      <c r="AM36" s="7" t="s">
        <v>126</v>
      </c>
      <c r="AN36" s="7" t="s">
        <v>126</v>
      </c>
      <c r="AO36" s="7">
        <v>0.55000000000000004</v>
      </c>
      <c r="AP36" s="7">
        <v>0.22</v>
      </c>
      <c r="AQ36" s="7" t="s">
        <v>126</v>
      </c>
      <c r="AR36" s="7">
        <v>0.5</v>
      </c>
      <c r="AS36" s="7">
        <v>1.48</v>
      </c>
      <c r="AT36" s="7" t="s">
        <v>126</v>
      </c>
      <c r="AU36" s="7">
        <v>0.186</v>
      </c>
      <c r="AV36" s="7" t="s">
        <v>126</v>
      </c>
      <c r="AW36" s="7">
        <v>0.21</v>
      </c>
      <c r="AX36" s="7">
        <v>0.13600000000000001</v>
      </c>
      <c r="AY36" s="7" t="s">
        <v>126</v>
      </c>
      <c r="AZ36" s="7">
        <v>1.1299999999999999</v>
      </c>
      <c r="BA36" s="7" t="s">
        <v>126</v>
      </c>
      <c r="BB36" s="7">
        <v>0.78</v>
      </c>
      <c r="BC36" s="7">
        <v>18</v>
      </c>
      <c r="BD36" s="7" t="s">
        <v>126</v>
      </c>
      <c r="BE36" s="7">
        <v>7.7</v>
      </c>
      <c r="BF36" s="7">
        <v>0.8</v>
      </c>
      <c r="BI36" s="7" t="s">
        <v>46</v>
      </c>
      <c r="BJ36" s="7" t="s">
        <v>46</v>
      </c>
      <c r="BK36" s="7" t="s">
        <v>46</v>
      </c>
      <c r="BL36" s="7" t="s">
        <v>46</v>
      </c>
      <c r="BM36" s="7" t="s">
        <v>46</v>
      </c>
      <c r="BN36" s="7" t="s">
        <v>46</v>
      </c>
      <c r="BO36" s="7" t="s">
        <v>46</v>
      </c>
      <c r="BP36" s="7" t="s">
        <v>46</v>
      </c>
      <c r="BQ36" s="7">
        <v>0.26400000000000001</v>
      </c>
      <c r="BR36" s="7">
        <v>0.26300000000000001</v>
      </c>
      <c r="BS36" s="7">
        <v>0.14599999999999999</v>
      </c>
      <c r="BT36" s="7" t="s">
        <v>46</v>
      </c>
      <c r="BU36" s="7">
        <v>4.9000000000000004</v>
      </c>
      <c r="BV36" s="7">
        <v>22.6</v>
      </c>
      <c r="BW36" s="7">
        <v>0.74</v>
      </c>
      <c r="BX36" s="7">
        <v>0.74</v>
      </c>
      <c r="BY36" s="7">
        <v>0.17699999999999999</v>
      </c>
      <c r="BZ36" s="7">
        <v>0.51</v>
      </c>
    </row>
    <row r="37" spans="1:78" s="7" customFormat="1" x14ac:dyDescent="0.3">
      <c r="A37" s="7" t="s">
        <v>34</v>
      </c>
      <c r="B37" s="7">
        <v>9.8000000000000004E-2</v>
      </c>
      <c r="C37" s="7">
        <v>0.12</v>
      </c>
      <c r="D37" s="7">
        <v>5.8000000000000003E-2</v>
      </c>
      <c r="E37" s="7" t="s">
        <v>46</v>
      </c>
      <c r="F37" s="7">
        <v>8.4000000000000005E-2</v>
      </c>
      <c r="G37" s="7">
        <v>8.1000000000000003E-2</v>
      </c>
      <c r="H37" s="7">
        <v>9.0999999999999998E-2</v>
      </c>
      <c r="I37" s="7">
        <v>0.17</v>
      </c>
      <c r="J37" s="7">
        <v>7.5999999999999998E-2</v>
      </c>
      <c r="K37" s="7">
        <v>0.1</v>
      </c>
      <c r="L37" s="7" t="s">
        <v>46</v>
      </c>
      <c r="M37" s="7">
        <v>0.27</v>
      </c>
      <c r="N37" s="7">
        <v>0.13</v>
      </c>
      <c r="O37" s="7" t="s">
        <v>46</v>
      </c>
      <c r="P37" s="7">
        <v>9.5000000000000001E-2</v>
      </c>
      <c r="Q37" s="7">
        <v>9.9000000000000005E-2</v>
      </c>
      <c r="R37" s="7" t="s">
        <v>46</v>
      </c>
      <c r="S37" s="7">
        <v>0.11</v>
      </c>
      <c r="T37" s="7">
        <v>6.7000000000000004E-2</v>
      </c>
      <c r="U37" s="7">
        <v>8.8999999999999996E-2</v>
      </c>
      <c r="V37" s="7" t="s">
        <v>46</v>
      </c>
      <c r="W37" s="7" t="s">
        <v>46</v>
      </c>
      <c r="Z37" s="7" t="s">
        <v>126</v>
      </c>
      <c r="AA37" s="7">
        <v>7.9000000000000001E-2</v>
      </c>
      <c r="AB37" s="7" t="s">
        <v>126</v>
      </c>
      <c r="AC37" s="7">
        <v>0.83</v>
      </c>
      <c r="AD37" s="7">
        <v>0.25</v>
      </c>
      <c r="AE37" s="7">
        <v>7.2999999999999995E-2</v>
      </c>
      <c r="AF37" s="7">
        <v>7.3999999999999996E-2</v>
      </c>
      <c r="AG37" s="7">
        <v>7.1999999999999995E-2</v>
      </c>
      <c r="AH37" s="7">
        <v>0.11</v>
      </c>
      <c r="AI37" s="7">
        <v>0.2</v>
      </c>
      <c r="AJ37" s="7">
        <v>8.7999999999999995E-2</v>
      </c>
      <c r="AK37" s="7">
        <v>0.11</v>
      </c>
      <c r="AL37" s="7" t="s">
        <v>126</v>
      </c>
      <c r="AM37" s="7" t="s">
        <v>126</v>
      </c>
      <c r="AN37" s="7" t="s">
        <v>126</v>
      </c>
      <c r="AO37" s="7">
        <v>0.32</v>
      </c>
      <c r="AP37" s="7">
        <v>0.1</v>
      </c>
      <c r="AQ37" s="7" t="s">
        <v>126</v>
      </c>
      <c r="AR37" s="7">
        <v>0.14000000000000001</v>
      </c>
      <c r="AS37" s="7">
        <v>0.28000000000000003</v>
      </c>
      <c r="AT37" s="7" t="s">
        <v>126</v>
      </c>
      <c r="AU37" s="7">
        <v>7.3999999999999996E-2</v>
      </c>
      <c r="AV37" s="7" t="s">
        <v>126</v>
      </c>
      <c r="AW37" s="7">
        <v>0.11</v>
      </c>
      <c r="AX37" s="7">
        <v>0.06</v>
      </c>
      <c r="AY37" s="7" t="s">
        <v>126</v>
      </c>
      <c r="AZ37" s="7">
        <v>0.26</v>
      </c>
      <c r="BA37" s="7" t="s">
        <v>126</v>
      </c>
      <c r="BB37" s="7">
        <v>0.21</v>
      </c>
      <c r="BC37" s="7">
        <v>2.4</v>
      </c>
      <c r="BD37" s="7" t="s">
        <v>126</v>
      </c>
      <c r="BE37" s="7">
        <v>1</v>
      </c>
      <c r="BF37" s="7">
        <v>0.23</v>
      </c>
      <c r="BI37" s="7" t="s">
        <v>46</v>
      </c>
      <c r="BJ37" s="7" t="s">
        <v>46</v>
      </c>
      <c r="BK37" s="7" t="s">
        <v>46</v>
      </c>
      <c r="BL37" s="7" t="s">
        <v>46</v>
      </c>
      <c r="BM37" s="7" t="s">
        <v>46</v>
      </c>
      <c r="BN37" s="7" t="s">
        <v>46</v>
      </c>
      <c r="BO37" s="7" t="s">
        <v>46</v>
      </c>
      <c r="BP37" s="7" t="s">
        <v>46</v>
      </c>
      <c r="BQ37" s="7">
        <v>7.5999999999999998E-2</v>
      </c>
      <c r="BR37" s="7">
        <v>9.5000000000000001E-2</v>
      </c>
      <c r="BS37" s="7">
        <v>7.0999999999999994E-2</v>
      </c>
      <c r="BT37" s="7" t="s">
        <v>46</v>
      </c>
      <c r="BU37" s="7">
        <v>1.7</v>
      </c>
      <c r="BV37" s="7">
        <v>5.3</v>
      </c>
      <c r="BW37" s="7">
        <v>0.33</v>
      </c>
      <c r="BX37" s="7">
        <v>0.24</v>
      </c>
      <c r="BY37" s="7">
        <v>6.5000000000000002E-2</v>
      </c>
      <c r="BZ37" s="7">
        <v>0.32</v>
      </c>
    </row>
    <row r="38" spans="1:78" s="7" customFormat="1" x14ac:dyDescent="0.3">
      <c r="A38" s="7" t="s">
        <v>35</v>
      </c>
      <c r="B38" s="7" t="s">
        <v>46</v>
      </c>
      <c r="C38" s="7" t="s">
        <v>46</v>
      </c>
      <c r="D38" s="7" t="s">
        <v>46</v>
      </c>
      <c r="E38" s="7" t="s">
        <v>46</v>
      </c>
      <c r="F38" s="7" t="s">
        <v>46</v>
      </c>
      <c r="G38" s="7" t="s">
        <v>46</v>
      </c>
      <c r="H38" s="7" t="s">
        <v>46</v>
      </c>
      <c r="I38" s="7" t="s">
        <v>46</v>
      </c>
      <c r="J38" s="7" t="s">
        <v>46</v>
      </c>
      <c r="K38" s="7" t="s">
        <v>46</v>
      </c>
      <c r="L38" s="7" t="s">
        <v>46</v>
      </c>
      <c r="M38" s="7" t="s">
        <v>46</v>
      </c>
      <c r="N38" s="7" t="s">
        <v>46</v>
      </c>
      <c r="O38" s="7" t="s">
        <v>46</v>
      </c>
      <c r="P38" s="7" t="s">
        <v>46</v>
      </c>
      <c r="Q38" s="7" t="s">
        <v>46</v>
      </c>
      <c r="R38" s="7" t="s">
        <v>46</v>
      </c>
      <c r="S38" s="7" t="s">
        <v>46</v>
      </c>
      <c r="T38" s="7" t="s">
        <v>46</v>
      </c>
      <c r="U38" s="7" t="s">
        <v>46</v>
      </c>
      <c r="V38" s="7" t="s">
        <v>46</v>
      </c>
      <c r="W38" s="7" t="s">
        <v>46</v>
      </c>
      <c r="Z38" s="7" t="s">
        <v>126</v>
      </c>
      <c r="AA38" s="7" t="s">
        <v>126</v>
      </c>
      <c r="AB38" s="7" t="s">
        <v>126</v>
      </c>
      <c r="AC38" s="7" t="s">
        <v>126</v>
      </c>
      <c r="AD38" s="7" t="s">
        <v>126</v>
      </c>
      <c r="AE38" s="7" t="s">
        <v>126</v>
      </c>
      <c r="AF38" s="7" t="s">
        <v>126</v>
      </c>
      <c r="AG38" s="7" t="s">
        <v>126</v>
      </c>
      <c r="AH38" s="7" t="s">
        <v>126</v>
      </c>
      <c r="AI38" s="7" t="s">
        <v>126</v>
      </c>
      <c r="AJ38" s="7" t="s">
        <v>126</v>
      </c>
      <c r="AK38" s="7" t="s">
        <v>126</v>
      </c>
      <c r="AL38" s="7" t="s">
        <v>126</v>
      </c>
      <c r="AM38" s="7" t="s">
        <v>126</v>
      </c>
      <c r="AN38" s="7" t="s">
        <v>126</v>
      </c>
      <c r="AO38" s="7" t="s">
        <v>126</v>
      </c>
      <c r="AP38" s="7" t="s">
        <v>126</v>
      </c>
      <c r="AQ38" s="7" t="s">
        <v>126</v>
      </c>
      <c r="AR38" s="7" t="s">
        <v>126</v>
      </c>
      <c r="AS38" s="7" t="s">
        <v>126</v>
      </c>
      <c r="AT38" s="7" t="s">
        <v>126</v>
      </c>
      <c r="AU38" s="7" t="s">
        <v>126</v>
      </c>
      <c r="AV38" s="7" t="s">
        <v>126</v>
      </c>
      <c r="AW38" s="7" t="s">
        <v>126</v>
      </c>
      <c r="AX38" s="7" t="s">
        <v>126</v>
      </c>
      <c r="AY38" s="7" t="s">
        <v>126</v>
      </c>
      <c r="AZ38" s="7" t="s">
        <v>126</v>
      </c>
      <c r="BA38" s="7" t="s">
        <v>126</v>
      </c>
      <c r="BB38" s="7" t="s">
        <v>126</v>
      </c>
      <c r="BC38" s="7" t="s">
        <v>126</v>
      </c>
      <c r="BD38" s="7" t="s">
        <v>126</v>
      </c>
      <c r="BE38" s="7" t="s">
        <v>126</v>
      </c>
      <c r="BF38" s="7" t="s">
        <v>126</v>
      </c>
      <c r="BI38" s="7" t="s">
        <v>46</v>
      </c>
      <c r="BJ38" s="7" t="s">
        <v>46</v>
      </c>
      <c r="BK38" s="7" t="s">
        <v>46</v>
      </c>
      <c r="BL38" s="7" t="s">
        <v>46</v>
      </c>
      <c r="BM38" s="7" t="s">
        <v>46</v>
      </c>
      <c r="BN38" s="7" t="s">
        <v>46</v>
      </c>
      <c r="BO38" s="7" t="s">
        <v>46</v>
      </c>
      <c r="BP38" s="7" t="s">
        <v>46</v>
      </c>
      <c r="BQ38" s="7" t="s">
        <v>46</v>
      </c>
      <c r="BR38" s="7" t="s">
        <v>46</v>
      </c>
      <c r="BS38" s="7" t="s">
        <v>46</v>
      </c>
      <c r="BT38" s="7" t="s">
        <v>46</v>
      </c>
      <c r="BU38" s="7" t="s">
        <v>46</v>
      </c>
      <c r="BV38" s="7">
        <v>4.9000000000000004</v>
      </c>
      <c r="BW38" s="7" t="s">
        <v>46</v>
      </c>
      <c r="BX38" s="7" t="s">
        <v>46</v>
      </c>
      <c r="BY38" s="7" t="s">
        <v>46</v>
      </c>
      <c r="BZ38" s="7" t="s">
        <v>46</v>
      </c>
    </row>
    <row r="39" spans="1:78" s="7" customFormat="1" x14ac:dyDescent="0.3">
      <c r="A39" s="7" t="s">
        <v>36</v>
      </c>
      <c r="B39" s="7" t="s">
        <v>46</v>
      </c>
      <c r="C39" s="7" t="s">
        <v>46</v>
      </c>
      <c r="D39" s="7" t="s">
        <v>46</v>
      </c>
      <c r="E39" s="7" t="s">
        <v>46</v>
      </c>
      <c r="F39" s="7" t="s">
        <v>46</v>
      </c>
      <c r="G39" s="7" t="s">
        <v>46</v>
      </c>
      <c r="H39" s="7" t="s">
        <v>46</v>
      </c>
      <c r="I39" s="7" t="s">
        <v>46</v>
      </c>
      <c r="J39" s="7" t="s">
        <v>46</v>
      </c>
      <c r="K39" s="7" t="s">
        <v>46</v>
      </c>
      <c r="L39" s="7" t="s">
        <v>46</v>
      </c>
      <c r="M39" s="7" t="s">
        <v>46</v>
      </c>
      <c r="N39" s="7" t="s">
        <v>46</v>
      </c>
      <c r="O39" s="7" t="s">
        <v>46</v>
      </c>
      <c r="P39" s="7" t="s">
        <v>46</v>
      </c>
      <c r="Q39" s="7" t="s">
        <v>46</v>
      </c>
      <c r="R39" s="7" t="s">
        <v>46</v>
      </c>
      <c r="S39" s="7" t="s">
        <v>46</v>
      </c>
      <c r="T39" s="7" t="s">
        <v>46</v>
      </c>
      <c r="U39" s="7" t="s">
        <v>46</v>
      </c>
      <c r="V39" s="7" t="s">
        <v>46</v>
      </c>
      <c r="W39" s="7" t="s">
        <v>46</v>
      </c>
      <c r="Z39" s="7" t="s">
        <v>126</v>
      </c>
      <c r="AA39" s="7" t="s">
        <v>126</v>
      </c>
      <c r="AB39" s="7" t="s">
        <v>126</v>
      </c>
      <c r="AC39" s="7" t="s">
        <v>126</v>
      </c>
      <c r="AD39" s="7" t="s">
        <v>126</v>
      </c>
      <c r="AE39" s="7" t="s">
        <v>126</v>
      </c>
      <c r="AF39" s="7" t="s">
        <v>126</v>
      </c>
      <c r="AG39" s="7" t="s">
        <v>126</v>
      </c>
      <c r="AH39" s="7" t="s">
        <v>126</v>
      </c>
      <c r="AI39" s="7" t="s">
        <v>126</v>
      </c>
      <c r="AJ39" s="7" t="s">
        <v>126</v>
      </c>
      <c r="AK39" s="7" t="s">
        <v>126</v>
      </c>
      <c r="AL39" s="7" t="s">
        <v>126</v>
      </c>
      <c r="AM39" s="7" t="s">
        <v>126</v>
      </c>
      <c r="AN39" s="7" t="s">
        <v>126</v>
      </c>
      <c r="AO39" s="7" t="s">
        <v>126</v>
      </c>
      <c r="AP39" s="7" t="s">
        <v>126</v>
      </c>
      <c r="AQ39" s="7" t="s">
        <v>126</v>
      </c>
      <c r="AR39" s="7" t="s">
        <v>126</v>
      </c>
      <c r="AS39" s="7" t="s">
        <v>126</v>
      </c>
      <c r="AT39" s="7" t="s">
        <v>126</v>
      </c>
      <c r="AU39" s="7" t="s">
        <v>126</v>
      </c>
      <c r="AV39" s="7" t="s">
        <v>126</v>
      </c>
      <c r="AW39" s="7" t="s">
        <v>126</v>
      </c>
      <c r="AX39" s="7" t="s">
        <v>126</v>
      </c>
      <c r="AY39" s="7" t="s">
        <v>126</v>
      </c>
      <c r="AZ39" s="7" t="s">
        <v>126</v>
      </c>
      <c r="BA39" s="7" t="s">
        <v>126</v>
      </c>
      <c r="BB39" s="7" t="s">
        <v>126</v>
      </c>
      <c r="BC39" s="7" t="s">
        <v>126</v>
      </c>
      <c r="BD39" s="7" t="s">
        <v>126</v>
      </c>
      <c r="BE39" s="7" t="s">
        <v>126</v>
      </c>
      <c r="BF39" s="7" t="s">
        <v>126</v>
      </c>
      <c r="BI39" s="7" t="s">
        <v>46</v>
      </c>
      <c r="BJ39" s="7" t="s">
        <v>46</v>
      </c>
      <c r="BK39" s="7" t="s">
        <v>46</v>
      </c>
      <c r="BL39" s="7" t="s">
        <v>46</v>
      </c>
      <c r="BM39" s="7" t="s">
        <v>46</v>
      </c>
      <c r="BN39" s="7" t="s">
        <v>46</v>
      </c>
      <c r="BO39" s="7" t="s">
        <v>46</v>
      </c>
      <c r="BP39" s="7" t="s">
        <v>46</v>
      </c>
      <c r="BQ39" s="7" t="s">
        <v>46</v>
      </c>
      <c r="BR39" s="7" t="s">
        <v>46</v>
      </c>
      <c r="BS39" s="7" t="s">
        <v>46</v>
      </c>
      <c r="BT39" s="7" t="s">
        <v>46</v>
      </c>
      <c r="BU39" s="7" t="s">
        <v>46</v>
      </c>
      <c r="BV39" s="7">
        <v>2.2999999999999998</v>
      </c>
      <c r="BW39" s="7" t="s">
        <v>46</v>
      </c>
      <c r="BX39" s="7" t="s">
        <v>46</v>
      </c>
      <c r="BY39" s="7" t="s">
        <v>46</v>
      </c>
      <c r="BZ39" s="7" t="s">
        <v>46</v>
      </c>
    </row>
    <row r="40" spans="1:78" s="7" customFormat="1" x14ac:dyDescent="0.3">
      <c r="A40" s="8" t="s">
        <v>37</v>
      </c>
      <c r="B40" s="8">
        <v>18.7</v>
      </c>
      <c r="C40" s="8">
        <v>25.6</v>
      </c>
      <c r="D40" s="8">
        <v>20.2</v>
      </c>
      <c r="E40" s="8">
        <v>18.7</v>
      </c>
      <c r="F40" s="8">
        <v>20.3</v>
      </c>
      <c r="G40" s="8">
        <v>18.2</v>
      </c>
      <c r="H40" s="8">
        <v>18.7</v>
      </c>
      <c r="I40" s="8">
        <v>87</v>
      </c>
      <c r="J40" s="8">
        <v>19.5</v>
      </c>
      <c r="K40" s="8">
        <v>18.600000000000001</v>
      </c>
      <c r="L40" s="8">
        <v>13</v>
      </c>
      <c r="M40" s="8">
        <v>82</v>
      </c>
      <c r="N40" s="8">
        <v>20.100000000000001</v>
      </c>
      <c r="O40" s="8">
        <v>20.5</v>
      </c>
      <c r="P40" s="8">
        <v>28.6</v>
      </c>
      <c r="Q40" s="8">
        <v>15</v>
      </c>
      <c r="R40" s="8">
        <v>15.2</v>
      </c>
      <c r="S40" s="8">
        <v>23.7</v>
      </c>
      <c r="T40" s="8">
        <v>20.100000000000001</v>
      </c>
      <c r="U40" s="8">
        <v>44.3</v>
      </c>
      <c r="V40" s="8">
        <v>17.399999999999999</v>
      </c>
      <c r="W40" s="8">
        <v>15.8</v>
      </c>
      <c r="Z40" s="8">
        <v>26.7</v>
      </c>
      <c r="AA40" s="8">
        <v>23.7</v>
      </c>
      <c r="AB40" s="8">
        <v>20.6</v>
      </c>
      <c r="AC40" s="8">
        <v>151</v>
      </c>
      <c r="AD40" s="8">
        <v>23.5</v>
      </c>
      <c r="AE40" s="8">
        <v>24.2</v>
      </c>
      <c r="AF40" s="8">
        <v>24.3</v>
      </c>
      <c r="AG40" s="8">
        <v>35.6</v>
      </c>
      <c r="AH40" s="8">
        <v>22.4</v>
      </c>
      <c r="AI40" s="8">
        <v>63</v>
      </c>
      <c r="AJ40" s="8">
        <v>28.7</v>
      </c>
      <c r="AK40" s="8">
        <v>26.4</v>
      </c>
      <c r="AL40" s="8">
        <v>21.4</v>
      </c>
      <c r="AM40" s="8">
        <v>18.8</v>
      </c>
      <c r="AN40" s="8">
        <v>19.5</v>
      </c>
      <c r="AO40" s="8">
        <v>20.100000000000001</v>
      </c>
      <c r="AP40" s="8">
        <v>23.5</v>
      </c>
      <c r="AQ40" s="8">
        <v>20.100000000000001</v>
      </c>
      <c r="AR40" s="8">
        <v>45.2</v>
      </c>
      <c r="AS40" s="8">
        <v>58.8</v>
      </c>
      <c r="AT40" s="8">
        <v>22.2</v>
      </c>
      <c r="AU40" s="8">
        <v>19.2</v>
      </c>
      <c r="AV40" s="8">
        <v>16</v>
      </c>
      <c r="AW40" s="8">
        <v>20.6</v>
      </c>
      <c r="AX40" s="8">
        <v>14.2</v>
      </c>
      <c r="AY40" s="8">
        <v>25.8</v>
      </c>
      <c r="AZ40" s="8">
        <v>120</v>
      </c>
      <c r="BA40" s="8">
        <v>25.1</v>
      </c>
      <c r="BB40" s="8">
        <v>27.9</v>
      </c>
      <c r="BC40" s="8">
        <v>42.3</v>
      </c>
      <c r="BD40" s="8">
        <v>20</v>
      </c>
      <c r="BE40" s="8">
        <v>94.1</v>
      </c>
      <c r="BF40" s="8">
        <v>65.3</v>
      </c>
      <c r="BI40" s="8">
        <v>14.2</v>
      </c>
      <c r="BJ40" s="8">
        <v>20.2</v>
      </c>
      <c r="BK40" s="8">
        <v>15.8</v>
      </c>
      <c r="BL40" s="8">
        <v>15.4</v>
      </c>
      <c r="BM40" s="8">
        <v>17.399999999999999</v>
      </c>
      <c r="BN40" s="8">
        <v>14.3</v>
      </c>
      <c r="BO40" s="8">
        <v>14</v>
      </c>
      <c r="BP40" s="8">
        <v>12.4</v>
      </c>
      <c r="BQ40" s="8">
        <v>26.2</v>
      </c>
      <c r="BR40" s="8">
        <v>18.600000000000001</v>
      </c>
      <c r="BS40" s="8">
        <v>15.6</v>
      </c>
      <c r="BT40" s="8">
        <v>16.399999999999999</v>
      </c>
      <c r="BU40" s="8">
        <v>63.3</v>
      </c>
      <c r="BV40" s="8">
        <v>241</v>
      </c>
      <c r="BW40" s="8">
        <v>90.6</v>
      </c>
      <c r="BX40" s="8">
        <v>67</v>
      </c>
      <c r="BY40" s="8">
        <v>13.6</v>
      </c>
      <c r="BZ40" s="8">
        <v>17</v>
      </c>
    </row>
    <row r="41" spans="1:78" s="7" customFormat="1" x14ac:dyDescent="0.3">
      <c r="A41" s="8" t="s">
        <v>38</v>
      </c>
      <c r="B41" s="8">
        <v>2.1</v>
      </c>
      <c r="C41" s="8">
        <v>2.7</v>
      </c>
      <c r="D41" s="8">
        <v>1.8</v>
      </c>
      <c r="E41" s="8">
        <v>1.9</v>
      </c>
      <c r="F41" s="8">
        <v>4.5</v>
      </c>
      <c r="G41" s="8">
        <v>3.7</v>
      </c>
      <c r="H41" s="8">
        <v>3.4</v>
      </c>
      <c r="I41" s="8">
        <v>17</v>
      </c>
      <c r="J41" s="8">
        <v>3.8</v>
      </c>
      <c r="K41" s="8">
        <v>2.7</v>
      </c>
      <c r="L41" s="8">
        <v>1.4</v>
      </c>
      <c r="M41" s="8">
        <v>24</v>
      </c>
      <c r="N41" s="8">
        <v>2.2999999999999998</v>
      </c>
      <c r="O41" s="8">
        <v>2.5</v>
      </c>
      <c r="P41" s="8">
        <v>4.0999999999999996</v>
      </c>
      <c r="Q41" s="8">
        <v>1.9</v>
      </c>
      <c r="R41" s="8">
        <v>2.1</v>
      </c>
      <c r="S41" s="8">
        <v>3.4</v>
      </c>
      <c r="T41" s="8">
        <v>3</v>
      </c>
      <c r="U41" s="8">
        <v>4.9000000000000004</v>
      </c>
      <c r="V41" s="8">
        <v>2.8</v>
      </c>
      <c r="W41" s="8">
        <v>2.1</v>
      </c>
      <c r="Z41" s="8">
        <v>2</v>
      </c>
      <c r="AA41" s="8">
        <v>1.5</v>
      </c>
      <c r="AB41" s="8">
        <v>1.3</v>
      </c>
      <c r="AC41" s="8">
        <v>20</v>
      </c>
      <c r="AD41" s="8">
        <v>3.6</v>
      </c>
      <c r="AE41" s="8">
        <v>2.7</v>
      </c>
      <c r="AF41" s="8">
        <v>2.2999999999999998</v>
      </c>
      <c r="AG41" s="8">
        <v>4.4000000000000004</v>
      </c>
      <c r="AH41" s="8">
        <v>2.7</v>
      </c>
      <c r="AI41" s="8">
        <v>12</v>
      </c>
      <c r="AJ41" s="8">
        <v>2.6</v>
      </c>
      <c r="AK41" s="8">
        <v>2.5</v>
      </c>
      <c r="AL41" s="8">
        <v>5</v>
      </c>
      <c r="AM41" s="8">
        <v>1.7</v>
      </c>
      <c r="AN41" s="8">
        <v>2.4</v>
      </c>
      <c r="AO41" s="8">
        <v>2.5</v>
      </c>
      <c r="AP41" s="8">
        <v>1.9</v>
      </c>
      <c r="AQ41" s="8">
        <v>1.8</v>
      </c>
      <c r="AR41" s="8">
        <v>4.8</v>
      </c>
      <c r="AS41" s="8">
        <v>8.1</v>
      </c>
      <c r="AT41" s="8">
        <v>1.8</v>
      </c>
      <c r="AU41" s="8">
        <v>1.4</v>
      </c>
      <c r="AV41" s="8">
        <v>1.3</v>
      </c>
      <c r="AW41" s="8">
        <v>1.4</v>
      </c>
      <c r="AX41" s="8">
        <v>1.3</v>
      </c>
      <c r="AY41" s="8">
        <v>5.7</v>
      </c>
      <c r="AZ41" s="8">
        <v>20</v>
      </c>
      <c r="BA41" s="8">
        <v>4</v>
      </c>
      <c r="BB41" s="8">
        <v>2.4</v>
      </c>
      <c r="BC41" s="8">
        <v>5.3</v>
      </c>
      <c r="BD41" s="8">
        <v>3.3</v>
      </c>
      <c r="BE41" s="8">
        <v>8.4</v>
      </c>
      <c r="BF41" s="8">
        <v>6.3</v>
      </c>
      <c r="BI41" s="8">
        <v>1.5</v>
      </c>
      <c r="BJ41" s="8">
        <v>2.2000000000000002</v>
      </c>
      <c r="BK41" s="8">
        <v>2.1</v>
      </c>
      <c r="BL41" s="8">
        <v>2</v>
      </c>
      <c r="BM41" s="8">
        <v>2.4</v>
      </c>
      <c r="BN41" s="8">
        <v>1.4</v>
      </c>
      <c r="BO41" s="8">
        <v>2.2000000000000002</v>
      </c>
      <c r="BP41" s="8">
        <v>1.9</v>
      </c>
      <c r="BQ41" s="8">
        <v>2.2999999999999998</v>
      </c>
      <c r="BR41" s="8">
        <v>2.2999999999999998</v>
      </c>
      <c r="BS41" s="8">
        <v>1.7</v>
      </c>
      <c r="BT41" s="8">
        <v>2.1</v>
      </c>
      <c r="BU41" s="8">
        <v>7.3</v>
      </c>
      <c r="BV41" s="8">
        <v>79</v>
      </c>
      <c r="BW41" s="8">
        <v>9.3000000000000007</v>
      </c>
      <c r="BX41" s="8">
        <v>12</v>
      </c>
      <c r="BY41" s="8">
        <v>1.6</v>
      </c>
      <c r="BZ41" s="8">
        <v>2.4</v>
      </c>
    </row>
    <row r="42" spans="1:78" s="7" customFormat="1" x14ac:dyDescent="0.3">
      <c r="A42" s="8" t="s">
        <v>39</v>
      </c>
      <c r="B42" s="8">
        <v>618</v>
      </c>
      <c r="C42" s="8">
        <v>1850</v>
      </c>
      <c r="D42" s="8">
        <v>602</v>
      </c>
      <c r="E42" s="8">
        <v>616</v>
      </c>
      <c r="F42" s="8">
        <v>770</v>
      </c>
      <c r="G42" s="8">
        <v>630</v>
      </c>
      <c r="H42" s="8">
        <v>720</v>
      </c>
      <c r="I42" s="8">
        <v>12300</v>
      </c>
      <c r="J42" s="8">
        <v>560</v>
      </c>
      <c r="K42" s="8">
        <v>800</v>
      </c>
      <c r="L42" s="8">
        <v>436</v>
      </c>
      <c r="M42" s="8">
        <v>10400</v>
      </c>
      <c r="N42" s="8">
        <v>640</v>
      </c>
      <c r="O42" s="8">
        <v>568</v>
      </c>
      <c r="P42" s="8">
        <v>1120</v>
      </c>
      <c r="Q42" s="8">
        <v>649</v>
      </c>
      <c r="R42" s="8">
        <v>620</v>
      </c>
      <c r="S42" s="8">
        <v>920</v>
      </c>
      <c r="T42" s="8">
        <v>764</v>
      </c>
      <c r="U42" s="8">
        <v>2970</v>
      </c>
      <c r="V42" s="8">
        <v>542</v>
      </c>
      <c r="W42" s="8">
        <v>681</v>
      </c>
      <c r="Z42" s="8">
        <v>970</v>
      </c>
      <c r="AA42" s="8">
        <v>763</v>
      </c>
      <c r="AB42" s="8">
        <v>747</v>
      </c>
      <c r="AC42" s="8">
        <v>15500</v>
      </c>
      <c r="AD42" s="8">
        <v>635</v>
      </c>
      <c r="AE42" s="8">
        <v>923</v>
      </c>
      <c r="AF42" s="8">
        <v>650</v>
      </c>
      <c r="AG42" s="8">
        <v>2210</v>
      </c>
      <c r="AH42" s="8">
        <v>788</v>
      </c>
      <c r="AI42" s="8">
        <v>5000</v>
      </c>
      <c r="AJ42" s="8">
        <v>906</v>
      </c>
      <c r="AK42" s="8">
        <v>910</v>
      </c>
      <c r="AL42" s="8">
        <v>520</v>
      </c>
      <c r="AM42" s="8">
        <v>785</v>
      </c>
      <c r="AN42" s="8">
        <v>782</v>
      </c>
      <c r="AO42" s="8">
        <v>968</v>
      </c>
      <c r="AP42" s="8">
        <v>848</v>
      </c>
      <c r="AQ42" s="8">
        <v>798</v>
      </c>
      <c r="AR42" s="8">
        <v>1890</v>
      </c>
      <c r="AS42" s="8">
        <v>3990</v>
      </c>
      <c r="AT42" s="8">
        <v>735</v>
      </c>
      <c r="AU42" s="8">
        <v>550</v>
      </c>
      <c r="AV42" s="8">
        <v>455</v>
      </c>
      <c r="AW42" s="8">
        <v>634</v>
      </c>
      <c r="AX42" s="8">
        <v>338</v>
      </c>
      <c r="AY42" s="8">
        <v>1290</v>
      </c>
      <c r="AZ42" s="8">
        <v>11300</v>
      </c>
      <c r="BA42" s="8">
        <v>1190</v>
      </c>
      <c r="BB42" s="8">
        <v>1910</v>
      </c>
      <c r="BC42" s="8">
        <v>4920</v>
      </c>
      <c r="BD42" s="8">
        <v>990</v>
      </c>
      <c r="BE42" s="8">
        <v>11100</v>
      </c>
      <c r="BF42" s="8">
        <v>4140</v>
      </c>
      <c r="BI42" s="8">
        <v>525</v>
      </c>
      <c r="BJ42" s="8">
        <v>832</v>
      </c>
      <c r="BK42" s="8">
        <v>527</v>
      </c>
      <c r="BL42" s="8">
        <v>402</v>
      </c>
      <c r="BM42" s="8">
        <v>411</v>
      </c>
      <c r="BN42" s="8">
        <v>536</v>
      </c>
      <c r="BO42" s="8">
        <v>633</v>
      </c>
      <c r="BP42" s="8">
        <v>630</v>
      </c>
      <c r="BQ42" s="8">
        <v>1720</v>
      </c>
      <c r="BR42" s="8">
        <v>730</v>
      </c>
      <c r="BS42" s="8">
        <v>740</v>
      </c>
      <c r="BT42" s="8">
        <v>513</v>
      </c>
      <c r="BU42" s="8">
        <v>3620</v>
      </c>
      <c r="BV42" s="8">
        <v>15400</v>
      </c>
      <c r="BW42" s="8">
        <v>5180</v>
      </c>
      <c r="BX42" s="8">
        <v>3410</v>
      </c>
      <c r="BY42" s="8">
        <v>575</v>
      </c>
      <c r="BZ42" s="8">
        <v>617</v>
      </c>
    </row>
    <row r="43" spans="1:78" s="7" customFormat="1" x14ac:dyDescent="0.3">
      <c r="A43" s="8" t="s">
        <v>40</v>
      </c>
      <c r="B43" s="8">
        <v>84</v>
      </c>
      <c r="C43" s="8">
        <v>330</v>
      </c>
      <c r="D43" s="8">
        <v>37</v>
      </c>
      <c r="E43" s="8">
        <v>72</v>
      </c>
      <c r="F43" s="8">
        <v>180</v>
      </c>
      <c r="G43" s="8">
        <v>110</v>
      </c>
      <c r="H43" s="8">
        <v>150</v>
      </c>
      <c r="I43" s="8">
        <v>2600</v>
      </c>
      <c r="J43" s="8">
        <v>120</v>
      </c>
      <c r="K43" s="8">
        <v>130</v>
      </c>
      <c r="L43" s="8">
        <v>43</v>
      </c>
      <c r="M43" s="8">
        <v>3900</v>
      </c>
      <c r="N43" s="8">
        <v>100</v>
      </c>
      <c r="O43" s="8">
        <v>90</v>
      </c>
      <c r="P43" s="8">
        <v>300</v>
      </c>
      <c r="Q43" s="8">
        <v>92</v>
      </c>
      <c r="R43" s="8">
        <v>76</v>
      </c>
      <c r="S43" s="8">
        <v>140</v>
      </c>
      <c r="T43" s="8">
        <v>95</v>
      </c>
      <c r="U43" s="8">
        <v>460</v>
      </c>
      <c r="V43" s="8">
        <v>88</v>
      </c>
      <c r="W43" s="8">
        <v>70</v>
      </c>
      <c r="Z43" s="8">
        <v>110</v>
      </c>
      <c r="AA43" s="8">
        <v>40</v>
      </c>
      <c r="AB43" s="8">
        <v>45</v>
      </c>
      <c r="AC43" s="8">
        <v>1900</v>
      </c>
      <c r="AD43" s="8">
        <v>78</v>
      </c>
      <c r="AE43" s="8">
        <v>83</v>
      </c>
      <c r="AF43" s="8">
        <v>61</v>
      </c>
      <c r="AG43" s="8">
        <v>220</v>
      </c>
      <c r="AH43" s="8">
        <v>67</v>
      </c>
      <c r="AI43" s="8">
        <v>1200</v>
      </c>
      <c r="AJ43" s="8">
        <v>80</v>
      </c>
      <c r="AK43" s="8">
        <v>66</v>
      </c>
      <c r="AL43" s="8">
        <v>110</v>
      </c>
      <c r="AM43" s="8">
        <v>60</v>
      </c>
      <c r="AN43" s="8">
        <v>71</v>
      </c>
      <c r="AO43" s="8">
        <v>94</v>
      </c>
      <c r="AP43" s="8">
        <v>57</v>
      </c>
      <c r="AQ43" s="8">
        <v>57</v>
      </c>
      <c r="AR43" s="8">
        <v>210</v>
      </c>
      <c r="AS43" s="8">
        <v>470</v>
      </c>
      <c r="AT43" s="8">
        <v>52</v>
      </c>
      <c r="AU43" s="8">
        <v>33</v>
      </c>
      <c r="AV43" s="8">
        <v>29</v>
      </c>
      <c r="AW43" s="8">
        <v>50</v>
      </c>
      <c r="AX43" s="8">
        <v>29</v>
      </c>
      <c r="AY43" s="8">
        <v>310</v>
      </c>
      <c r="AZ43" s="8">
        <v>1900</v>
      </c>
      <c r="BA43" s="8">
        <v>430</v>
      </c>
      <c r="BB43" s="8">
        <v>230</v>
      </c>
      <c r="BC43" s="8">
        <v>760</v>
      </c>
      <c r="BD43" s="8">
        <v>280</v>
      </c>
      <c r="BE43" s="8">
        <v>1000</v>
      </c>
      <c r="BF43" s="8">
        <v>740</v>
      </c>
      <c r="BI43" s="8">
        <v>52</v>
      </c>
      <c r="BJ43" s="8">
        <v>92</v>
      </c>
      <c r="BK43" s="8">
        <v>50</v>
      </c>
      <c r="BL43" s="8">
        <v>47</v>
      </c>
      <c r="BM43" s="8">
        <v>56</v>
      </c>
      <c r="BN43" s="8">
        <v>44</v>
      </c>
      <c r="BO43" s="8">
        <v>91</v>
      </c>
      <c r="BP43" s="8">
        <v>110</v>
      </c>
      <c r="BQ43" s="8">
        <v>160</v>
      </c>
      <c r="BR43" s="8">
        <v>100</v>
      </c>
      <c r="BS43" s="8">
        <v>100</v>
      </c>
      <c r="BT43" s="8">
        <v>59</v>
      </c>
      <c r="BU43" s="8">
        <v>380</v>
      </c>
      <c r="BV43" s="8">
        <v>3400</v>
      </c>
      <c r="BW43" s="8">
        <v>380</v>
      </c>
      <c r="BX43" s="8">
        <v>630</v>
      </c>
      <c r="BY43" s="8">
        <v>74</v>
      </c>
      <c r="BZ43" s="8">
        <v>49</v>
      </c>
    </row>
    <row r="44" spans="1:78" s="7" customFormat="1" x14ac:dyDescent="0.3">
      <c r="A44" s="7" t="s">
        <v>41</v>
      </c>
      <c r="B44" s="7" t="s">
        <v>46</v>
      </c>
      <c r="C44" s="7">
        <v>0.42</v>
      </c>
      <c r="D44" s="7" t="s">
        <v>46</v>
      </c>
      <c r="E44" s="7" t="s">
        <v>46</v>
      </c>
      <c r="F44" s="7" t="s">
        <v>46</v>
      </c>
      <c r="G44" s="7" t="s">
        <v>46</v>
      </c>
      <c r="H44" s="7" t="s">
        <v>46</v>
      </c>
      <c r="I44" s="7">
        <v>3.09</v>
      </c>
      <c r="J44" s="7" t="s">
        <v>46</v>
      </c>
      <c r="K44" s="7">
        <v>0.35</v>
      </c>
      <c r="L44" s="7" t="s">
        <v>46</v>
      </c>
      <c r="M44" s="7">
        <v>2.5</v>
      </c>
      <c r="N44" s="7" t="s">
        <v>46</v>
      </c>
      <c r="O44" s="7" t="s">
        <v>46</v>
      </c>
      <c r="P44" s="7" t="s">
        <v>46</v>
      </c>
      <c r="Q44" s="7" t="s">
        <v>46</v>
      </c>
      <c r="R44" s="7" t="s">
        <v>46</v>
      </c>
      <c r="S44" s="7">
        <v>0.23</v>
      </c>
      <c r="T44" s="7" t="s">
        <v>46</v>
      </c>
      <c r="U44" s="7">
        <v>0.67</v>
      </c>
      <c r="V44" s="7" t="s">
        <v>46</v>
      </c>
      <c r="W44" s="7">
        <v>0.25</v>
      </c>
      <c r="Z44" s="7">
        <v>0.45</v>
      </c>
      <c r="AA44" s="7" t="s">
        <v>126</v>
      </c>
      <c r="AB44" s="7" t="s">
        <v>126</v>
      </c>
      <c r="AC44" s="7">
        <v>1.1399999999999999</v>
      </c>
      <c r="AD44" s="7" t="s">
        <v>126</v>
      </c>
      <c r="AE44" s="7" t="s">
        <v>126</v>
      </c>
      <c r="AF44" s="7" t="s">
        <v>126</v>
      </c>
      <c r="AG44" s="7">
        <v>0.44</v>
      </c>
      <c r="AH44" s="7" t="s">
        <v>126</v>
      </c>
      <c r="AI44" s="7">
        <v>1.1399999999999999</v>
      </c>
      <c r="AJ44" s="7">
        <v>0.44</v>
      </c>
      <c r="AK44" s="7" t="s">
        <v>126</v>
      </c>
      <c r="AL44" s="7" t="s">
        <v>126</v>
      </c>
      <c r="AM44" s="7" t="s">
        <v>126</v>
      </c>
      <c r="AN44" s="7" t="s">
        <v>126</v>
      </c>
      <c r="AO44" s="7" t="s">
        <v>126</v>
      </c>
      <c r="AP44" s="7" t="s">
        <v>126</v>
      </c>
      <c r="AQ44" s="7" t="s">
        <v>126</v>
      </c>
      <c r="AR44" s="7" t="s">
        <v>126</v>
      </c>
      <c r="AS44" s="7">
        <v>0.56999999999999995</v>
      </c>
      <c r="AT44" s="7" t="s">
        <v>126</v>
      </c>
      <c r="AU44" s="7" t="s">
        <v>126</v>
      </c>
      <c r="AV44" s="7" t="s">
        <v>126</v>
      </c>
      <c r="AW44" s="7" t="s">
        <v>126</v>
      </c>
      <c r="AX44" s="7">
        <v>0.69</v>
      </c>
      <c r="AY44" s="7">
        <v>0.76</v>
      </c>
      <c r="AZ44" s="7">
        <v>1.45</v>
      </c>
      <c r="BA44" s="7">
        <v>0.47</v>
      </c>
      <c r="BB44" s="7">
        <v>1.2</v>
      </c>
      <c r="BC44" s="7">
        <v>0.53</v>
      </c>
      <c r="BD44" s="7" t="s">
        <v>126</v>
      </c>
      <c r="BE44" s="7">
        <v>2.17</v>
      </c>
      <c r="BF44" s="7">
        <v>0.84</v>
      </c>
      <c r="BI44" s="7" t="s">
        <v>46</v>
      </c>
      <c r="BJ44" s="7" t="s">
        <v>46</v>
      </c>
      <c r="BK44" s="7" t="s">
        <v>46</v>
      </c>
      <c r="BL44" s="7" t="s">
        <v>46</v>
      </c>
      <c r="BM44" s="7">
        <v>1.07</v>
      </c>
      <c r="BN44" s="7" t="s">
        <v>46</v>
      </c>
      <c r="BO44" s="7">
        <v>0.51</v>
      </c>
      <c r="BP44" s="7">
        <v>0.49</v>
      </c>
      <c r="BQ44" s="7">
        <v>6.32</v>
      </c>
      <c r="BR44" s="7">
        <v>6.6</v>
      </c>
      <c r="BS44" s="7" t="s">
        <v>46</v>
      </c>
      <c r="BT44" s="7">
        <v>0.79</v>
      </c>
      <c r="BU44" s="7">
        <v>7.49</v>
      </c>
      <c r="BV44" s="7">
        <v>5.2</v>
      </c>
      <c r="BW44" s="7">
        <v>0.89</v>
      </c>
      <c r="BX44" s="7">
        <v>5.66</v>
      </c>
      <c r="BY44" s="7" t="s">
        <v>46</v>
      </c>
      <c r="BZ44" s="7" t="s">
        <v>46</v>
      </c>
    </row>
    <row r="45" spans="1:78" s="7" customFormat="1" x14ac:dyDescent="0.3">
      <c r="A45" s="7" t="s">
        <v>42</v>
      </c>
      <c r="B45" s="7" t="s">
        <v>46</v>
      </c>
      <c r="C45" s="7">
        <v>0.17</v>
      </c>
      <c r="D45" s="7" t="s">
        <v>46</v>
      </c>
      <c r="E45" s="7" t="s">
        <v>46</v>
      </c>
      <c r="F45" s="7" t="s">
        <v>46</v>
      </c>
      <c r="G45" s="7" t="s">
        <v>46</v>
      </c>
      <c r="H45" s="7" t="s">
        <v>46</v>
      </c>
      <c r="I45" s="7">
        <v>0.56999999999999995</v>
      </c>
      <c r="J45" s="7" t="s">
        <v>46</v>
      </c>
      <c r="K45" s="7">
        <v>0.17</v>
      </c>
      <c r="L45" s="7" t="s">
        <v>46</v>
      </c>
      <c r="M45" s="7">
        <v>1.1000000000000001</v>
      </c>
      <c r="N45" s="7" t="s">
        <v>46</v>
      </c>
      <c r="O45" s="7" t="s">
        <v>46</v>
      </c>
      <c r="P45" s="7" t="s">
        <v>46</v>
      </c>
      <c r="Q45" s="7" t="s">
        <v>46</v>
      </c>
      <c r="R45" s="7" t="s">
        <v>46</v>
      </c>
      <c r="S45" s="7">
        <v>0.16</v>
      </c>
      <c r="T45" s="7" t="s">
        <v>46</v>
      </c>
      <c r="U45" s="7">
        <v>0.21</v>
      </c>
      <c r="V45" s="7" t="s">
        <v>46</v>
      </c>
      <c r="W45" s="7">
        <v>0.13</v>
      </c>
      <c r="Z45" s="7">
        <v>0.21</v>
      </c>
      <c r="AA45" s="7" t="s">
        <v>126</v>
      </c>
      <c r="AB45" s="7" t="s">
        <v>126</v>
      </c>
      <c r="AC45" s="7">
        <v>0.26</v>
      </c>
      <c r="AD45" s="7" t="s">
        <v>126</v>
      </c>
      <c r="AE45" s="7" t="s">
        <v>126</v>
      </c>
      <c r="AF45" s="7" t="s">
        <v>126</v>
      </c>
      <c r="AG45" s="7">
        <v>0.17</v>
      </c>
      <c r="AH45" s="7" t="s">
        <v>126</v>
      </c>
      <c r="AI45" s="7">
        <v>0.45</v>
      </c>
      <c r="AJ45" s="7">
        <v>0.17</v>
      </c>
      <c r="AK45" s="7" t="s">
        <v>126</v>
      </c>
      <c r="AL45" s="7" t="s">
        <v>126</v>
      </c>
      <c r="AM45" s="7" t="s">
        <v>126</v>
      </c>
      <c r="AN45" s="7" t="s">
        <v>126</v>
      </c>
      <c r="AO45" s="7" t="s">
        <v>126</v>
      </c>
      <c r="AP45" s="7" t="s">
        <v>126</v>
      </c>
      <c r="AQ45" s="7" t="s">
        <v>126</v>
      </c>
      <c r="AR45" s="7" t="s">
        <v>126</v>
      </c>
      <c r="AS45" s="7">
        <v>0.23</v>
      </c>
      <c r="AT45" s="7" t="s">
        <v>126</v>
      </c>
      <c r="AU45" s="7" t="s">
        <v>126</v>
      </c>
      <c r="AV45" s="7" t="s">
        <v>126</v>
      </c>
      <c r="AW45" s="7" t="s">
        <v>126</v>
      </c>
      <c r="AX45" s="7">
        <v>0.2</v>
      </c>
      <c r="AY45" s="7">
        <v>0.3</v>
      </c>
      <c r="AZ45" s="7">
        <v>0.39</v>
      </c>
      <c r="BA45" s="7">
        <v>0.26</v>
      </c>
      <c r="BB45" s="7">
        <v>0.22</v>
      </c>
      <c r="BC45" s="7">
        <v>0.2</v>
      </c>
      <c r="BD45" s="7" t="s">
        <v>126</v>
      </c>
      <c r="BE45" s="7">
        <v>0.36</v>
      </c>
      <c r="BF45" s="7">
        <v>0.24</v>
      </c>
      <c r="BI45" s="7" t="s">
        <v>46</v>
      </c>
      <c r="BJ45" s="7" t="s">
        <v>46</v>
      </c>
      <c r="BK45" s="7" t="s">
        <v>46</v>
      </c>
      <c r="BL45" s="7" t="s">
        <v>46</v>
      </c>
      <c r="BM45" s="7">
        <v>0.24</v>
      </c>
      <c r="BN45" s="7" t="s">
        <v>46</v>
      </c>
      <c r="BO45" s="7">
        <v>0.19</v>
      </c>
      <c r="BP45" s="7">
        <v>0.18</v>
      </c>
      <c r="BQ45" s="7">
        <v>0.91</v>
      </c>
      <c r="BR45" s="7">
        <v>1.4</v>
      </c>
      <c r="BS45" s="7" t="s">
        <v>46</v>
      </c>
      <c r="BT45" s="7">
        <v>0.26</v>
      </c>
      <c r="BU45" s="7">
        <v>0.73</v>
      </c>
      <c r="BV45" s="7">
        <v>1.1000000000000001</v>
      </c>
      <c r="BW45" s="7">
        <v>0.35</v>
      </c>
      <c r="BX45" s="7">
        <v>0.81</v>
      </c>
      <c r="BY45" s="7" t="s">
        <v>46</v>
      </c>
      <c r="BZ45" s="7" t="s">
        <v>46</v>
      </c>
    </row>
    <row r="46" spans="1:78" s="7" customFormat="1" x14ac:dyDescent="0.3">
      <c r="A46" s="7" t="s">
        <v>43</v>
      </c>
      <c r="B46" s="7" t="s">
        <v>46</v>
      </c>
      <c r="C46" s="7">
        <v>0.81</v>
      </c>
      <c r="D46" s="7" t="s">
        <v>46</v>
      </c>
      <c r="E46" s="7" t="s">
        <v>46</v>
      </c>
      <c r="F46" s="7" t="s">
        <v>46</v>
      </c>
      <c r="G46" s="7">
        <v>0.84</v>
      </c>
      <c r="H46" s="7" t="s">
        <v>46</v>
      </c>
      <c r="I46" s="7">
        <v>1.73</v>
      </c>
      <c r="J46" s="7" t="s">
        <v>46</v>
      </c>
      <c r="K46" s="7">
        <v>1.24</v>
      </c>
      <c r="L46" s="7" t="s">
        <v>46</v>
      </c>
      <c r="M46" s="7">
        <v>1.8</v>
      </c>
      <c r="N46" s="7" t="s">
        <v>46</v>
      </c>
      <c r="O46" s="7" t="s">
        <v>46</v>
      </c>
      <c r="P46" s="7" t="s">
        <v>46</v>
      </c>
      <c r="Q46" s="7" t="s">
        <v>46</v>
      </c>
      <c r="R46" s="7" t="s">
        <v>46</v>
      </c>
      <c r="S46" s="7" t="s">
        <v>46</v>
      </c>
      <c r="T46" s="7" t="s">
        <v>46</v>
      </c>
      <c r="U46" s="7">
        <v>1.1499999999999999</v>
      </c>
      <c r="V46" s="7" t="s">
        <v>46</v>
      </c>
      <c r="W46" s="7" t="s">
        <v>46</v>
      </c>
      <c r="Z46" s="7">
        <v>1.33</v>
      </c>
      <c r="AA46" s="7" t="s">
        <v>126</v>
      </c>
      <c r="AB46" s="7" t="s">
        <v>126</v>
      </c>
      <c r="AC46" s="7">
        <v>4.7</v>
      </c>
      <c r="AD46" s="7" t="s">
        <v>126</v>
      </c>
      <c r="AE46" s="7" t="s">
        <v>126</v>
      </c>
      <c r="AF46" s="7" t="s">
        <v>126</v>
      </c>
      <c r="AG46" s="7" t="s">
        <v>126</v>
      </c>
      <c r="AH46" s="7" t="s">
        <v>126</v>
      </c>
      <c r="AI46" s="7">
        <v>2</v>
      </c>
      <c r="AJ46" s="7" t="s">
        <v>126</v>
      </c>
      <c r="AK46" s="7" t="s">
        <v>126</v>
      </c>
      <c r="AL46" s="7" t="s">
        <v>126</v>
      </c>
      <c r="AM46" s="7" t="s">
        <v>126</v>
      </c>
      <c r="AN46" s="7" t="s">
        <v>126</v>
      </c>
      <c r="AO46" s="7" t="s">
        <v>126</v>
      </c>
      <c r="AP46" s="7" t="s">
        <v>126</v>
      </c>
      <c r="AQ46" s="7" t="s">
        <v>126</v>
      </c>
      <c r="AR46" s="7" t="s">
        <v>126</v>
      </c>
      <c r="AS46" s="7" t="s">
        <v>126</v>
      </c>
      <c r="AT46" s="7" t="s">
        <v>126</v>
      </c>
      <c r="AU46" s="7" t="s">
        <v>126</v>
      </c>
      <c r="AV46" s="7" t="s">
        <v>126</v>
      </c>
      <c r="AW46" s="7">
        <v>2.2000000000000002</v>
      </c>
      <c r="AX46" s="7">
        <v>1.83</v>
      </c>
      <c r="AY46" s="7">
        <v>3.6</v>
      </c>
      <c r="AZ46" s="7" t="s">
        <v>126</v>
      </c>
      <c r="BA46" s="7" t="s">
        <v>126</v>
      </c>
      <c r="BB46" s="7">
        <v>3.01</v>
      </c>
      <c r="BC46" s="7" t="s">
        <v>126</v>
      </c>
      <c r="BD46" s="7" t="s">
        <v>126</v>
      </c>
      <c r="BE46" s="7">
        <v>3.84</v>
      </c>
      <c r="BF46" s="7">
        <v>1.61</v>
      </c>
      <c r="BI46" s="7" t="s">
        <v>46</v>
      </c>
      <c r="BJ46" s="7" t="s">
        <v>46</v>
      </c>
      <c r="BK46" s="7" t="s">
        <v>46</v>
      </c>
      <c r="BL46" s="7" t="s">
        <v>46</v>
      </c>
      <c r="BM46" s="7">
        <v>3.4</v>
      </c>
      <c r="BN46" s="7" t="s">
        <v>46</v>
      </c>
      <c r="BO46" s="7">
        <v>2.35</v>
      </c>
      <c r="BP46" s="7">
        <v>2.61</v>
      </c>
      <c r="BQ46" s="7">
        <v>18.399999999999999</v>
      </c>
      <c r="BR46" s="7">
        <v>11.1</v>
      </c>
      <c r="BS46" s="7" t="s">
        <v>46</v>
      </c>
      <c r="BT46" s="7">
        <v>3.31</v>
      </c>
      <c r="BU46" s="7">
        <v>27.1</v>
      </c>
      <c r="BV46" s="7">
        <v>8.3000000000000007</v>
      </c>
      <c r="BW46" s="7" t="s">
        <v>46</v>
      </c>
      <c r="BX46" s="7">
        <v>21.6</v>
      </c>
      <c r="BY46" s="7" t="s">
        <v>46</v>
      </c>
      <c r="BZ46" s="7" t="s">
        <v>46</v>
      </c>
    </row>
    <row r="47" spans="1:78" s="7" customFormat="1" x14ac:dyDescent="0.3">
      <c r="A47" s="7" t="s">
        <v>44</v>
      </c>
      <c r="B47" s="7" t="s">
        <v>46</v>
      </c>
      <c r="C47" s="7">
        <v>0.53</v>
      </c>
      <c r="D47" s="7" t="s">
        <v>46</v>
      </c>
      <c r="E47" s="7" t="s">
        <v>46</v>
      </c>
      <c r="F47" s="7" t="s">
        <v>46</v>
      </c>
      <c r="G47" s="7">
        <v>0.66</v>
      </c>
      <c r="H47" s="7" t="s">
        <v>46</v>
      </c>
      <c r="I47" s="7">
        <v>0.88</v>
      </c>
      <c r="J47" s="7" t="s">
        <v>46</v>
      </c>
      <c r="K47" s="7">
        <v>0.56999999999999995</v>
      </c>
      <c r="L47" s="7" t="s">
        <v>46</v>
      </c>
      <c r="M47" s="7">
        <v>1.1000000000000001</v>
      </c>
      <c r="N47" s="7" t="s">
        <v>46</v>
      </c>
      <c r="O47" s="7" t="s">
        <v>46</v>
      </c>
      <c r="P47" s="7" t="s">
        <v>46</v>
      </c>
      <c r="Q47" s="7" t="s">
        <v>46</v>
      </c>
      <c r="R47" s="7" t="s">
        <v>46</v>
      </c>
      <c r="S47" s="7" t="s">
        <v>46</v>
      </c>
      <c r="T47" s="7" t="s">
        <v>46</v>
      </c>
      <c r="U47" s="7">
        <v>0.66</v>
      </c>
      <c r="V47" s="7" t="s">
        <v>46</v>
      </c>
      <c r="W47" s="7" t="s">
        <v>46</v>
      </c>
      <c r="Z47" s="7">
        <v>0.71</v>
      </c>
      <c r="AA47" s="7" t="s">
        <v>126</v>
      </c>
      <c r="AB47" s="7" t="s">
        <v>126</v>
      </c>
      <c r="AC47" s="7">
        <v>1</v>
      </c>
      <c r="AD47" s="7" t="s">
        <v>126</v>
      </c>
      <c r="AE47" s="7" t="s">
        <v>126</v>
      </c>
      <c r="AF47" s="7" t="s">
        <v>126</v>
      </c>
      <c r="AG47" s="7" t="s">
        <v>126</v>
      </c>
      <c r="AH47" s="7" t="s">
        <v>126</v>
      </c>
      <c r="AI47" s="7">
        <v>1</v>
      </c>
      <c r="AJ47" s="7" t="s">
        <v>126</v>
      </c>
      <c r="AK47" s="7" t="s">
        <v>126</v>
      </c>
      <c r="AL47" s="7" t="s">
        <v>126</v>
      </c>
      <c r="AM47" s="7" t="s">
        <v>126</v>
      </c>
      <c r="AN47" s="7" t="s">
        <v>126</v>
      </c>
      <c r="AO47" s="7" t="s">
        <v>126</v>
      </c>
      <c r="AP47" s="7" t="s">
        <v>126</v>
      </c>
      <c r="AQ47" s="7" t="s">
        <v>126</v>
      </c>
      <c r="AR47" s="7" t="s">
        <v>126</v>
      </c>
      <c r="AS47" s="7" t="s">
        <v>126</v>
      </c>
      <c r="AT47" s="7" t="s">
        <v>126</v>
      </c>
      <c r="AU47" s="7" t="s">
        <v>126</v>
      </c>
      <c r="AV47" s="7" t="s">
        <v>126</v>
      </c>
      <c r="AW47" s="7">
        <v>1</v>
      </c>
      <c r="AX47" s="7">
        <v>0.82</v>
      </c>
      <c r="AY47" s="7">
        <v>1.4</v>
      </c>
      <c r="AZ47" s="7" t="s">
        <v>126</v>
      </c>
      <c r="BA47" s="7" t="s">
        <v>126</v>
      </c>
      <c r="BB47" s="7">
        <v>0.79</v>
      </c>
      <c r="BC47" s="7" t="s">
        <v>126</v>
      </c>
      <c r="BD47" s="7" t="s">
        <v>126</v>
      </c>
      <c r="BE47" s="7">
        <v>0.96</v>
      </c>
      <c r="BF47" s="7">
        <v>0.82</v>
      </c>
      <c r="BI47" s="7" t="s">
        <v>46</v>
      </c>
      <c r="BJ47" s="7" t="s">
        <v>46</v>
      </c>
      <c r="BK47" s="7" t="s">
        <v>46</v>
      </c>
      <c r="BL47" s="7" t="s">
        <v>46</v>
      </c>
      <c r="BM47" s="7">
        <v>1</v>
      </c>
      <c r="BN47" s="7" t="s">
        <v>46</v>
      </c>
      <c r="BO47" s="7">
        <v>0.75</v>
      </c>
      <c r="BP47" s="7">
        <v>0.83</v>
      </c>
      <c r="BQ47" s="7">
        <v>2.7</v>
      </c>
      <c r="BR47" s="7">
        <v>2.2999999999999998</v>
      </c>
      <c r="BS47" s="7" t="s">
        <v>46</v>
      </c>
      <c r="BT47" s="7">
        <v>0.95</v>
      </c>
      <c r="BU47" s="7">
        <v>2.4</v>
      </c>
      <c r="BV47" s="7">
        <v>1.7</v>
      </c>
      <c r="BW47" s="7" t="s">
        <v>46</v>
      </c>
      <c r="BX47" s="7">
        <v>3.5</v>
      </c>
      <c r="BY47" s="7" t="s">
        <v>46</v>
      </c>
      <c r="BZ47" s="7" t="s">
        <v>46</v>
      </c>
    </row>
    <row r="48" spans="1:78" s="7" customFormat="1" x14ac:dyDescent="0.3">
      <c r="A48" s="7" t="s">
        <v>45</v>
      </c>
      <c r="B48" s="7">
        <v>2.6</v>
      </c>
      <c r="C48" s="7">
        <v>4.7</v>
      </c>
      <c r="D48" s="7" t="s">
        <v>46</v>
      </c>
      <c r="E48" s="7" t="s">
        <v>46</v>
      </c>
      <c r="F48" s="7">
        <v>2.9</v>
      </c>
      <c r="G48" s="7">
        <v>12.3</v>
      </c>
      <c r="H48" s="7" t="s">
        <v>46</v>
      </c>
      <c r="I48" s="7">
        <v>28.9</v>
      </c>
      <c r="J48" s="7" t="s">
        <v>46</v>
      </c>
      <c r="K48" s="7">
        <v>11.3</v>
      </c>
      <c r="L48" s="7" t="s">
        <v>46</v>
      </c>
      <c r="M48" s="7">
        <v>5</v>
      </c>
      <c r="N48" s="7" t="s">
        <v>46</v>
      </c>
      <c r="O48" s="7" t="s">
        <v>46</v>
      </c>
      <c r="P48" s="7">
        <v>3.02</v>
      </c>
      <c r="Q48" s="7">
        <v>0.39</v>
      </c>
      <c r="R48" s="7" t="s">
        <v>46</v>
      </c>
      <c r="S48" s="7">
        <v>3.6</v>
      </c>
      <c r="T48" s="7">
        <v>3.1</v>
      </c>
      <c r="U48" s="7">
        <v>16.600000000000001</v>
      </c>
      <c r="V48" s="7" t="s">
        <v>46</v>
      </c>
      <c r="W48" s="7">
        <v>1.59</v>
      </c>
      <c r="Z48" s="7">
        <v>1.72</v>
      </c>
      <c r="AA48" s="7" t="s">
        <v>126</v>
      </c>
      <c r="AB48" s="7">
        <v>1.23</v>
      </c>
      <c r="AC48" s="7">
        <v>5.7</v>
      </c>
      <c r="AD48" s="7" t="s">
        <v>126</v>
      </c>
      <c r="AE48" s="7" t="s">
        <v>126</v>
      </c>
      <c r="AF48" s="7">
        <v>1.32</v>
      </c>
      <c r="AG48" s="7">
        <v>3.2</v>
      </c>
      <c r="AH48" s="7" t="s">
        <v>126</v>
      </c>
      <c r="AI48" s="7">
        <v>5.8</v>
      </c>
      <c r="AJ48" s="7" t="s">
        <v>126</v>
      </c>
      <c r="AK48" s="7" t="s">
        <v>126</v>
      </c>
      <c r="AL48" s="7" t="s">
        <v>126</v>
      </c>
      <c r="AM48" s="7" t="s">
        <v>126</v>
      </c>
      <c r="AN48" s="7" t="s">
        <v>126</v>
      </c>
      <c r="AO48" s="7" t="s">
        <v>126</v>
      </c>
      <c r="AP48" s="7" t="s">
        <v>126</v>
      </c>
      <c r="AQ48" s="7" t="s">
        <v>126</v>
      </c>
      <c r="AR48" s="7" t="s">
        <v>126</v>
      </c>
      <c r="AS48" s="7">
        <v>0.68</v>
      </c>
      <c r="AT48" s="7" t="s">
        <v>126</v>
      </c>
      <c r="AU48" s="7" t="s">
        <v>126</v>
      </c>
      <c r="AV48" s="7" t="s">
        <v>126</v>
      </c>
      <c r="AW48" s="7">
        <v>3.18</v>
      </c>
      <c r="AX48" s="7">
        <v>12.9</v>
      </c>
      <c r="AY48" s="7">
        <v>10.5</v>
      </c>
      <c r="AZ48" s="7" t="s">
        <v>126</v>
      </c>
      <c r="BA48" s="7">
        <v>1.64</v>
      </c>
      <c r="BB48" s="7">
        <v>3.27</v>
      </c>
      <c r="BC48" s="7" t="s">
        <v>126</v>
      </c>
      <c r="BD48" s="7">
        <v>2.81</v>
      </c>
      <c r="BE48" s="7">
        <v>31.8</v>
      </c>
      <c r="BF48" s="7" t="s">
        <v>126</v>
      </c>
      <c r="BI48" s="7" t="s">
        <v>46</v>
      </c>
      <c r="BJ48" s="7" t="s">
        <v>46</v>
      </c>
      <c r="BK48" s="7" t="s">
        <v>46</v>
      </c>
      <c r="BL48" s="7" t="s">
        <v>46</v>
      </c>
      <c r="BM48" s="7">
        <v>13.5</v>
      </c>
      <c r="BN48" s="7" t="s">
        <v>46</v>
      </c>
      <c r="BO48" s="7">
        <v>6.6</v>
      </c>
      <c r="BP48" s="7">
        <v>24.5</v>
      </c>
      <c r="BQ48" s="7">
        <v>20.2</v>
      </c>
      <c r="BR48" s="7">
        <v>38.9</v>
      </c>
      <c r="BS48" s="7" t="s">
        <v>46</v>
      </c>
      <c r="BT48" s="7">
        <v>4.0999999999999996</v>
      </c>
      <c r="BU48" s="7">
        <v>12.9</v>
      </c>
      <c r="BV48" s="7">
        <v>8.8000000000000007</v>
      </c>
      <c r="BW48" s="7">
        <v>2.04</v>
      </c>
      <c r="BX48" s="7">
        <v>8.3000000000000007</v>
      </c>
      <c r="BY48" s="7" t="s">
        <v>46</v>
      </c>
      <c r="BZ48" s="7" t="s">
        <v>46</v>
      </c>
    </row>
    <row r="49" spans="1:78" s="7" customFormat="1" x14ac:dyDescent="0.3">
      <c r="A49" s="7" t="s">
        <v>47</v>
      </c>
      <c r="B49" s="7">
        <v>1.1000000000000001</v>
      </c>
      <c r="C49" s="7">
        <v>1.3</v>
      </c>
      <c r="D49" s="7" t="s">
        <v>46</v>
      </c>
      <c r="E49" s="7" t="s">
        <v>46</v>
      </c>
      <c r="F49" s="7">
        <v>1.3</v>
      </c>
      <c r="G49" s="7">
        <v>2.6</v>
      </c>
      <c r="H49" s="7" t="s">
        <v>46</v>
      </c>
      <c r="I49" s="7">
        <v>5.9</v>
      </c>
      <c r="J49" s="7" t="s">
        <v>46</v>
      </c>
      <c r="K49" s="7">
        <v>2.6</v>
      </c>
      <c r="L49" s="7" t="s">
        <v>46</v>
      </c>
      <c r="M49" s="7">
        <v>2.2000000000000002</v>
      </c>
      <c r="N49" s="7" t="s">
        <v>46</v>
      </c>
      <c r="O49" s="7" t="s">
        <v>46</v>
      </c>
      <c r="P49" s="7">
        <v>0.98</v>
      </c>
      <c r="Q49" s="7">
        <v>0.28999999999999998</v>
      </c>
      <c r="R49" s="7" t="s">
        <v>46</v>
      </c>
      <c r="S49" s="7">
        <v>1.1000000000000001</v>
      </c>
      <c r="T49" s="7">
        <v>1.3</v>
      </c>
      <c r="U49" s="7">
        <v>2.6</v>
      </c>
      <c r="V49" s="7" t="s">
        <v>46</v>
      </c>
      <c r="W49" s="7">
        <v>0.44</v>
      </c>
      <c r="Z49" s="7">
        <v>0.5</v>
      </c>
      <c r="AA49" s="7" t="s">
        <v>126</v>
      </c>
      <c r="AB49" s="7">
        <v>0.63</v>
      </c>
      <c r="AC49" s="7">
        <v>1.3</v>
      </c>
      <c r="AD49" s="7" t="s">
        <v>126</v>
      </c>
      <c r="AE49" s="7" t="s">
        <v>126</v>
      </c>
      <c r="AF49" s="7">
        <v>0.5</v>
      </c>
      <c r="AG49" s="7">
        <v>0.78</v>
      </c>
      <c r="AH49" s="7" t="s">
        <v>126</v>
      </c>
      <c r="AI49" s="7">
        <v>1.4</v>
      </c>
      <c r="AJ49" s="7" t="s">
        <v>126</v>
      </c>
      <c r="AK49" s="7" t="s">
        <v>126</v>
      </c>
      <c r="AL49" s="7" t="s">
        <v>126</v>
      </c>
      <c r="AM49" s="7" t="s">
        <v>126</v>
      </c>
      <c r="AN49" s="7" t="s">
        <v>126</v>
      </c>
      <c r="AO49" s="7" t="s">
        <v>126</v>
      </c>
      <c r="AP49" s="7" t="s">
        <v>126</v>
      </c>
      <c r="AQ49" s="7" t="s">
        <v>126</v>
      </c>
      <c r="AR49" s="7" t="s">
        <v>126</v>
      </c>
      <c r="AS49" s="7">
        <v>0.38</v>
      </c>
      <c r="AT49" s="7" t="s">
        <v>126</v>
      </c>
      <c r="AU49" s="7" t="s">
        <v>126</v>
      </c>
      <c r="AV49" s="7" t="s">
        <v>126</v>
      </c>
      <c r="AW49" s="7">
        <v>0.82</v>
      </c>
      <c r="AX49" s="7">
        <v>2</v>
      </c>
      <c r="AY49" s="7">
        <v>3</v>
      </c>
      <c r="AZ49" s="7" t="s">
        <v>126</v>
      </c>
      <c r="BA49" s="7">
        <v>0.81</v>
      </c>
      <c r="BB49" s="7">
        <v>0.7</v>
      </c>
      <c r="BC49" s="7" t="s">
        <v>126</v>
      </c>
      <c r="BD49" s="7">
        <v>0.86</v>
      </c>
      <c r="BE49" s="7">
        <v>3</v>
      </c>
      <c r="BF49" s="7" t="s">
        <v>126</v>
      </c>
      <c r="BI49" s="7" t="s">
        <v>46</v>
      </c>
      <c r="BJ49" s="7" t="s">
        <v>46</v>
      </c>
      <c r="BK49" s="7" t="s">
        <v>46</v>
      </c>
      <c r="BL49" s="7" t="s">
        <v>46</v>
      </c>
      <c r="BM49" s="7">
        <v>2.1</v>
      </c>
      <c r="BN49" s="7" t="s">
        <v>46</v>
      </c>
      <c r="BO49" s="7">
        <v>1.3</v>
      </c>
      <c r="BP49" s="7">
        <v>3.3</v>
      </c>
      <c r="BQ49" s="7">
        <v>2.7</v>
      </c>
      <c r="BR49" s="7">
        <v>6.9</v>
      </c>
      <c r="BS49" s="7" t="s">
        <v>46</v>
      </c>
      <c r="BT49" s="7">
        <v>0.95</v>
      </c>
      <c r="BU49" s="7">
        <v>1.8</v>
      </c>
      <c r="BV49" s="7">
        <v>1.4</v>
      </c>
      <c r="BW49" s="7">
        <v>0.66</v>
      </c>
      <c r="BX49" s="7">
        <v>1.7</v>
      </c>
      <c r="BY49" s="7" t="s">
        <v>46</v>
      </c>
      <c r="BZ49" s="7" t="s">
        <v>46</v>
      </c>
    </row>
    <row r="50" spans="1:78" s="7" customFormat="1" x14ac:dyDescent="0.3">
      <c r="A50" s="7" t="s">
        <v>48</v>
      </c>
      <c r="B50" s="7">
        <v>1.07</v>
      </c>
      <c r="C50" s="7">
        <v>3.4</v>
      </c>
      <c r="D50" s="7">
        <v>2.16</v>
      </c>
      <c r="E50" s="7">
        <v>0.86</v>
      </c>
      <c r="F50" s="7">
        <v>3.1</v>
      </c>
      <c r="G50" s="7">
        <v>10.6</v>
      </c>
      <c r="H50" s="7">
        <v>1.18</v>
      </c>
      <c r="I50" s="7">
        <v>16</v>
      </c>
      <c r="J50" s="7">
        <v>0.64</v>
      </c>
      <c r="K50" s="7">
        <v>3.7</v>
      </c>
      <c r="L50" s="7">
        <v>1.45</v>
      </c>
      <c r="M50" s="7">
        <v>7.4</v>
      </c>
      <c r="N50" s="7">
        <v>1.24</v>
      </c>
      <c r="O50" s="7">
        <v>0.8</v>
      </c>
      <c r="P50" s="7">
        <v>2.8</v>
      </c>
      <c r="Q50" s="7">
        <v>1.28</v>
      </c>
      <c r="R50" s="7">
        <v>1.06</v>
      </c>
      <c r="S50" s="7">
        <v>1.9</v>
      </c>
      <c r="T50" s="7">
        <v>1.66</v>
      </c>
      <c r="U50" s="7">
        <v>4.4000000000000004</v>
      </c>
      <c r="V50" s="7">
        <v>0.62</v>
      </c>
      <c r="W50" s="7">
        <v>1.27</v>
      </c>
      <c r="Z50" s="7">
        <v>4.5999999999999996</v>
      </c>
      <c r="AA50" s="7">
        <v>1.6</v>
      </c>
      <c r="AB50" s="7">
        <v>1.03</v>
      </c>
      <c r="AC50" s="7">
        <v>7.5</v>
      </c>
      <c r="AD50" s="7" t="s">
        <v>126</v>
      </c>
      <c r="AE50" s="7">
        <v>1.26</v>
      </c>
      <c r="AF50" s="7">
        <v>2.31</v>
      </c>
      <c r="AG50" s="7">
        <v>3.47</v>
      </c>
      <c r="AH50" s="7">
        <v>1.83</v>
      </c>
      <c r="AI50" s="7">
        <v>12.3</v>
      </c>
      <c r="AJ50" s="7">
        <v>1.49</v>
      </c>
      <c r="AK50" s="7" t="s">
        <v>126</v>
      </c>
      <c r="AL50" s="7" t="s">
        <v>126</v>
      </c>
      <c r="AM50" s="7">
        <v>1.01</v>
      </c>
      <c r="AN50" s="7" t="s">
        <v>126</v>
      </c>
      <c r="AO50" s="7">
        <v>0.66</v>
      </c>
      <c r="AP50" s="7">
        <v>1.42</v>
      </c>
      <c r="AQ50" s="7" t="s">
        <v>126</v>
      </c>
      <c r="AR50" s="7" t="s">
        <v>126</v>
      </c>
      <c r="AS50" s="7">
        <v>2.42</v>
      </c>
      <c r="AT50" s="7" t="s">
        <v>126</v>
      </c>
      <c r="AU50" s="7">
        <v>0.67</v>
      </c>
      <c r="AV50" s="7" t="s">
        <v>126</v>
      </c>
      <c r="AW50" s="7">
        <v>1.1200000000000001</v>
      </c>
      <c r="AX50" s="7">
        <v>5.75</v>
      </c>
      <c r="AY50" s="7">
        <v>5.3</v>
      </c>
      <c r="AZ50" s="7">
        <v>7.3</v>
      </c>
      <c r="BA50" s="7">
        <v>4.5999999999999996</v>
      </c>
      <c r="BB50" s="7">
        <v>13</v>
      </c>
      <c r="BC50" s="7">
        <v>0.97</v>
      </c>
      <c r="BD50" s="7">
        <v>1.0900000000000001</v>
      </c>
      <c r="BE50" s="7">
        <v>13.5</v>
      </c>
      <c r="BF50" s="7">
        <v>1.85</v>
      </c>
      <c r="BI50" s="7" t="s">
        <v>46</v>
      </c>
      <c r="BJ50" s="7" t="s">
        <v>46</v>
      </c>
      <c r="BK50" s="7" t="s">
        <v>46</v>
      </c>
      <c r="BL50" s="7" t="s">
        <v>46</v>
      </c>
      <c r="BM50" s="7">
        <v>1.88</v>
      </c>
      <c r="BN50" s="7" t="s">
        <v>46</v>
      </c>
      <c r="BO50" s="7">
        <v>0.78</v>
      </c>
      <c r="BP50" s="7">
        <v>1.28</v>
      </c>
      <c r="BQ50" s="7">
        <v>7.2</v>
      </c>
      <c r="BR50" s="7">
        <v>7.5</v>
      </c>
      <c r="BS50" s="7" t="s">
        <v>46</v>
      </c>
      <c r="BT50" s="7" t="s">
        <v>46</v>
      </c>
      <c r="BU50" s="7">
        <v>7.4</v>
      </c>
      <c r="BV50" s="7">
        <v>9.1999999999999993</v>
      </c>
      <c r="BW50" s="7">
        <v>4.1399999999999997</v>
      </c>
      <c r="BX50" s="7">
        <v>5.7</v>
      </c>
      <c r="BY50" s="7" t="s">
        <v>46</v>
      </c>
      <c r="BZ50" s="7" t="s">
        <v>46</v>
      </c>
    </row>
    <row r="51" spans="1:78" s="7" customFormat="1" x14ac:dyDescent="0.3">
      <c r="A51" s="7" t="s">
        <v>49</v>
      </c>
      <c r="B51" s="7">
        <v>0.45</v>
      </c>
      <c r="C51" s="7">
        <v>1.2</v>
      </c>
      <c r="D51" s="7">
        <v>0.76</v>
      </c>
      <c r="E51" s="7">
        <v>0.55000000000000004</v>
      </c>
      <c r="F51" s="7">
        <v>1.4</v>
      </c>
      <c r="G51" s="7">
        <v>3.1</v>
      </c>
      <c r="H51" s="7">
        <v>0.6</v>
      </c>
      <c r="I51" s="7">
        <v>3.3</v>
      </c>
      <c r="J51" s="7">
        <v>0.4</v>
      </c>
      <c r="K51" s="7">
        <v>1.2</v>
      </c>
      <c r="L51" s="7">
        <v>0.67</v>
      </c>
      <c r="M51" s="7">
        <v>1.9</v>
      </c>
      <c r="N51" s="7">
        <v>0.51</v>
      </c>
      <c r="O51" s="7">
        <v>0.47</v>
      </c>
      <c r="P51" s="7">
        <v>1.1000000000000001</v>
      </c>
      <c r="Q51" s="7">
        <v>0.55000000000000004</v>
      </c>
      <c r="R51" s="7">
        <v>0.49</v>
      </c>
      <c r="S51" s="7">
        <v>0.64</v>
      </c>
      <c r="T51" s="7">
        <v>0.87</v>
      </c>
      <c r="U51" s="7">
        <v>1</v>
      </c>
      <c r="V51" s="7">
        <v>0.3</v>
      </c>
      <c r="W51" s="7">
        <v>0.42</v>
      </c>
      <c r="Z51" s="7">
        <v>1.7</v>
      </c>
      <c r="AA51" s="7">
        <v>0.57999999999999996</v>
      </c>
      <c r="AB51" s="7">
        <v>0.67</v>
      </c>
      <c r="AC51" s="7">
        <v>1.6</v>
      </c>
      <c r="AD51" s="7" t="s">
        <v>126</v>
      </c>
      <c r="AE51" s="7">
        <v>0.63</v>
      </c>
      <c r="AF51" s="7">
        <v>0.71</v>
      </c>
      <c r="AG51" s="7">
        <v>0.92</v>
      </c>
      <c r="AH51" s="7">
        <v>0.66</v>
      </c>
      <c r="AI51" s="7">
        <v>2.2999999999999998</v>
      </c>
      <c r="AJ51" s="7">
        <v>0.78</v>
      </c>
      <c r="AK51" s="7" t="s">
        <v>126</v>
      </c>
      <c r="AL51" s="7" t="s">
        <v>126</v>
      </c>
      <c r="AM51" s="7">
        <v>0.54</v>
      </c>
      <c r="AN51" s="7" t="s">
        <v>126</v>
      </c>
      <c r="AO51" s="7">
        <v>0.39</v>
      </c>
      <c r="AP51" s="7">
        <v>0.61</v>
      </c>
      <c r="AQ51" s="7" t="s">
        <v>126</v>
      </c>
      <c r="AR51" s="7" t="s">
        <v>126</v>
      </c>
      <c r="AS51" s="7">
        <v>0.82</v>
      </c>
      <c r="AT51" s="7" t="s">
        <v>126</v>
      </c>
      <c r="AU51" s="7">
        <v>0.37</v>
      </c>
      <c r="AV51" s="7" t="s">
        <v>126</v>
      </c>
      <c r="AW51" s="7">
        <v>0.8</v>
      </c>
      <c r="AX51" s="7">
        <v>0.96</v>
      </c>
      <c r="AY51" s="7">
        <v>2</v>
      </c>
      <c r="AZ51" s="7">
        <v>1.9</v>
      </c>
      <c r="BA51" s="7">
        <v>1.8</v>
      </c>
      <c r="BB51" s="7">
        <v>2.4</v>
      </c>
      <c r="BC51" s="7">
        <v>0.56000000000000005</v>
      </c>
      <c r="BD51" s="7">
        <v>0.55000000000000004</v>
      </c>
      <c r="BE51" s="7">
        <v>2.1</v>
      </c>
      <c r="BF51" s="7">
        <v>0.68</v>
      </c>
      <c r="BI51" s="7" t="s">
        <v>46</v>
      </c>
      <c r="BJ51" s="7" t="s">
        <v>46</v>
      </c>
      <c r="BK51" s="7" t="s">
        <v>46</v>
      </c>
      <c r="BL51" s="7" t="s">
        <v>46</v>
      </c>
      <c r="BM51" s="7">
        <v>0.69</v>
      </c>
      <c r="BN51" s="7" t="s">
        <v>46</v>
      </c>
      <c r="BO51" s="7">
        <v>0.32</v>
      </c>
      <c r="BP51" s="7">
        <v>0.54</v>
      </c>
      <c r="BQ51" s="7">
        <v>1.8</v>
      </c>
      <c r="BR51" s="7">
        <v>1.8</v>
      </c>
      <c r="BS51" s="7" t="s">
        <v>46</v>
      </c>
      <c r="BT51" s="7" t="s">
        <v>46</v>
      </c>
      <c r="BU51" s="7">
        <v>1.3</v>
      </c>
      <c r="BV51" s="7">
        <v>2.2000000000000002</v>
      </c>
      <c r="BW51" s="7">
        <v>0.96</v>
      </c>
      <c r="BX51" s="7">
        <v>1.3</v>
      </c>
      <c r="BY51" s="7" t="s">
        <v>46</v>
      </c>
      <c r="BZ51" s="7" t="s">
        <v>46</v>
      </c>
    </row>
    <row r="52" spans="1:78" s="7" customFormat="1" x14ac:dyDescent="0.3">
      <c r="A52" s="7" t="s">
        <v>50</v>
      </c>
      <c r="B52" s="7">
        <v>18.5</v>
      </c>
      <c r="C52" s="7">
        <v>20</v>
      </c>
      <c r="D52" s="7">
        <v>19.100000000000001</v>
      </c>
      <c r="E52" s="7">
        <v>19.7</v>
      </c>
      <c r="F52" s="7">
        <v>20.9</v>
      </c>
      <c r="G52" s="7">
        <v>20</v>
      </c>
      <c r="H52" s="7">
        <v>23.7</v>
      </c>
      <c r="I52" s="7">
        <v>19.600000000000001</v>
      </c>
      <c r="J52" s="7">
        <v>23.9</v>
      </c>
      <c r="K52" s="7">
        <v>18.899999999999999</v>
      </c>
      <c r="L52" s="7">
        <v>20.399999999999999</v>
      </c>
      <c r="M52" s="7">
        <v>19.7</v>
      </c>
      <c r="N52" s="7">
        <v>20.5</v>
      </c>
      <c r="O52" s="7">
        <v>21.8</v>
      </c>
      <c r="P52" s="7">
        <v>20</v>
      </c>
      <c r="Q52" s="7">
        <v>17.100000000000001</v>
      </c>
      <c r="R52" s="7">
        <v>21.1</v>
      </c>
      <c r="S52" s="7">
        <v>20.2</v>
      </c>
      <c r="T52" s="7">
        <v>21.4</v>
      </c>
      <c r="U52" s="7">
        <v>21.2</v>
      </c>
      <c r="V52" s="7">
        <v>19.100000000000001</v>
      </c>
      <c r="W52" s="7">
        <v>20.2</v>
      </c>
      <c r="Z52" s="7">
        <v>20.8</v>
      </c>
      <c r="AA52" s="7">
        <v>21.6</v>
      </c>
      <c r="AB52" s="7">
        <v>19.8</v>
      </c>
      <c r="AC52" s="7">
        <v>20.2</v>
      </c>
      <c r="AD52" s="7">
        <v>21.7</v>
      </c>
      <c r="AE52" s="7">
        <v>19.7</v>
      </c>
      <c r="AF52" s="7">
        <v>19.100000000000001</v>
      </c>
      <c r="AG52" s="7">
        <v>18.899999999999999</v>
      </c>
      <c r="AH52" s="7">
        <v>21.1</v>
      </c>
      <c r="AI52" s="7">
        <v>22.9</v>
      </c>
      <c r="AJ52" s="7">
        <v>21.5</v>
      </c>
      <c r="AK52" s="7">
        <v>21.9</v>
      </c>
      <c r="AL52" s="7">
        <v>19.5</v>
      </c>
      <c r="AM52" s="7">
        <v>19.600000000000001</v>
      </c>
      <c r="AN52" s="7">
        <v>19.5</v>
      </c>
      <c r="AO52" s="7">
        <v>19.7</v>
      </c>
      <c r="AP52" s="7">
        <v>20.2</v>
      </c>
      <c r="AQ52" s="7">
        <v>18.100000000000001</v>
      </c>
      <c r="AR52" s="7">
        <v>18.7</v>
      </c>
      <c r="AS52" s="7">
        <v>20.3</v>
      </c>
      <c r="AT52" s="7">
        <v>21.3</v>
      </c>
      <c r="AU52" s="7">
        <v>19.5</v>
      </c>
      <c r="AV52" s="7">
        <v>19.8</v>
      </c>
      <c r="AW52" s="7">
        <v>18.899999999999999</v>
      </c>
      <c r="AX52" s="7">
        <v>18.5</v>
      </c>
      <c r="AY52" s="7">
        <v>20.3</v>
      </c>
      <c r="AZ52" s="7">
        <v>17.5</v>
      </c>
      <c r="BA52" s="7">
        <v>17.100000000000001</v>
      </c>
      <c r="BB52" s="7">
        <v>17.7</v>
      </c>
      <c r="BC52" s="7">
        <v>17.8</v>
      </c>
      <c r="BD52" s="7">
        <v>17.7</v>
      </c>
      <c r="BE52" s="7">
        <v>15.1</v>
      </c>
      <c r="BF52" s="7">
        <v>20.9</v>
      </c>
      <c r="BI52" s="7">
        <v>16.399999999999999</v>
      </c>
      <c r="BJ52" s="7">
        <v>17.600000000000001</v>
      </c>
      <c r="BK52" s="7">
        <v>16.100000000000001</v>
      </c>
      <c r="BL52" s="7">
        <v>16.3</v>
      </c>
      <c r="BM52" s="7">
        <v>16.899999999999999</v>
      </c>
      <c r="BN52" s="7">
        <v>16.100000000000001</v>
      </c>
      <c r="BO52" s="7">
        <v>18.8</v>
      </c>
      <c r="BP52" s="7">
        <v>15.4</v>
      </c>
      <c r="BQ52" s="7">
        <v>16.899999999999999</v>
      </c>
      <c r="BR52" s="7">
        <v>16.7</v>
      </c>
      <c r="BS52" s="7">
        <v>15.5</v>
      </c>
      <c r="BT52" s="7">
        <v>16</v>
      </c>
      <c r="BU52" s="7">
        <v>13.8</v>
      </c>
      <c r="BV52" s="7">
        <v>16.600000000000001</v>
      </c>
      <c r="BW52" s="7">
        <v>16.5</v>
      </c>
      <c r="BX52" s="7">
        <v>13.9</v>
      </c>
      <c r="BY52" s="7">
        <v>15.6</v>
      </c>
      <c r="BZ52" s="7">
        <v>18.399999999999999</v>
      </c>
    </row>
    <row r="53" spans="1:78" s="7" customFormat="1" x14ac:dyDescent="0.3">
      <c r="A53" s="7" t="s">
        <v>51</v>
      </c>
      <c r="B53" s="7">
        <v>1.8</v>
      </c>
      <c r="C53" s="7">
        <v>2.5</v>
      </c>
      <c r="D53" s="7">
        <v>1.1000000000000001</v>
      </c>
      <c r="E53" s="7">
        <v>2</v>
      </c>
      <c r="F53" s="7">
        <v>2.9</v>
      </c>
      <c r="G53" s="7">
        <v>2.7</v>
      </c>
      <c r="H53" s="7">
        <v>5.3</v>
      </c>
      <c r="I53" s="7">
        <v>2.8</v>
      </c>
      <c r="J53" s="7">
        <v>5.0999999999999996</v>
      </c>
      <c r="K53" s="7">
        <v>2.1</v>
      </c>
      <c r="L53" s="7">
        <v>2.4</v>
      </c>
      <c r="M53" s="7">
        <v>3.5</v>
      </c>
      <c r="N53" s="7">
        <v>1.9</v>
      </c>
      <c r="O53" s="7">
        <v>2.8</v>
      </c>
      <c r="P53" s="7">
        <v>2.8</v>
      </c>
      <c r="Q53" s="7">
        <v>1.8</v>
      </c>
      <c r="R53" s="7">
        <v>3.5</v>
      </c>
      <c r="S53" s="7">
        <v>3.1</v>
      </c>
      <c r="T53" s="7">
        <v>3.3</v>
      </c>
      <c r="U53" s="7">
        <v>2.5</v>
      </c>
      <c r="V53" s="7">
        <v>2.6</v>
      </c>
      <c r="W53" s="7">
        <v>2.4</v>
      </c>
      <c r="Z53" s="7">
        <v>1.7</v>
      </c>
      <c r="AA53" s="7">
        <v>2</v>
      </c>
      <c r="AB53" s="7">
        <v>1.5</v>
      </c>
      <c r="AC53" s="7">
        <v>1.5</v>
      </c>
      <c r="AD53" s="7">
        <v>2.7</v>
      </c>
      <c r="AE53" s="7">
        <v>1.9</v>
      </c>
      <c r="AF53" s="7">
        <v>1.5</v>
      </c>
      <c r="AG53" s="7">
        <v>1.2</v>
      </c>
      <c r="AH53" s="7">
        <v>2.2000000000000002</v>
      </c>
      <c r="AI53" s="7">
        <v>3.5</v>
      </c>
      <c r="AJ53" s="7">
        <v>1.5</v>
      </c>
      <c r="AK53" s="7">
        <v>1.5</v>
      </c>
      <c r="AL53" s="7">
        <v>3.7</v>
      </c>
      <c r="AM53" s="7">
        <v>2.1</v>
      </c>
      <c r="AN53" s="7">
        <v>2.5</v>
      </c>
      <c r="AO53" s="7">
        <v>2.2999999999999998</v>
      </c>
      <c r="AP53" s="7">
        <v>1.5</v>
      </c>
      <c r="AQ53" s="7">
        <v>1.4</v>
      </c>
      <c r="AR53" s="7">
        <v>1.6</v>
      </c>
      <c r="AS53" s="7">
        <v>2.7</v>
      </c>
      <c r="AT53" s="7">
        <v>2.1</v>
      </c>
      <c r="AU53" s="7">
        <v>1.7</v>
      </c>
      <c r="AV53" s="7">
        <v>1.5</v>
      </c>
      <c r="AW53" s="7">
        <v>1.4</v>
      </c>
      <c r="AX53" s="7">
        <v>1.8</v>
      </c>
      <c r="AY53" s="7">
        <v>4</v>
      </c>
      <c r="AZ53" s="7">
        <v>2.2000000000000002</v>
      </c>
      <c r="BA53" s="7">
        <v>2.4</v>
      </c>
      <c r="BB53" s="7">
        <v>1.7</v>
      </c>
      <c r="BC53" s="7">
        <v>1.4</v>
      </c>
      <c r="BD53" s="7">
        <v>1.4</v>
      </c>
      <c r="BE53" s="7">
        <v>1.2</v>
      </c>
      <c r="BF53" s="7">
        <v>2.4</v>
      </c>
      <c r="BI53" s="7">
        <v>1.6</v>
      </c>
      <c r="BJ53" s="7">
        <v>2.1</v>
      </c>
      <c r="BK53" s="7">
        <v>2.1</v>
      </c>
      <c r="BL53" s="7">
        <v>1.7</v>
      </c>
      <c r="BM53" s="7">
        <v>2.7</v>
      </c>
      <c r="BN53" s="7">
        <v>2</v>
      </c>
      <c r="BO53" s="7">
        <v>3</v>
      </c>
      <c r="BP53" s="7">
        <v>1.6</v>
      </c>
      <c r="BQ53" s="7">
        <v>2</v>
      </c>
      <c r="BR53" s="7">
        <v>2.1</v>
      </c>
      <c r="BS53" s="7">
        <v>2.6</v>
      </c>
      <c r="BT53" s="7">
        <v>1.9</v>
      </c>
      <c r="BU53" s="7">
        <v>1.7</v>
      </c>
      <c r="BV53" s="7">
        <v>2.1</v>
      </c>
      <c r="BW53" s="7">
        <v>1.9</v>
      </c>
      <c r="BX53" s="7">
        <v>1.8</v>
      </c>
      <c r="BY53" s="7">
        <v>2.2000000000000002</v>
      </c>
      <c r="BZ53" s="7">
        <v>3</v>
      </c>
    </row>
    <row r="54" spans="1:78" s="7" customFormat="1" x14ac:dyDescent="0.3">
      <c r="A54" s="7" t="s">
        <v>52</v>
      </c>
      <c r="B54" s="7" t="s">
        <v>46</v>
      </c>
      <c r="C54" s="7" t="s">
        <v>46</v>
      </c>
      <c r="D54" s="7" t="s">
        <v>46</v>
      </c>
      <c r="E54" s="7" t="s">
        <v>46</v>
      </c>
      <c r="F54" s="7" t="s">
        <v>46</v>
      </c>
      <c r="G54" s="7" t="s">
        <v>46</v>
      </c>
      <c r="H54" s="7" t="s">
        <v>46</v>
      </c>
      <c r="I54" s="7" t="s">
        <v>46</v>
      </c>
      <c r="J54" s="7" t="s">
        <v>46</v>
      </c>
      <c r="K54" s="7" t="s">
        <v>46</v>
      </c>
      <c r="L54" s="7" t="s">
        <v>46</v>
      </c>
      <c r="M54" s="7" t="s">
        <v>46</v>
      </c>
      <c r="N54" s="7" t="s">
        <v>46</v>
      </c>
      <c r="O54" s="7" t="s">
        <v>46</v>
      </c>
      <c r="P54" s="7" t="s">
        <v>46</v>
      </c>
      <c r="Q54" s="7" t="s">
        <v>46</v>
      </c>
      <c r="R54" s="7" t="s">
        <v>46</v>
      </c>
      <c r="S54" s="7" t="s">
        <v>46</v>
      </c>
      <c r="T54" s="7" t="s">
        <v>46</v>
      </c>
      <c r="U54" s="7" t="s">
        <v>46</v>
      </c>
      <c r="V54" s="7" t="s">
        <v>46</v>
      </c>
      <c r="W54" s="7" t="s">
        <v>46</v>
      </c>
      <c r="Z54" s="7" t="s">
        <v>126</v>
      </c>
      <c r="AA54" s="7" t="s">
        <v>126</v>
      </c>
      <c r="AB54" s="7" t="s">
        <v>126</v>
      </c>
      <c r="AC54" s="7">
        <v>1.53</v>
      </c>
      <c r="AD54" s="7">
        <v>1.3</v>
      </c>
      <c r="AE54" s="7" t="s">
        <v>126</v>
      </c>
      <c r="AF54" s="7">
        <v>1.32</v>
      </c>
      <c r="AG54" s="7" t="s">
        <v>126</v>
      </c>
      <c r="AH54" s="7" t="s">
        <v>126</v>
      </c>
      <c r="AI54" s="7" t="s">
        <v>126</v>
      </c>
      <c r="AJ54" s="7" t="s">
        <v>126</v>
      </c>
      <c r="AK54" s="7">
        <v>1.34</v>
      </c>
      <c r="AL54" s="7" t="s">
        <v>126</v>
      </c>
      <c r="AM54" s="7" t="s">
        <v>126</v>
      </c>
      <c r="AN54" s="7" t="s">
        <v>126</v>
      </c>
      <c r="AO54" s="7" t="s">
        <v>126</v>
      </c>
      <c r="AP54" s="7" t="s">
        <v>126</v>
      </c>
      <c r="AQ54" s="7" t="s">
        <v>126</v>
      </c>
      <c r="AR54" s="7" t="s">
        <v>126</v>
      </c>
      <c r="AS54" s="7" t="s">
        <v>126</v>
      </c>
      <c r="AT54" s="7" t="s">
        <v>126</v>
      </c>
      <c r="AU54" s="7" t="s">
        <v>126</v>
      </c>
      <c r="AV54" s="7" t="s">
        <v>126</v>
      </c>
      <c r="AW54" s="7" t="s">
        <v>126</v>
      </c>
      <c r="AX54" s="7" t="s">
        <v>126</v>
      </c>
      <c r="AY54" s="7" t="s">
        <v>126</v>
      </c>
      <c r="AZ54" s="7" t="s">
        <v>126</v>
      </c>
      <c r="BA54" s="7" t="s">
        <v>126</v>
      </c>
      <c r="BB54" s="7" t="s">
        <v>126</v>
      </c>
      <c r="BC54" s="7" t="s">
        <v>126</v>
      </c>
      <c r="BD54" s="7" t="s">
        <v>126</v>
      </c>
      <c r="BE54" s="7" t="s">
        <v>126</v>
      </c>
      <c r="BF54" s="7" t="s">
        <v>126</v>
      </c>
      <c r="BI54" s="7" t="s">
        <v>46</v>
      </c>
      <c r="BJ54" s="7" t="s">
        <v>46</v>
      </c>
      <c r="BK54" s="7" t="s">
        <v>46</v>
      </c>
      <c r="BL54" s="7" t="s">
        <v>46</v>
      </c>
      <c r="BM54" s="7" t="s">
        <v>46</v>
      </c>
      <c r="BN54" s="7" t="s">
        <v>46</v>
      </c>
      <c r="BO54" s="7" t="s">
        <v>46</v>
      </c>
      <c r="BP54" s="7" t="s">
        <v>46</v>
      </c>
      <c r="BQ54" s="7" t="s">
        <v>46</v>
      </c>
      <c r="BR54" s="7" t="s">
        <v>46</v>
      </c>
      <c r="BS54" s="7" t="s">
        <v>46</v>
      </c>
      <c r="BT54" s="7" t="s">
        <v>46</v>
      </c>
      <c r="BU54" s="7" t="s">
        <v>46</v>
      </c>
      <c r="BV54" s="7" t="s">
        <v>46</v>
      </c>
      <c r="BW54" s="7" t="s">
        <v>46</v>
      </c>
      <c r="BX54" s="7" t="s">
        <v>46</v>
      </c>
      <c r="BY54" s="7" t="s">
        <v>46</v>
      </c>
      <c r="BZ54" s="7" t="s">
        <v>46</v>
      </c>
    </row>
    <row r="55" spans="1:78" s="7" customFormat="1" x14ac:dyDescent="0.3">
      <c r="A55" s="7" t="s">
        <v>53</v>
      </c>
      <c r="B55" s="7" t="s">
        <v>46</v>
      </c>
      <c r="C55" s="7" t="s">
        <v>46</v>
      </c>
      <c r="D55" s="7" t="s">
        <v>46</v>
      </c>
      <c r="E55" s="7" t="s">
        <v>46</v>
      </c>
      <c r="F55" s="7" t="s">
        <v>46</v>
      </c>
      <c r="G55" s="7" t="s">
        <v>46</v>
      </c>
      <c r="H55" s="7" t="s">
        <v>46</v>
      </c>
      <c r="I55" s="7" t="s">
        <v>46</v>
      </c>
      <c r="J55" s="7" t="s">
        <v>46</v>
      </c>
      <c r="K55" s="7" t="s">
        <v>46</v>
      </c>
      <c r="L55" s="7" t="s">
        <v>46</v>
      </c>
      <c r="M55" s="7" t="s">
        <v>46</v>
      </c>
      <c r="N55" s="7" t="s">
        <v>46</v>
      </c>
      <c r="O55" s="7" t="s">
        <v>46</v>
      </c>
      <c r="P55" s="7" t="s">
        <v>46</v>
      </c>
      <c r="Q55" s="7" t="s">
        <v>46</v>
      </c>
      <c r="R55" s="7" t="s">
        <v>46</v>
      </c>
      <c r="S55" s="7" t="s">
        <v>46</v>
      </c>
      <c r="T55" s="7" t="s">
        <v>46</v>
      </c>
      <c r="U55" s="7" t="s">
        <v>46</v>
      </c>
      <c r="V55" s="7" t="s">
        <v>46</v>
      </c>
      <c r="W55" s="7" t="s">
        <v>46</v>
      </c>
      <c r="Z55" s="7" t="s">
        <v>126</v>
      </c>
      <c r="AA55" s="7" t="s">
        <v>126</v>
      </c>
      <c r="AB55" s="7" t="s">
        <v>126</v>
      </c>
      <c r="AC55" s="7">
        <v>0.64</v>
      </c>
      <c r="AD55" s="7">
        <v>0.63</v>
      </c>
      <c r="AE55" s="7" t="s">
        <v>126</v>
      </c>
      <c r="AF55" s="7">
        <v>0.7</v>
      </c>
      <c r="AG55" s="7" t="s">
        <v>126</v>
      </c>
      <c r="AH55" s="7" t="s">
        <v>126</v>
      </c>
      <c r="AI55" s="7" t="s">
        <v>126</v>
      </c>
      <c r="AJ55" s="7" t="s">
        <v>126</v>
      </c>
      <c r="AK55" s="7">
        <v>0.62</v>
      </c>
      <c r="AL55" s="7" t="s">
        <v>126</v>
      </c>
      <c r="AM55" s="7" t="s">
        <v>126</v>
      </c>
      <c r="AN55" s="7" t="s">
        <v>126</v>
      </c>
      <c r="AO55" s="7" t="s">
        <v>126</v>
      </c>
      <c r="AP55" s="7" t="s">
        <v>126</v>
      </c>
      <c r="AQ55" s="7" t="s">
        <v>126</v>
      </c>
      <c r="AR55" s="7" t="s">
        <v>126</v>
      </c>
      <c r="AS55" s="7" t="s">
        <v>126</v>
      </c>
      <c r="AT55" s="7" t="s">
        <v>126</v>
      </c>
      <c r="AU55" s="7" t="s">
        <v>126</v>
      </c>
      <c r="AV55" s="7" t="s">
        <v>126</v>
      </c>
      <c r="AW55" s="7" t="s">
        <v>126</v>
      </c>
      <c r="AX55" s="7" t="s">
        <v>126</v>
      </c>
      <c r="AY55" s="7" t="s">
        <v>126</v>
      </c>
      <c r="AZ55" s="7" t="s">
        <v>126</v>
      </c>
      <c r="BA55" s="7" t="s">
        <v>126</v>
      </c>
      <c r="BB55" s="7" t="s">
        <v>126</v>
      </c>
      <c r="BC55" s="7" t="s">
        <v>126</v>
      </c>
      <c r="BD55" s="7" t="s">
        <v>126</v>
      </c>
      <c r="BE55" s="7" t="s">
        <v>126</v>
      </c>
      <c r="BF55" s="7" t="s">
        <v>126</v>
      </c>
      <c r="BI55" s="7" t="s">
        <v>46</v>
      </c>
      <c r="BJ55" s="7" t="s">
        <v>46</v>
      </c>
      <c r="BK55" s="7" t="s">
        <v>46</v>
      </c>
      <c r="BL55" s="7" t="s">
        <v>46</v>
      </c>
      <c r="BM55" s="7" t="s">
        <v>46</v>
      </c>
      <c r="BN55" s="7" t="s">
        <v>46</v>
      </c>
      <c r="BO55" s="7" t="s">
        <v>46</v>
      </c>
      <c r="BP55" s="7" t="s">
        <v>46</v>
      </c>
      <c r="BQ55" s="7" t="s">
        <v>46</v>
      </c>
      <c r="BR55" s="7" t="s">
        <v>46</v>
      </c>
      <c r="BS55" s="7" t="s">
        <v>46</v>
      </c>
      <c r="BT55" s="7" t="s">
        <v>46</v>
      </c>
      <c r="BU55" s="7" t="s">
        <v>46</v>
      </c>
      <c r="BV55" s="7" t="s">
        <v>46</v>
      </c>
      <c r="BW55" s="7" t="s">
        <v>46</v>
      </c>
      <c r="BX55" s="7" t="s">
        <v>46</v>
      </c>
      <c r="BY55" s="7" t="s">
        <v>46</v>
      </c>
      <c r="BZ55" s="7" t="s">
        <v>46</v>
      </c>
    </row>
    <row r="56" spans="1:78" s="7" customFormat="1" x14ac:dyDescent="0.3">
      <c r="A56" s="7" t="s">
        <v>54</v>
      </c>
      <c r="B56" s="7" t="s">
        <v>46</v>
      </c>
      <c r="C56" s="7" t="s">
        <v>46</v>
      </c>
      <c r="D56" s="7" t="s">
        <v>46</v>
      </c>
      <c r="E56" s="7" t="s">
        <v>46</v>
      </c>
      <c r="F56" s="7" t="s">
        <v>46</v>
      </c>
      <c r="G56" s="7">
        <v>0.125</v>
      </c>
      <c r="H56" s="7" t="s">
        <v>46</v>
      </c>
      <c r="I56" s="7">
        <v>0.122</v>
      </c>
      <c r="J56" s="7" t="s">
        <v>46</v>
      </c>
      <c r="K56" s="7" t="s">
        <v>46</v>
      </c>
      <c r="L56" s="7" t="s">
        <v>46</v>
      </c>
      <c r="M56" s="7" t="s">
        <v>46</v>
      </c>
      <c r="N56" s="7" t="s">
        <v>46</v>
      </c>
      <c r="O56" s="7" t="s">
        <v>46</v>
      </c>
      <c r="P56" s="7" t="s">
        <v>46</v>
      </c>
      <c r="Q56" s="7" t="s">
        <v>46</v>
      </c>
      <c r="R56" s="7" t="s">
        <v>46</v>
      </c>
      <c r="S56" s="7" t="s">
        <v>46</v>
      </c>
      <c r="T56" s="7">
        <v>0.85</v>
      </c>
      <c r="U56" s="7">
        <v>0.16200000000000001</v>
      </c>
      <c r="V56" s="7" t="s">
        <v>46</v>
      </c>
      <c r="W56" s="7" t="s">
        <v>46</v>
      </c>
      <c r="Z56" s="7" t="s">
        <v>126</v>
      </c>
      <c r="AA56" s="7" t="s">
        <v>126</v>
      </c>
      <c r="AB56" s="7" t="s">
        <v>126</v>
      </c>
      <c r="AC56" s="7">
        <v>0.21099999999999999</v>
      </c>
      <c r="AD56" s="7" t="s">
        <v>126</v>
      </c>
      <c r="AE56" s="7" t="s">
        <v>126</v>
      </c>
      <c r="AF56" s="7" t="s">
        <v>126</v>
      </c>
      <c r="AG56" s="7" t="s">
        <v>126</v>
      </c>
      <c r="AH56" s="7" t="s">
        <v>126</v>
      </c>
      <c r="AI56" s="7">
        <v>0.76</v>
      </c>
      <c r="AJ56" s="7" t="s">
        <v>126</v>
      </c>
      <c r="AK56" s="7" t="s">
        <v>126</v>
      </c>
      <c r="AL56" s="7">
        <v>0.54</v>
      </c>
      <c r="AM56" s="7" t="s">
        <v>126</v>
      </c>
      <c r="AN56" s="7" t="s">
        <v>126</v>
      </c>
      <c r="AO56" s="7" t="s">
        <v>126</v>
      </c>
      <c r="AP56" s="7" t="s">
        <v>126</v>
      </c>
      <c r="AQ56" s="7" t="s">
        <v>126</v>
      </c>
      <c r="AR56" s="7">
        <v>0.17899999999999999</v>
      </c>
      <c r="AS56" s="7" t="s">
        <v>126</v>
      </c>
      <c r="AT56" s="7" t="s">
        <v>126</v>
      </c>
      <c r="AU56" s="7" t="s">
        <v>126</v>
      </c>
      <c r="AV56" s="7" t="s">
        <v>126</v>
      </c>
      <c r="AW56" s="7">
        <v>0.108</v>
      </c>
      <c r="AX56" s="7">
        <v>2.68</v>
      </c>
      <c r="AY56" s="7">
        <v>0.46</v>
      </c>
      <c r="AZ56" s="7" t="s">
        <v>126</v>
      </c>
      <c r="BA56" s="7">
        <v>0.45</v>
      </c>
      <c r="BB56" s="7">
        <v>2.6</v>
      </c>
      <c r="BC56" s="7" t="s">
        <v>126</v>
      </c>
      <c r="BD56" s="7">
        <v>2.3199999999999998</v>
      </c>
      <c r="BE56" s="7">
        <v>14.8</v>
      </c>
      <c r="BF56" s="7" t="s">
        <v>126</v>
      </c>
      <c r="BI56" s="7" t="s">
        <v>46</v>
      </c>
      <c r="BJ56" s="7">
        <v>0.23799999999999999</v>
      </c>
      <c r="BK56" s="7" t="s">
        <v>46</v>
      </c>
      <c r="BL56" s="7" t="s">
        <v>46</v>
      </c>
      <c r="BM56" s="7">
        <v>0.38</v>
      </c>
      <c r="BN56" s="7">
        <v>0.13800000000000001</v>
      </c>
      <c r="BO56" s="7" t="s">
        <v>46</v>
      </c>
      <c r="BP56" s="7" t="s">
        <v>46</v>
      </c>
      <c r="BQ56" s="7">
        <v>0.55000000000000004</v>
      </c>
      <c r="BR56" s="7">
        <v>2.89</v>
      </c>
      <c r="BS56" s="7" t="s">
        <v>46</v>
      </c>
      <c r="BT56" s="7" t="s">
        <v>46</v>
      </c>
      <c r="BU56" s="7">
        <v>0.55000000000000004</v>
      </c>
      <c r="BV56" s="7">
        <v>0.151</v>
      </c>
      <c r="BW56" s="7" t="s">
        <v>46</v>
      </c>
      <c r="BX56" s="7">
        <v>0.44</v>
      </c>
      <c r="BY56" s="7" t="s">
        <v>46</v>
      </c>
      <c r="BZ56" s="7" t="s">
        <v>46</v>
      </c>
    </row>
    <row r="57" spans="1:78" s="7" customFormat="1" x14ac:dyDescent="0.3">
      <c r="A57" s="7" t="s">
        <v>55</v>
      </c>
      <c r="B57" s="7" t="s">
        <v>46</v>
      </c>
      <c r="C57" s="7" t="s">
        <v>46</v>
      </c>
      <c r="D57" s="7" t="s">
        <v>46</v>
      </c>
      <c r="E57" s="7" t="s">
        <v>46</v>
      </c>
      <c r="F57" s="7" t="s">
        <v>46</v>
      </c>
      <c r="G57" s="7">
        <v>6.3E-2</v>
      </c>
      <c r="H57" s="7" t="s">
        <v>46</v>
      </c>
      <c r="I57" s="7">
        <v>6.7000000000000004E-2</v>
      </c>
      <c r="J57" s="7" t="s">
        <v>46</v>
      </c>
      <c r="K57" s="7" t="s">
        <v>46</v>
      </c>
      <c r="L57" s="7" t="s">
        <v>46</v>
      </c>
      <c r="M57" s="7" t="s">
        <v>46</v>
      </c>
      <c r="N57" s="7" t="s">
        <v>46</v>
      </c>
      <c r="O57" s="7" t="s">
        <v>46</v>
      </c>
      <c r="P57" s="7" t="s">
        <v>46</v>
      </c>
      <c r="Q57" s="7" t="s">
        <v>46</v>
      </c>
      <c r="R57" s="7" t="s">
        <v>46</v>
      </c>
      <c r="S57" s="7" t="s">
        <v>46</v>
      </c>
      <c r="T57" s="7">
        <v>0.2</v>
      </c>
      <c r="U57" s="7">
        <v>7.5999999999999998E-2</v>
      </c>
      <c r="V57" s="7" t="s">
        <v>46</v>
      </c>
      <c r="W57" s="7" t="s">
        <v>46</v>
      </c>
      <c r="Z57" s="7" t="s">
        <v>126</v>
      </c>
      <c r="AA57" s="7" t="s">
        <v>126</v>
      </c>
      <c r="AB57" s="7" t="s">
        <v>126</v>
      </c>
      <c r="AC57" s="7">
        <v>7.0999999999999994E-2</v>
      </c>
      <c r="AD57" s="7" t="s">
        <v>126</v>
      </c>
      <c r="AE57" s="7" t="s">
        <v>126</v>
      </c>
      <c r="AF57" s="7" t="s">
        <v>126</v>
      </c>
      <c r="AG57" s="7" t="s">
        <v>126</v>
      </c>
      <c r="AH57" s="7" t="s">
        <v>126</v>
      </c>
      <c r="AI57" s="7">
        <v>0.18</v>
      </c>
      <c r="AJ57" s="7" t="s">
        <v>126</v>
      </c>
      <c r="AK57" s="7" t="s">
        <v>126</v>
      </c>
      <c r="AL57" s="7">
        <v>0.26</v>
      </c>
      <c r="AM57" s="7" t="s">
        <v>126</v>
      </c>
      <c r="AN57" s="7" t="s">
        <v>126</v>
      </c>
      <c r="AO57" s="7" t="s">
        <v>126</v>
      </c>
      <c r="AP57" s="7" t="s">
        <v>126</v>
      </c>
      <c r="AQ57" s="7" t="s">
        <v>126</v>
      </c>
      <c r="AR57" s="7">
        <v>7.0000000000000007E-2</v>
      </c>
      <c r="AS57" s="7" t="s">
        <v>126</v>
      </c>
      <c r="AT57" s="7" t="s">
        <v>126</v>
      </c>
      <c r="AU57" s="7" t="s">
        <v>126</v>
      </c>
      <c r="AV57" s="7" t="s">
        <v>126</v>
      </c>
      <c r="AW57" s="7">
        <v>0.06</v>
      </c>
      <c r="AX57" s="7">
        <v>0.49</v>
      </c>
      <c r="AY57" s="7">
        <v>0.18</v>
      </c>
      <c r="AZ57" s="7" t="s">
        <v>126</v>
      </c>
      <c r="BA57" s="7">
        <v>0.22</v>
      </c>
      <c r="BB57" s="7">
        <v>0.43</v>
      </c>
      <c r="BC57" s="7" t="s">
        <v>126</v>
      </c>
      <c r="BD57" s="7">
        <v>0.41</v>
      </c>
      <c r="BE57" s="7">
        <v>1.2</v>
      </c>
      <c r="BF57" s="7" t="s">
        <v>126</v>
      </c>
      <c r="BI57" s="7" t="s">
        <v>46</v>
      </c>
      <c r="BJ57" s="7">
        <v>8.3000000000000004E-2</v>
      </c>
      <c r="BK57" s="7" t="s">
        <v>46</v>
      </c>
      <c r="BL57" s="7" t="s">
        <v>46</v>
      </c>
      <c r="BM57" s="7">
        <v>0.11</v>
      </c>
      <c r="BN57" s="7">
        <v>0.05</v>
      </c>
      <c r="BO57" s="7" t="s">
        <v>46</v>
      </c>
      <c r="BP57" s="7" t="s">
        <v>46</v>
      </c>
      <c r="BQ57" s="7">
        <v>0.12</v>
      </c>
      <c r="BR57" s="7">
        <v>0.53</v>
      </c>
      <c r="BS57" s="7" t="s">
        <v>46</v>
      </c>
      <c r="BT57" s="7" t="s">
        <v>46</v>
      </c>
      <c r="BU57" s="7">
        <v>0.18</v>
      </c>
      <c r="BV57" s="7">
        <v>6.6000000000000003E-2</v>
      </c>
      <c r="BW57" s="7" t="s">
        <v>46</v>
      </c>
      <c r="BX57" s="7">
        <v>0.13</v>
      </c>
      <c r="BY57" s="7" t="s">
        <v>46</v>
      </c>
      <c r="BZ57" s="7" t="s">
        <v>46</v>
      </c>
    </row>
    <row r="58" spans="1:78" s="7" customFormat="1" x14ac:dyDescent="0.3">
      <c r="A58" s="7" t="s">
        <v>56</v>
      </c>
      <c r="B58" s="7">
        <v>720</v>
      </c>
      <c r="C58" s="7">
        <v>686</v>
      </c>
      <c r="D58" s="7">
        <v>646</v>
      </c>
      <c r="E58" s="7">
        <v>686</v>
      </c>
      <c r="F58" s="7">
        <v>658</v>
      </c>
      <c r="G58" s="7">
        <v>680</v>
      </c>
      <c r="H58" s="7">
        <v>692</v>
      </c>
      <c r="I58" s="7">
        <v>618</v>
      </c>
      <c r="J58" s="7">
        <v>682</v>
      </c>
      <c r="K58" s="7">
        <v>637</v>
      </c>
      <c r="L58" s="7">
        <v>589</v>
      </c>
      <c r="M58" s="7">
        <v>634</v>
      </c>
      <c r="N58" s="7">
        <v>647</v>
      </c>
      <c r="O58" s="7">
        <v>703</v>
      </c>
      <c r="P58" s="7">
        <v>701</v>
      </c>
      <c r="Q58" s="7">
        <v>661</v>
      </c>
      <c r="R58" s="7">
        <v>642</v>
      </c>
      <c r="S58" s="7">
        <v>717</v>
      </c>
      <c r="T58" s="7">
        <v>746</v>
      </c>
      <c r="U58" s="7">
        <v>692</v>
      </c>
      <c r="V58" s="7">
        <v>619</v>
      </c>
      <c r="W58" s="7">
        <v>730</v>
      </c>
      <c r="Z58" s="7">
        <v>679</v>
      </c>
      <c r="AA58" s="7">
        <v>723</v>
      </c>
      <c r="AB58" s="7">
        <v>716</v>
      </c>
      <c r="AC58" s="7">
        <v>687</v>
      </c>
      <c r="AD58" s="7">
        <v>690</v>
      </c>
      <c r="AE58" s="7">
        <v>722</v>
      </c>
      <c r="AF58" s="7">
        <v>667</v>
      </c>
      <c r="AG58" s="7">
        <v>709</v>
      </c>
      <c r="AH58" s="7">
        <v>721</v>
      </c>
      <c r="AI58" s="7">
        <v>706</v>
      </c>
      <c r="AJ58" s="7">
        <v>752</v>
      </c>
      <c r="AK58" s="7">
        <v>740</v>
      </c>
      <c r="AL58" s="7">
        <v>770</v>
      </c>
      <c r="AM58" s="7">
        <v>680</v>
      </c>
      <c r="AN58" s="7">
        <v>659</v>
      </c>
      <c r="AO58" s="7">
        <v>658</v>
      </c>
      <c r="AP58" s="7">
        <v>665</v>
      </c>
      <c r="AQ58" s="7">
        <v>692</v>
      </c>
      <c r="AR58" s="7">
        <v>700</v>
      </c>
      <c r="AS58" s="7">
        <v>675</v>
      </c>
      <c r="AT58" s="7">
        <v>645</v>
      </c>
      <c r="AU58" s="7">
        <v>589</v>
      </c>
      <c r="AV58" s="7">
        <v>624</v>
      </c>
      <c r="AW58" s="7">
        <v>622</v>
      </c>
      <c r="AX58" s="7">
        <v>588</v>
      </c>
      <c r="AY58" s="7">
        <v>583</v>
      </c>
      <c r="AZ58" s="7">
        <v>559</v>
      </c>
      <c r="BA58" s="7">
        <v>606</v>
      </c>
      <c r="BB58" s="7">
        <v>565</v>
      </c>
      <c r="BC58" s="7">
        <v>649</v>
      </c>
      <c r="BD58" s="7">
        <v>600</v>
      </c>
      <c r="BE58" s="7">
        <v>457</v>
      </c>
      <c r="BF58" s="7">
        <v>602</v>
      </c>
      <c r="BI58" s="7">
        <v>773</v>
      </c>
      <c r="BJ58" s="7">
        <v>790</v>
      </c>
      <c r="BK58" s="7">
        <v>700</v>
      </c>
      <c r="BL58" s="7">
        <v>742</v>
      </c>
      <c r="BM58" s="7">
        <v>838</v>
      </c>
      <c r="BN58" s="7">
        <v>795</v>
      </c>
      <c r="BO58" s="7">
        <v>910</v>
      </c>
      <c r="BP58" s="7">
        <v>948</v>
      </c>
      <c r="BQ58" s="7">
        <v>704</v>
      </c>
      <c r="BR58" s="7">
        <v>759</v>
      </c>
      <c r="BS58" s="7">
        <v>695</v>
      </c>
      <c r="BT58" s="7">
        <v>676</v>
      </c>
      <c r="BU58" s="7">
        <v>569</v>
      </c>
      <c r="BV58" s="7">
        <v>601</v>
      </c>
      <c r="BW58" s="7">
        <v>810</v>
      </c>
      <c r="BX58" s="7">
        <v>759</v>
      </c>
      <c r="BY58" s="7">
        <v>810</v>
      </c>
      <c r="BZ58" s="7">
        <v>804</v>
      </c>
    </row>
    <row r="59" spans="1:78" s="7" customFormat="1" x14ac:dyDescent="0.3">
      <c r="A59" s="7" t="s">
        <v>57</v>
      </c>
      <c r="B59" s="7">
        <v>86</v>
      </c>
      <c r="C59" s="7">
        <v>59</v>
      </c>
      <c r="D59" s="7">
        <v>44</v>
      </c>
      <c r="E59" s="7">
        <v>56</v>
      </c>
      <c r="F59" s="7">
        <v>96</v>
      </c>
      <c r="G59" s="7">
        <v>120</v>
      </c>
      <c r="H59" s="7">
        <v>98</v>
      </c>
      <c r="I59" s="7">
        <v>94</v>
      </c>
      <c r="J59" s="7">
        <v>69</v>
      </c>
      <c r="K59" s="7">
        <v>59</v>
      </c>
      <c r="L59" s="7">
        <v>43</v>
      </c>
      <c r="M59" s="7">
        <v>68</v>
      </c>
      <c r="N59" s="7">
        <v>57</v>
      </c>
      <c r="O59" s="7">
        <v>68</v>
      </c>
      <c r="P59" s="7">
        <v>89</v>
      </c>
      <c r="Q59" s="7">
        <v>84</v>
      </c>
      <c r="R59" s="7">
        <v>64</v>
      </c>
      <c r="S59" s="7">
        <v>69</v>
      </c>
      <c r="T59" s="7">
        <v>82</v>
      </c>
      <c r="U59" s="7">
        <v>72</v>
      </c>
      <c r="V59" s="7">
        <v>70</v>
      </c>
      <c r="W59" s="7">
        <v>110</v>
      </c>
      <c r="Z59" s="7">
        <v>39</v>
      </c>
      <c r="AA59" s="7">
        <v>52</v>
      </c>
      <c r="AB59" s="7">
        <v>48</v>
      </c>
      <c r="AC59" s="7">
        <v>62</v>
      </c>
      <c r="AD59" s="7">
        <v>100</v>
      </c>
      <c r="AE59" s="7">
        <v>88</v>
      </c>
      <c r="AF59" s="7">
        <v>50</v>
      </c>
      <c r="AG59" s="7">
        <v>74</v>
      </c>
      <c r="AH59" s="7">
        <v>68</v>
      </c>
      <c r="AI59" s="7">
        <v>98</v>
      </c>
      <c r="AJ59" s="7">
        <v>66</v>
      </c>
      <c r="AK59" s="7">
        <v>66</v>
      </c>
      <c r="AL59" s="7">
        <v>200</v>
      </c>
      <c r="AM59" s="7">
        <v>64</v>
      </c>
      <c r="AN59" s="7">
        <v>66</v>
      </c>
      <c r="AO59" s="7">
        <v>79</v>
      </c>
      <c r="AP59" s="7">
        <v>47</v>
      </c>
      <c r="AQ59" s="7">
        <v>54</v>
      </c>
      <c r="AR59" s="7">
        <v>53</v>
      </c>
      <c r="AS59" s="7">
        <v>62</v>
      </c>
      <c r="AT59" s="7">
        <v>55</v>
      </c>
      <c r="AU59" s="7">
        <v>45</v>
      </c>
      <c r="AV59" s="7">
        <v>41</v>
      </c>
      <c r="AW59" s="7">
        <v>46</v>
      </c>
      <c r="AX59" s="7">
        <v>40</v>
      </c>
      <c r="AY59" s="7">
        <v>86</v>
      </c>
      <c r="AZ59" s="7">
        <v>72</v>
      </c>
      <c r="BA59" s="7">
        <v>87</v>
      </c>
      <c r="BB59" s="7">
        <v>60</v>
      </c>
      <c r="BC59" s="7">
        <v>72</v>
      </c>
      <c r="BD59" s="7">
        <v>80</v>
      </c>
      <c r="BE59" s="7">
        <v>34</v>
      </c>
      <c r="BF59" s="7">
        <v>47</v>
      </c>
      <c r="BI59" s="7">
        <v>73</v>
      </c>
      <c r="BJ59" s="7">
        <v>100</v>
      </c>
      <c r="BK59" s="7">
        <v>70</v>
      </c>
      <c r="BL59" s="7">
        <v>73</v>
      </c>
      <c r="BM59" s="7">
        <v>77</v>
      </c>
      <c r="BN59" s="7">
        <v>91</v>
      </c>
      <c r="BO59" s="7">
        <v>110</v>
      </c>
      <c r="BP59" s="7">
        <v>95</v>
      </c>
      <c r="BQ59" s="7">
        <v>59</v>
      </c>
      <c r="BR59" s="7">
        <v>77</v>
      </c>
      <c r="BS59" s="7">
        <v>64</v>
      </c>
      <c r="BT59" s="7">
        <v>81</v>
      </c>
      <c r="BU59" s="7">
        <v>43</v>
      </c>
      <c r="BV59" s="7">
        <v>73</v>
      </c>
      <c r="BW59" s="7">
        <v>100</v>
      </c>
      <c r="BX59" s="7">
        <v>91</v>
      </c>
      <c r="BY59" s="7">
        <v>120</v>
      </c>
      <c r="BZ59" s="7">
        <v>82</v>
      </c>
    </row>
    <row r="60" spans="1:78" s="7" customFormat="1" x14ac:dyDescent="0.3">
      <c r="A60" s="7" t="s">
        <v>58</v>
      </c>
      <c r="B60" s="7">
        <v>0.22900000000000001</v>
      </c>
      <c r="C60" s="7">
        <v>0.16900000000000001</v>
      </c>
      <c r="D60" s="7">
        <v>0.30499999999999999</v>
      </c>
      <c r="E60" s="7">
        <v>0.13900000000000001</v>
      </c>
      <c r="F60" s="7">
        <v>0.254</v>
      </c>
      <c r="G60" s="7">
        <v>0.33</v>
      </c>
      <c r="H60" s="7">
        <v>0.30599999999999999</v>
      </c>
      <c r="I60" s="7">
        <v>0.32</v>
      </c>
      <c r="J60" s="7">
        <v>0.183</v>
      </c>
      <c r="K60" s="7">
        <v>0.19400000000000001</v>
      </c>
      <c r="L60" s="7">
        <v>0.25</v>
      </c>
      <c r="M60" s="7">
        <v>0.156</v>
      </c>
      <c r="N60" s="7">
        <v>0.184</v>
      </c>
      <c r="O60" s="7">
        <v>0.156</v>
      </c>
      <c r="P60" s="7">
        <v>0.21199999999999999</v>
      </c>
      <c r="Q60" s="7">
        <v>0.30299999999999999</v>
      </c>
      <c r="R60" s="7">
        <v>0.17499999999999999</v>
      </c>
      <c r="S60" s="7">
        <v>0.186</v>
      </c>
      <c r="T60" s="7">
        <v>0.30499999999999999</v>
      </c>
      <c r="U60" s="7">
        <v>0.219</v>
      </c>
      <c r="V60" s="7">
        <v>0.216</v>
      </c>
      <c r="W60" s="7">
        <v>0.17699999999999999</v>
      </c>
      <c r="Z60" s="7" t="s">
        <v>126</v>
      </c>
      <c r="AA60" s="7">
        <v>0.27</v>
      </c>
      <c r="AB60" s="7">
        <v>0.183</v>
      </c>
      <c r="AC60" s="7">
        <v>0.27600000000000002</v>
      </c>
      <c r="AD60" s="7" t="s">
        <v>126</v>
      </c>
      <c r="AE60" s="7">
        <v>0.30499999999999999</v>
      </c>
      <c r="AF60" s="7">
        <v>0.16500000000000001</v>
      </c>
      <c r="AG60" s="7">
        <v>0.23499999999999999</v>
      </c>
      <c r="AH60" s="7">
        <v>0.32</v>
      </c>
      <c r="AI60" s="7" t="s">
        <v>126</v>
      </c>
      <c r="AJ60" s="7">
        <v>0.35</v>
      </c>
      <c r="AK60" s="7">
        <v>0.33900000000000002</v>
      </c>
      <c r="AL60" s="7" t="s">
        <v>126</v>
      </c>
      <c r="AM60" s="7">
        <v>0.28000000000000003</v>
      </c>
      <c r="AN60" s="7" t="s">
        <v>126</v>
      </c>
      <c r="AO60" s="7">
        <v>0.218</v>
      </c>
      <c r="AP60" s="7">
        <v>0.218</v>
      </c>
      <c r="AQ60" s="7" t="s">
        <v>126</v>
      </c>
      <c r="AR60" s="7">
        <v>0.27</v>
      </c>
      <c r="AS60" s="7">
        <v>0.21</v>
      </c>
      <c r="AT60" s="7">
        <v>0.313</v>
      </c>
      <c r="AU60" s="7">
        <v>0.24199999999999999</v>
      </c>
      <c r="AV60" s="7" t="s">
        <v>126</v>
      </c>
      <c r="AW60" s="7">
        <v>0.20200000000000001</v>
      </c>
      <c r="AX60" s="7" t="s">
        <v>126</v>
      </c>
      <c r="AY60" s="7" t="s">
        <v>126</v>
      </c>
      <c r="AZ60" s="7">
        <v>0.2</v>
      </c>
      <c r="BA60" s="7">
        <v>0.224</v>
      </c>
      <c r="BB60" s="7">
        <v>0.188</v>
      </c>
      <c r="BC60" s="7">
        <v>0.17100000000000001</v>
      </c>
      <c r="BD60" s="7" t="s">
        <v>126</v>
      </c>
      <c r="BE60" s="7">
        <v>0.5</v>
      </c>
      <c r="BF60" s="7">
        <v>0.39</v>
      </c>
      <c r="BI60" s="7" t="s">
        <v>46</v>
      </c>
      <c r="BJ60" s="7">
        <v>0.16</v>
      </c>
      <c r="BK60" s="7">
        <v>0.23400000000000001</v>
      </c>
      <c r="BL60" s="7" t="s">
        <v>46</v>
      </c>
      <c r="BM60" s="7" t="s">
        <v>46</v>
      </c>
      <c r="BN60" s="7">
        <v>0.17599999999999999</v>
      </c>
      <c r="BO60" s="7">
        <v>0.154</v>
      </c>
      <c r="BP60" s="7" t="s">
        <v>46</v>
      </c>
      <c r="BQ60" s="7">
        <v>0.17399999999999999</v>
      </c>
      <c r="BR60" s="7">
        <v>0.16300000000000001</v>
      </c>
      <c r="BS60" s="7">
        <v>0.155</v>
      </c>
      <c r="BT60" s="7">
        <v>0.14199999999999999</v>
      </c>
      <c r="BU60" s="7">
        <v>0.214</v>
      </c>
      <c r="BV60" s="7">
        <v>1.93</v>
      </c>
      <c r="BW60" s="7">
        <v>0.245</v>
      </c>
      <c r="BX60" s="7">
        <v>0.155</v>
      </c>
      <c r="BY60" s="7">
        <v>0.14199999999999999</v>
      </c>
      <c r="BZ60" s="7">
        <v>0.13500000000000001</v>
      </c>
    </row>
    <row r="61" spans="1:78" s="7" customFormat="1" x14ac:dyDescent="0.3">
      <c r="A61" s="7" t="s">
        <v>59</v>
      </c>
      <c r="B61" s="7">
        <v>6.8000000000000005E-2</v>
      </c>
      <c r="C61" s="7">
        <v>5.3999999999999999E-2</v>
      </c>
      <c r="D61" s="7">
        <v>6.8000000000000005E-2</v>
      </c>
      <c r="E61" s="7">
        <v>4.3999999999999997E-2</v>
      </c>
      <c r="F61" s="7">
        <v>6.6000000000000003E-2</v>
      </c>
      <c r="G61" s="7">
        <v>0.13</v>
      </c>
      <c r="H61" s="7">
        <v>8.1000000000000003E-2</v>
      </c>
      <c r="I61" s="7">
        <v>0.12</v>
      </c>
      <c r="J61" s="7">
        <v>6.2E-2</v>
      </c>
      <c r="K61" s="7">
        <v>0.05</v>
      </c>
      <c r="L61" s="7">
        <v>5.8999999999999997E-2</v>
      </c>
      <c r="M61" s="7">
        <v>4.7E-2</v>
      </c>
      <c r="N61" s="7">
        <v>6.8000000000000005E-2</v>
      </c>
      <c r="O61" s="7">
        <v>6.4000000000000001E-2</v>
      </c>
      <c r="P61" s="7">
        <v>8.1000000000000003E-2</v>
      </c>
      <c r="Q61" s="7">
        <v>7.0000000000000007E-2</v>
      </c>
      <c r="R61" s="7">
        <v>5.2999999999999999E-2</v>
      </c>
      <c r="S61" s="7">
        <v>6.0999999999999999E-2</v>
      </c>
      <c r="T61" s="7">
        <v>8.6999999999999994E-2</v>
      </c>
      <c r="U61" s="7">
        <v>6.2E-2</v>
      </c>
      <c r="V61" s="7">
        <v>6.2E-2</v>
      </c>
      <c r="W61" s="7">
        <v>5.6000000000000001E-2</v>
      </c>
      <c r="Z61" s="7" t="s">
        <v>126</v>
      </c>
      <c r="AA61" s="7">
        <v>6.0999999999999999E-2</v>
      </c>
      <c r="AB61" s="7">
        <v>4.3999999999999997E-2</v>
      </c>
      <c r="AC61" s="7">
        <v>5.8999999999999997E-2</v>
      </c>
      <c r="AD61" s="7" t="s">
        <v>126</v>
      </c>
      <c r="AE61" s="7">
        <v>5.8000000000000003E-2</v>
      </c>
      <c r="AF61" s="7">
        <v>4.2000000000000003E-2</v>
      </c>
      <c r="AG61" s="7">
        <v>6.6000000000000003E-2</v>
      </c>
      <c r="AH61" s="7">
        <v>6.5000000000000002E-2</v>
      </c>
      <c r="AI61" s="7" t="s">
        <v>126</v>
      </c>
      <c r="AJ61" s="7">
        <v>9.0999999999999998E-2</v>
      </c>
      <c r="AK61" s="7">
        <v>8.4000000000000005E-2</v>
      </c>
      <c r="AL61" s="7" t="s">
        <v>126</v>
      </c>
      <c r="AM61" s="7">
        <v>6.5000000000000002E-2</v>
      </c>
      <c r="AN61" s="7" t="s">
        <v>126</v>
      </c>
      <c r="AO61" s="7">
        <v>7.0000000000000007E-2</v>
      </c>
      <c r="AP61" s="7">
        <v>5.6000000000000001E-2</v>
      </c>
      <c r="AQ61" s="7" t="s">
        <v>126</v>
      </c>
      <c r="AR61" s="7">
        <v>8.6999999999999994E-2</v>
      </c>
      <c r="AS61" s="7">
        <v>6.7000000000000004E-2</v>
      </c>
      <c r="AT61" s="7">
        <v>8.8999999999999996E-2</v>
      </c>
      <c r="AU61" s="7">
        <v>7.0999999999999994E-2</v>
      </c>
      <c r="AV61" s="7" t="s">
        <v>126</v>
      </c>
      <c r="AW61" s="7">
        <v>6.5000000000000002E-2</v>
      </c>
      <c r="AX61" s="7" t="s">
        <v>126</v>
      </c>
      <c r="AY61" s="7" t="s">
        <v>126</v>
      </c>
      <c r="AZ61" s="7">
        <v>9.1999999999999998E-2</v>
      </c>
      <c r="BA61" s="7">
        <v>0.06</v>
      </c>
      <c r="BB61" s="7">
        <v>5.7000000000000002E-2</v>
      </c>
      <c r="BC61" s="7">
        <v>0.05</v>
      </c>
      <c r="BD61" s="7" t="s">
        <v>126</v>
      </c>
      <c r="BE61" s="7">
        <v>0.12</v>
      </c>
      <c r="BF61" s="7">
        <v>0.1</v>
      </c>
      <c r="BI61" s="7" t="s">
        <v>46</v>
      </c>
      <c r="BJ61" s="7">
        <v>5.5E-2</v>
      </c>
      <c r="BK61" s="7">
        <v>6.7000000000000004E-2</v>
      </c>
      <c r="BL61" s="7" t="s">
        <v>46</v>
      </c>
      <c r="BM61" s="7" t="s">
        <v>46</v>
      </c>
      <c r="BN61" s="7">
        <v>6.3E-2</v>
      </c>
      <c r="BO61" s="7">
        <v>0.06</v>
      </c>
      <c r="BP61" s="7" t="s">
        <v>46</v>
      </c>
      <c r="BQ61" s="7">
        <v>5.3999999999999999E-2</v>
      </c>
      <c r="BR61" s="7">
        <v>5.3999999999999999E-2</v>
      </c>
      <c r="BS61" s="7">
        <v>5.7000000000000002E-2</v>
      </c>
      <c r="BT61" s="7">
        <v>5.8999999999999997E-2</v>
      </c>
      <c r="BU61" s="7">
        <v>5.8999999999999997E-2</v>
      </c>
      <c r="BV61" s="7">
        <v>0.72</v>
      </c>
      <c r="BW61" s="7">
        <v>7.8E-2</v>
      </c>
      <c r="BX61" s="7">
        <v>4.3999999999999997E-2</v>
      </c>
      <c r="BY61" s="7">
        <v>5.3999999999999999E-2</v>
      </c>
      <c r="BZ61" s="7">
        <v>6.4000000000000001E-2</v>
      </c>
    </row>
    <row r="62" spans="1:78" s="7" customFormat="1" x14ac:dyDescent="0.3">
      <c r="A62" s="7" t="s">
        <v>60</v>
      </c>
      <c r="B62" s="7" t="s">
        <v>46</v>
      </c>
      <c r="C62" s="7" t="s">
        <v>46</v>
      </c>
      <c r="D62" s="7" t="s">
        <v>46</v>
      </c>
      <c r="E62" s="7" t="s">
        <v>46</v>
      </c>
      <c r="F62" s="7" t="s">
        <v>46</v>
      </c>
      <c r="G62" s="7" t="s">
        <v>46</v>
      </c>
      <c r="H62" s="7" t="s">
        <v>46</v>
      </c>
      <c r="I62" s="7" t="s">
        <v>46</v>
      </c>
      <c r="J62" s="7" t="s">
        <v>46</v>
      </c>
      <c r="K62" s="7" t="s">
        <v>46</v>
      </c>
      <c r="L62" s="7" t="s">
        <v>46</v>
      </c>
      <c r="M62" s="7" t="s">
        <v>46</v>
      </c>
      <c r="N62" s="7" t="s">
        <v>46</v>
      </c>
      <c r="O62" s="7" t="s">
        <v>46</v>
      </c>
      <c r="P62" s="7" t="s">
        <v>46</v>
      </c>
      <c r="Q62" s="7" t="s">
        <v>46</v>
      </c>
      <c r="R62" s="7" t="s">
        <v>46</v>
      </c>
      <c r="S62" s="7" t="s">
        <v>46</v>
      </c>
      <c r="T62" s="7" t="s">
        <v>46</v>
      </c>
      <c r="U62" s="7" t="s">
        <v>46</v>
      </c>
      <c r="V62" s="7" t="s">
        <v>46</v>
      </c>
      <c r="W62" s="7" t="s">
        <v>46</v>
      </c>
      <c r="Z62" s="7" t="s">
        <v>126</v>
      </c>
      <c r="AA62" s="7" t="s">
        <v>126</v>
      </c>
      <c r="AB62" s="7" t="s">
        <v>126</v>
      </c>
      <c r="AC62" s="7" t="s">
        <v>126</v>
      </c>
      <c r="AD62" s="7" t="s">
        <v>126</v>
      </c>
      <c r="AE62" s="7" t="s">
        <v>126</v>
      </c>
      <c r="AF62" s="7" t="s">
        <v>126</v>
      </c>
      <c r="AG62" s="7" t="s">
        <v>126</v>
      </c>
      <c r="AH62" s="7" t="s">
        <v>126</v>
      </c>
      <c r="AI62" s="7" t="s">
        <v>126</v>
      </c>
      <c r="AJ62" s="7" t="s">
        <v>126</v>
      </c>
      <c r="AK62" s="7" t="s">
        <v>126</v>
      </c>
      <c r="AL62" s="7" t="s">
        <v>126</v>
      </c>
      <c r="AM62" s="7" t="s">
        <v>126</v>
      </c>
      <c r="AN62" s="7" t="s">
        <v>126</v>
      </c>
      <c r="AO62" s="7" t="s">
        <v>126</v>
      </c>
      <c r="AP62" s="7" t="s">
        <v>126</v>
      </c>
      <c r="AQ62" s="7" t="s">
        <v>126</v>
      </c>
      <c r="AR62" s="7" t="s">
        <v>126</v>
      </c>
      <c r="AS62" s="7" t="s">
        <v>126</v>
      </c>
      <c r="AT62" s="7" t="s">
        <v>126</v>
      </c>
      <c r="AU62" s="7" t="s">
        <v>126</v>
      </c>
      <c r="AV62" s="7" t="s">
        <v>126</v>
      </c>
      <c r="AW62" s="7" t="s">
        <v>126</v>
      </c>
      <c r="AX62" s="7" t="s">
        <v>126</v>
      </c>
      <c r="AY62" s="7" t="s">
        <v>126</v>
      </c>
      <c r="AZ62" s="7" t="s">
        <v>126</v>
      </c>
      <c r="BA62" s="7" t="s">
        <v>126</v>
      </c>
      <c r="BB62" s="7" t="s">
        <v>126</v>
      </c>
      <c r="BC62" s="7" t="s">
        <v>126</v>
      </c>
      <c r="BD62" s="7" t="s">
        <v>126</v>
      </c>
      <c r="BE62" s="7" t="s">
        <v>126</v>
      </c>
      <c r="BF62" s="7" t="s">
        <v>126</v>
      </c>
      <c r="BI62" s="7" t="s">
        <v>46</v>
      </c>
      <c r="BJ62" s="7" t="s">
        <v>46</v>
      </c>
      <c r="BK62" s="7" t="s">
        <v>46</v>
      </c>
      <c r="BL62" s="7" t="s">
        <v>46</v>
      </c>
      <c r="BM62" s="7" t="s">
        <v>46</v>
      </c>
      <c r="BN62" s="7" t="s">
        <v>46</v>
      </c>
      <c r="BO62" s="7" t="s">
        <v>46</v>
      </c>
      <c r="BP62" s="7" t="s">
        <v>46</v>
      </c>
      <c r="BQ62" s="7" t="s">
        <v>46</v>
      </c>
      <c r="BR62" s="7" t="s">
        <v>46</v>
      </c>
      <c r="BS62" s="7" t="s">
        <v>46</v>
      </c>
      <c r="BT62" s="7" t="s">
        <v>46</v>
      </c>
      <c r="BU62" s="7" t="s">
        <v>46</v>
      </c>
      <c r="BV62" s="7">
        <v>7.1</v>
      </c>
      <c r="BW62" s="7" t="s">
        <v>46</v>
      </c>
      <c r="BX62" s="7" t="s">
        <v>46</v>
      </c>
      <c r="BY62" s="7" t="s">
        <v>46</v>
      </c>
      <c r="BZ62" s="7" t="s">
        <v>46</v>
      </c>
    </row>
    <row r="63" spans="1:78" s="7" customFormat="1" x14ac:dyDescent="0.3">
      <c r="A63" s="7" t="s">
        <v>61</v>
      </c>
      <c r="B63" s="7" t="s">
        <v>46</v>
      </c>
      <c r="C63" s="7" t="s">
        <v>46</v>
      </c>
      <c r="D63" s="7" t="s">
        <v>46</v>
      </c>
      <c r="E63" s="7" t="s">
        <v>46</v>
      </c>
      <c r="F63" s="7" t="s">
        <v>46</v>
      </c>
      <c r="G63" s="7" t="s">
        <v>46</v>
      </c>
      <c r="H63" s="7" t="s">
        <v>46</v>
      </c>
      <c r="I63" s="7" t="s">
        <v>46</v>
      </c>
      <c r="J63" s="7" t="s">
        <v>46</v>
      </c>
      <c r="K63" s="7" t="s">
        <v>46</v>
      </c>
      <c r="L63" s="7" t="s">
        <v>46</v>
      </c>
      <c r="M63" s="7" t="s">
        <v>46</v>
      </c>
      <c r="N63" s="7" t="s">
        <v>46</v>
      </c>
      <c r="O63" s="7" t="s">
        <v>46</v>
      </c>
      <c r="P63" s="7" t="s">
        <v>46</v>
      </c>
      <c r="Q63" s="7" t="s">
        <v>46</v>
      </c>
      <c r="R63" s="7" t="s">
        <v>46</v>
      </c>
      <c r="S63" s="7" t="s">
        <v>46</v>
      </c>
      <c r="T63" s="7" t="s">
        <v>46</v>
      </c>
      <c r="U63" s="7" t="s">
        <v>46</v>
      </c>
      <c r="V63" s="7" t="s">
        <v>46</v>
      </c>
      <c r="W63" s="7" t="s">
        <v>46</v>
      </c>
      <c r="Z63" s="7" t="s">
        <v>126</v>
      </c>
      <c r="AA63" s="7" t="s">
        <v>126</v>
      </c>
      <c r="AB63" s="7" t="s">
        <v>126</v>
      </c>
      <c r="AC63" s="7" t="s">
        <v>126</v>
      </c>
      <c r="AD63" s="7" t="s">
        <v>126</v>
      </c>
      <c r="AE63" s="7" t="s">
        <v>126</v>
      </c>
      <c r="AF63" s="7" t="s">
        <v>126</v>
      </c>
      <c r="AG63" s="7" t="s">
        <v>126</v>
      </c>
      <c r="AH63" s="7" t="s">
        <v>126</v>
      </c>
      <c r="AI63" s="7" t="s">
        <v>126</v>
      </c>
      <c r="AJ63" s="7" t="s">
        <v>126</v>
      </c>
      <c r="AK63" s="7" t="s">
        <v>126</v>
      </c>
      <c r="AL63" s="7" t="s">
        <v>126</v>
      </c>
      <c r="AM63" s="7" t="s">
        <v>126</v>
      </c>
      <c r="AN63" s="7" t="s">
        <v>126</v>
      </c>
      <c r="AO63" s="7" t="s">
        <v>126</v>
      </c>
      <c r="AP63" s="7" t="s">
        <v>126</v>
      </c>
      <c r="AQ63" s="7" t="s">
        <v>126</v>
      </c>
      <c r="AR63" s="7" t="s">
        <v>126</v>
      </c>
      <c r="AS63" s="7" t="s">
        <v>126</v>
      </c>
      <c r="AT63" s="7" t="s">
        <v>126</v>
      </c>
      <c r="AU63" s="7" t="s">
        <v>126</v>
      </c>
      <c r="AV63" s="7" t="s">
        <v>126</v>
      </c>
      <c r="AW63" s="7" t="s">
        <v>126</v>
      </c>
      <c r="AX63" s="7" t="s">
        <v>126</v>
      </c>
      <c r="AY63" s="7" t="s">
        <v>126</v>
      </c>
      <c r="AZ63" s="7" t="s">
        <v>126</v>
      </c>
      <c r="BA63" s="7" t="s">
        <v>126</v>
      </c>
      <c r="BB63" s="7" t="s">
        <v>126</v>
      </c>
      <c r="BC63" s="7" t="s">
        <v>126</v>
      </c>
      <c r="BD63" s="7" t="s">
        <v>126</v>
      </c>
      <c r="BE63" s="7" t="s">
        <v>126</v>
      </c>
      <c r="BF63" s="7" t="s">
        <v>126</v>
      </c>
      <c r="BI63" s="7" t="s">
        <v>46</v>
      </c>
      <c r="BJ63" s="7" t="s">
        <v>46</v>
      </c>
      <c r="BK63" s="7" t="s">
        <v>46</v>
      </c>
      <c r="BL63" s="7" t="s">
        <v>46</v>
      </c>
      <c r="BM63" s="7" t="s">
        <v>46</v>
      </c>
      <c r="BN63" s="7" t="s">
        <v>46</v>
      </c>
      <c r="BO63" s="7" t="s">
        <v>46</v>
      </c>
      <c r="BP63" s="7" t="s">
        <v>46</v>
      </c>
      <c r="BQ63" s="7" t="s">
        <v>46</v>
      </c>
      <c r="BR63" s="7" t="s">
        <v>46</v>
      </c>
      <c r="BS63" s="7" t="s">
        <v>46</v>
      </c>
      <c r="BT63" s="7" t="s">
        <v>46</v>
      </c>
      <c r="BU63" s="7" t="s">
        <v>46</v>
      </c>
      <c r="BV63" s="7">
        <v>2.9</v>
      </c>
      <c r="BW63" s="7" t="s">
        <v>46</v>
      </c>
      <c r="BX63" s="7" t="s">
        <v>46</v>
      </c>
      <c r="BY63" s="7" t="s">
        <v>46</v>
      </c>
      <c r="BZ63" s="7" t="s">
        <v>46</v>
      </c>
    </row>
    <row r="64" spans="1:78" s="7" customFormat="1" x14ac:dyDescent="0.3">
      <c r="A64" s="7" t="s">
        <v>62</v>
      </c>
      <c r="B64" s="7" t="s">
        <v>46</v>
      </c>
      <c r="C64" s="7" t="s">
        <v>46</v>
      </c>
      <c r="D64" s="7" t="s">
        <v>46</v>
      </c>
      <c r="E64" s="7" t="s">
        <v>46</v>
      </c>
      <c r="F64" s="7" t="s">
        <v>46</v>
      </c>
      <c r="G64" s="7" t="s">
        <v>46</v>
      </c>
      <c r="H64" s="7" t="s">
        <v>46</v>
      </c>
      <c r="I64" s="7" t="s">
        <v>46</v>
      </c>
      <c r="J64" s="7" t="s">
        <v>46</v>
      </c>
      <c r="K64" s="7" t="s">
        <v>46</v>
      </c>
      <c r="L64" s="7" t="s">
        <v>46</v>
      </c>
      <c r="M64" s="7" t="s">
        <v>46</v>
      </c>
      <c r="N64" s="7" t="s">
        <v>46</v>
      </c>
      <c r="O64" s="7" t="s">
        <v>46</v>
      </c>
      <c r="P64" s="7" t="s">
        <v>46</v>
      </c>
      <c r="Q64" s="7" t="s">
        <v>46</v>
      </c>
      <c r="R64" s="7" t="s">
        <v>46</v>
      </c>
      <c r="S64" s="7" t="s">
        <v>46</v>
      </c>
      <c r="T64" s="7" t="s">
        <v>46</v>
      </c>
      <c r="U64" s="7" t="s">
        <v>46</v>
      </c>
      <c r="V64" s="7" t="s">
        <v>46</v>
      </c>
      <c r="W64" s="7" t="s">
        <v>46</v>
      </c>
      <c r="Z64" s="7" t="s">
        <v>126</v>
      </c>
      <c r="AA64" s="7" t="s">
        <v>126</v>
      </c>
      <c r="AB64" s="7" t="s">
        <v>126</v>
      </c>
      <c r="AC64" s="7" t="s">
        <v>126</v>
      </c>
      <c r="AD64" s="7" t="s">
        <v>126</v>
      </c>
      <c r="AE64" s="7" t="s">
        <v>126</v>
      </c>
      <c r="AF64" s="7" t="s">
        <v>126</v>
      </c>
      <c r="AG64" s="7" t="s">
        <v>126</v>
      </c>
      <c r="AH64" s="7" t="s">
        <v>126</v>
      </c>
      <c r="AI64" s="7" t="s">
        <v>126</v>
      </c>
      <c r="AJ64" s="7" t="s">
        <v>126</v>
      </c>
      <c r="AK64" s="7" t="s">
        <v>126</v>
      </c>
      <c r="AL64" s="7" t="s">
        <v>126</v>
      </c>
      <c r="AM64" s="7" t="s">
        <v>126</v>
      </c>
      <c r="AN64" s="7" t="s">
        <v>126</v>
      </c>
      <c r="AO64" s="7" t="s">
        <v>126</v>
      </c>
      <c r="AP64" s="7" t="s">
        <v>126</v>
      </c>
      <c r="AQ64" s="7" t="s">
        <v>126</v>
      </c>
      <c r="AR64" s="7" t="s">
        <v>126</v>
      </c>
      <c r="AS64" s="7" t="s">
        <v>126</v>
      </c>
      <c r="AT64" s="7" t="s">
        <v>126</v>
      </c>
      <c r="AU64" s="7" t="s">
        <v>126</v>
      </c>
      <c r="AV64" s="7" t="s">
        <v>126</v>
      </c>
      <c r="AW64" s="7" t="s">
        <v>126</v>
      </c>
      <c r="AX64" s="7" t="s">
        <v>126</v>
      </c>
      <c r="AY64" s="7" t="s">
        <v>126</v>
      </c>
      <c r="AZ64" s="7" t="s">
        <v>126</v>
      </c>
      <c r="BA64" s="7" t="s">
        <v>126</v>
      </c>
      <c r="BB64" s="7" t="s">
        <v>126</v>
      </c>
      <c r="BC64" s="7" t="s">
        <v>126</v>
      </c>
      <c r="BD64" s="7" t="s">
        <v>126</v>
      </c>
      <c r="BE64" s="7" t="s">
        <v>126</v>
      </c>
      <c r="BF64" s="7" t="s">
        <v>126</v>
      </c>
      <c r="BI64" s="7" t="s">
        <v>46</v>
      </c>
      <c r="BJ64" s="7" t="s">
        <v>46</v>
      </c>
      <c r="BK64" s="7" t="s">
        <v>46</v>
      </c>
      <c r="BL64" s="7" t="s">
        <v>46</v>
      </c>
      <c r="BM64" s="7" t="s">
        <v>46</v>
      </c>
      <c r="BN64" s="7" t="s">
        <v>46</v>
      </c>
      <c r="BO64" s="7" t="s">
        <v>46</v>
      </c>
      <c r="BP64" s="7" t="s">
        <v>46</v>
      </c>
      <c r="BQ64" s="7" t="s">
        <v>46</v>
      </c>
      <c r="BR64" s="7" t="s">
        <v>46</v>
      </c>
      <c r="BS64" s="7" t="s">
        <v>46</v>
      </c>
      <c r="BT64" s="7" t="s">
        <v>46</v>
      </c>
      <c r="BU64" s="7" t="s">
        <v>46</v>
      </c>
      <c r="BV64" s="7" t="s">
        <v>46</v>
      </c>
      <c r="BW64" s="7" t="s">
        <v>46</v>
      </c>
      <c r="BX64" s="7" t="s">
        <v>46</v>
      </c>
      <c r="BY64" s="7" t="s">
        <v>46</v>
      </c>
      <c r="BZ64" s="7" t="s">
        <v>46</v>
      </c>
    </row>
    <row r="65" spans="1:78" s="7" customFormat="1" x14ac:dyDescent="0.3">
      <c r="A65" s="7" t="s">
        <v>63</v>
      </c>
      <c r="B65" s="7" t="s">
        <v>46</v>
      </c>
      <c r="C65" s="7" t="s">
        <v>46</v>
      </c>
      <c r="D65" s="7" t="s">
        <v>46</v>
      </c>
      <c r="E65" s="7" t="s">
        <v>46</v>
      </c>
      <c r="F65" s="7" t="s">
        <v>46</v>
      </c>
      <c r="G65" s="7" t="s">
        <v>46</v>
      </c>
      <c r="H65" s="7" t="s">
        <v>46</v>
      </c>
      <c r="I65" s="7" t="s">
        <v>46</v>
      </c>
      <c r="J65" s="7" t="s">
        <v>46</v>
      </c>
      <c r="K65" s="7" t="s">
        <v>46</v>
      </c>
      <c r="L65" s="7" t="s">
        <v>46</v>
      </c>
      <c r="M65" s="7" t="s">
        <v>46</v>
      </c>
      <c r="N65" s="7" t="s">
        <v>46</v>
      </c>
      <c r="O65" s="7" t="s">
        <v>46</v>
      </c>
      <c r="P65" s="7" t="s">
        <v>46</v>
      </c>
      <c r="Q65" s="7" t="s">
        <v>46</v>
      </c>
      <c r="R65" s="7" t="s">
        <v>46</v>
      </c>
      <c r="S65" s="7" t="s">
        <v>46</v>
      </c>
      <c r="T65" s="7" t="s">
        <v>46</v>
      </c>
      <c r="U65" s="7" t="s">
        <v>46</v>
      </c>
      <c r="V65" s="7" t="s">
        <v>46</v>
      </c>
      <c r="W65" s="7" t="s">
        <v>46</v>
      </c>
      <c r="Z65" s="7" t="s">
        <v>126</v>
      </c>
      <c r="AA65" s="7" t="s">
        <v>126</v>
      </c>
      <c r="AB65" s="7" t="s">
        <v>126</v>
      </c>
      <c r="AC65" s="7" t="s">
        <v>126</v>
      </c>
      <c r="AD65" s="7" t="s">
        <v>126</v>
      </c>
      <c r="AE65" s="7" t="s">
        <v>126</v>
      </c>
      <c r="AF65" s="7" t="s">
        <v>126</v>
      </c>
      <c r="AG65" s="7" t="s">
        <v>126</v>
      </c>
      <c r="AH65" s="7" t="s">
        <v>126</v>
      </c>
      <c r="AI65" s="7" t="s">
        <v>126</v>
      </c>
      <c r="AJ65" s="7" t="s">
        <v>126</v>
      </c>
      <c r="AK65" s="7" t="s">
        <v>126</v>
      </c>
      <c r="AL65" s="7" t="s">
        <v>126</v>
      </c>
      <c r="AM65" s="7" t="s">
        <v>126</v>
      </c>
      <c r="AN65" s="7" t="s">
        <v>126</v>
      </c>
      <c r="AO65" s="7" t="s">
        <v>126</v>
      </c>
      <c r="AP65" s="7" t="s">
        <v>126</v>
      </c>
      <c r="AQ65" s="7" t="s">
        <v>126</v>
      </c>
      <c r="AR65" s="7" t="s">
        <v>126</v>
      </c>
      <c r="AS65" s="7" t="s">
        <v>126</v>
      </c>
      <c r="AT65" s="7" t="s">
        <v>126</v>
      </c>
      <c r="AU65" s="7" t="s">
        <v>126</v>
      </c>
      <c r="AV65" s="7" t="s">
        <v>126</v>
      </c>
      <c r="AW65" s="7" t="s">
        <v>126</v>
      </c>
      <c r="AX65" s="7" t="s">
        <v>126</v>
      </c>
      <c r="AY65" s="7" t="s">
        <v>126</v>
      </c>
      <c r="AZ65" s="7" t="s">
        <v>126</v>
      </c>
      <c r="BA65" s="7" t="s">
        <v>126</v>
      </c>
      <c r="BB65" s="7" t="s">
        <v>126</v>
      </c>
      <c r="BC65" s="7" t="s">
        <v>126</v>
      </c>
      <c r="BD65" s="7" t="s">
        <v>126</v>
      </c>
      <c r="BE65" s="7" t="s">
        <v>126</v>
      </c>
      <c r="BF65" s="7" t="s">
        <v>126</v>
      </c>
      <c r="BI65" s="7" t="s">
        <v>46</v>
      </c>
      <c r="BJ65" s="7" t="s">
        <v>46</v>
      </c>
      <c r="BK65" s="7" t="s">
        <v>46</v>
      </c>
      <c r="BL65" s="7" t="s">
        <v>46</v>
      </c>
      <c r="BM65" s="7" t="s">
        <v>46</v>
      </c>
      <c r="BN65" s="7" t="s">
        <v>46</v>
      </c>
      <c r="BO65" s="7" t="s">
        <v>46</v>
      </c>
      <c r="BP65" s="7" t="s">
        <v>46</v>
      </c>
      <c r="BQ65" s="7" t="s">
        <v>46</v>
      </c>
      <c r="BR65" s="7" t="s">
        <v>46</v>
      </c>
      <c r="BS65" s="7" t="s">
        <v>46</v>
      </c>
      <c r="BT65" s="7" t="s">
        <v>46</v>
      </c>
      <c r="BU65" s="7" t="s">
        <v>46</v>
      </c>
      <c r="BV65" s="7" t="s">
        <v>46</v>
      </c>
      <c r="BW65" s="7" t="s">
        <v>46</v>
      </c>
      <c r="BX65" s="7" t="s">
        <v>46</v>
      </c>
      <c r="BY65" s="7" t="s">
        <v>46</v>
      </c>
      <c r="BZ65" s="7" t="s">
        <v>46</v>
      </c>
    </row>
    <row r="66" spans="1:78" s="7" customFormat="1" x14ac:dyDescent="0.3">
      <c r="A66" s="7" t="s">
        <v>64</v>
      </c>
      <c r="B66" s="7" t="s">
        <v>46</v>
      </c>
      <c r="C66" s="7" t="s">
        <v>46</v>
      </c>
      <c r="D66" s="7" t="s">
        <v>46</v>
      </c>
      <c r="E66" s="7" t="s">
        <v>46</v>
      </c>
      <c r="F66" s="7" t="s">
        <v>46</v>
      </c>
      <c r="G66" s="7" t="s">
        <v>46</v>
      </c>
      <c r="H66" s="7" t="s">
        <v>46</v>
      </c>
      <c r="I66" s="7" t="s">
        <v>46</v>
      </c>
      <c r="J66" s="7" t="s">
        <v>46</v>
      </c>
      <c r="K66" s="7" t="s">
        <v>46</v>
      </c>
      <c r="L66" s="7" t="s">
        <v>46</v>
      </c>
      <c r="M66" s="7" t="s">
        <v>46</v>
      </c>
      <c r="N66" s="7" t="s">
        <v>46</v>
      </c>
      <c r="O66" s="7" t="s">
        <v>46</v>
      </c>
      <c r="P66" s="7" t="s">
        <v>46</v>
      </c>
      <c r="Q66" s="7" t="s">
        <v>46</v>
      </c>
      <c r="R66" s="7" t="s">
        <v>46</v>
      </c>
      <c r="S66" s="7" t="s">
        <v>46</v>
      </c>
      <c r="T66" s="7" t="s">
        <v>46</v>
      </c>
      <c r="U66" s="7" t="s">
        <v>46</v>
      </c>
      <c r="V66" s="7" t="s">
        <v>46</v>
      </c>
      <c r="W66" s="7" t="s">
        <v>46</v>
      </c>
      <c r="Z66" s="7" t="s">
        <v>126</v>
      </c>
      <c r="AA66" s="7" t="s">
        <v>126</v>
      </c>
      <c r="AB66" s="7" t="s">
        <v>126</v>
      </c>
      <c r="AC66" s="7" t="s">
        <v>126</v>
      </c>
      <c r="AD66" s="7" t="s">
        <v>126</v>
      </c>
      <c r="AE66" s="7" t="s">
        <v>126</v>
      </c>
      <c r="AF66" s="7" t="s">
        <v>126</v>
      </c>
      <c r="AG66" s="7" t="s">
        <v>126</v>
      </c>
      <c r="AH66" s="7" t="s">
        <v>126</v>
      </c>
      <c r="AI66" s="7" t="s">
        <v>126</v>
      </c>
      <c r="AJ66" s="7" t="s">
        <v>126</v>
      </c>
      <c r="AK66" s="7" t="s">
        <v>126</v>
      </c>
      <c r="AL66" s="7" t="s">
        <v>126</v>
      </c>
      <c r="AM66" s="7" t="s">
        <v>126</v>
      </c>
      <c r="AN66" s="7" t="s">
        <v>126</v>
      </c>
      <c r="AO66" s="7" t="s">
        <v>126</v>
      </c>
      <c r="AP66" s="7" t="s">
        <v>126</v>
      </c>
      <c r="AQ66" s="7" t="s">
        <v>126</v>
      </c>
      <c r="AR66" s="7" t="s">
        <v>126</v>
      </c>
      <c r="AS66" s="7" t="s">
        <v>126</v>
      </c>
      <c r="AT66" s="7" t="s">
        <v>126</v>
      </c>
      <c r="AU66" s="7" t="s">
        <v>126</v>
      </c>
      <c r="AV66" s="7" t="s">
        <v>126</v>
      </c>
      <c r="AW66" s="7" t="s">
        <v>126</v>
      </c>
      <c r="AX66" s="7" t="s">
        <v>126</v>
      </c>
      <c r="AY66" s="7" t="s">
        <v>126</v>
      </c>
      <c r="AZ66" s="7" t="s">
        <v>126</v>
      </c>
      <c r="BA66" s="7" t="s">
        <v>126</v>
      </c>
      <c r="BB66" s="7" t="s">
        <v>126</v>
      </c>
      <c r="BC66" s="7" t="s">
        <v>126</v>
      </c>
      <c r="BD66" s="7" t="s">
        <v>126</v>
      </c>
      <c r="BE66" s="7" t="s">
        <v>126</v>
      </c>
      <c r="BF66" s="7" t="s">
        <v>126</v>
      </c>
      <c r="BI66" s="7" t="s">
        <v>46</v>
      </c>
      <c r="BJ66" s="7" t="s">
        <v>46</v>
      </c>
      <c r="BK66" s="7" t="s">
        <v>46</v>
      </c>
      <c r="BL66" s="7" t="s">
        <v>46</v>
      </c>
      <c r="BM66" s="7" t="s">
        <v>46</v>
      </c>
      <c r="BN66" s="7" t="s">
        <v>46</v>
      </c>
      <c r="BO66" s="7" t="s">
        <v>46</v>
      </c>
      <c r="BP66" s="7" t="s">
        <v>46</v>
      </c>
      <c r="BQ66" s="7" t="s">
        <v>46</v>
      </c>
      <c r="BR66" s="7" t="s">
        <v>46</v>
      </c>
      <c r="BS66" s="7" t="s">
        <v>46</v>
      </c>
      <c r="BT66" s="7" t="s">
        <v>46</v>
      </c>
      <c r="BU66" s="7" t="s">
        <v>46</v>
      </c>
      <c r="BV66" s="7" t="s">
        <v>46</v>
      </c>
      <c r="BW66" s="7" t="s">
        <v>46</v>
      </c>
      <c r="BX66" s="7" t="s">
        <v>46</v>
      </c>
      <c r="BY66" s="7" t="s">
        <v>46</v>
      </c>
      <c r="BZ66" s="7" t="s">
        <v>46</v>
      </c>
    </row>
    <row r="67" spans="1:78" s="7" customFormat="1" x14ac:dyDescent="0.3">
      <c r="A67" s="7" t="s">
        <v>65</v>
      </c>
      <c r="B67" s="7" t="s">
        <v>46</v>
      </c>
      <c r="C67" s="7" t="s">
        <v>46</v>
      </c>
      <c r="D67" s="7" t="s">
        <v>46</v>
      </c>
      <c r="E67" s="7" t="s">
        <v>46</v>
      </c>
      <c r="F67" s="7" t="s">
        <v>46</v>
      </c>
      <c r="G67" s="7" t="s">
        <v>46</v>
      </c>
      <c r="H67" s="7" t="s">
        <v>46</v>
      </c>
      <c r="I67" s="7" t="s">
        <v>46</v>
      </c>
      <c r="J67" s="7" t="s">
        <v>46</v>
      </c>
      <c r="K67" s="7" t="s">
        <v>46</v>
      </c>
      <c r="L67" s="7" t="s">
        <v>46</v>
      </c>
      <c r="M67" s="7" t="s">
        <v>46</v>
      </c>
      <c r="N67" s="7" t="s">
        <v>46</v>
      </c>
      <c r="O67" s="7" t="s">
        <v>46</v>
      </c>
      <c r="P67" s="7" t="s">
        <v>46</v>
      </c>
      <c r="Q67" s="7" t="s">
        <v>46</v>
      </c>
      <c r="R67" s="7" t="s">
        <v>46</v>
      </c>
      <c r="S67" s="7" t="s">
        <v>46</v>
      </c>
      <c r="T67" s="7" t="s">
        <v>46</v>
      </c>
      <c r="U67" s="7" t="s">
        <v>46</v>
      </c>
      <c r="V67" s="7" t="s">
        <v>46</v>
      </c>
      <c r="W67" s="7" t="s">
        <v>46</v>
      </c>
      <c r="Z67" s="7" t="s">
        <v>126</v>
      </c>
      <c r="AA67" s="7" t="s">
        <v>126</v>
      </c>
      <c r="AB67" s="7" t="s">
        <v>126</v>
      </c>
      <c r="AC67" s="7" t="s">
        <v>126</v>
      </c>
      <c r="AD67" s="7" t="s">
        <v>126</v>
      </c>
      <c r="AE67" s="7" t="s">
        <v>126</v>
      </c>
      <c r="AF67" s="7" t="s">
        <v>126</v>
      </c>
      <c r="AG67" s="7" t="s">
        <v>126</v>
      </c>
      <c r="AH67" s="7" t="s">
        <v>126</v>
      </c>
      <c r="AI67" s="7" t="s">
        <v>126</v>
      </c>
      <c r="AJ67" s="7" t="s">
        <v>126</v>
      </c>
      <c r="AK67" s="7" t="s">
        <v>126</v>
      </c>
      <c r="AL67" s="7" t="s">
        <v>126</v>
      </c>
      <c r="AM67" s="7" t="s">
        <v>126</v>
      </c>
      <c r="AN67" s="7" t="s">
        <v>126</v>
      </c>
      <c r="AO67" s="7" t="s">
        <v>126</v>
      </c>
      <c r="AP67" s="7" t="s">
        <v>126</v>
      </c>
      <c r="AQ67" s="7" t="s">
        <v>126</v>
      </c>
      <c r="AR67" s="7" t="s">
        <v>126</v>
      </c>
      <c r="AS67" s="7" t="s">
        <v>126</v>
      </c>
      <c r="AT67" s="7" t="s">
        <v>126</v>
      </c>
      <c r="AU67" s="7" t="s">
        <v>126</v>
      </c>
      <c r="AV67" s="7" t="s">
        <v>126</v>
      </c>
      <c r="AW67" s="7" t="s">
        <v>126</v>
      </c>
      <c r="AX67" s="7" t="s">
        <v>126</v>
      </c>
      <c r="AY67" s="7" t="s">
        <v>126</v>
      </c>
      <c r="AZ67" s="7" t="s">
        <v>126</v>
      </c>
      <c r="BA67" s="7" t="s">
        <v>126</v>
      </c>
      <c r="BB67" s="7" t="s">
        <v>126</v>
      </c>
      <c r="BC67" s="7" t="s">
        <v>126</v>
      </c>
      <c r="BD67" s="7" t="s">
        <v>126</v>
      </c>
      <c r="BE67" s="7" t="s">
        <v>126</v>
      </c>
      <c r="BF67" s="7" t="s">
        <v>126</v>
      </c>
      <c r="BI67" s="7" t="s">
        <v>46</v>
      </c>
      <c r="BJ67" s="7" t="s">
        <v>46</v>
      </c>
      <c r="BK67" s="7" t="s">
        <v>46</v>
      </c>
      <c r="BL67" s="7" t="s">
        <v>46</v>
      </c>
      <c r="BM67" s="7" t="s">
        <v>46</v>
      </c>
      <c r="BN67" s="7" t="s">
        <v>46</v>
      </c>
      <c r="BO67" s="7" t="s">
        <v>46</v>
      </c>
      <c r="BP67" s="7" t="s">
        <v>46</v>
      </c>
      <c r="BQ67" s="7" t="s">
        <v>46</v>
      </c>
      <c r="BR67" s="7" t="s">
        <v>46</v>
      </c>
      <c r="BS67" s="7" t="s">
        <v>46</v>
      </c>
      <c r="BT67" s="7" t="s">
        <v>46</v>
      </c>
      <c r="BU67" s="7" t="s">
        <v>46</v>
      </c>
      <c r="BV67" s="7" t="s">
        <v>46</v>
      </c>
      <c r="BW67" s="7" t="s">
        <v>46</v>
      </c>
      <c r="BX67" s="7" t="s">
        <v>46</v>
      </c>
      <c r="BY67" s="7" t="s">
        <v>46</v>
      </c>
      <c r="BZ67" s="7" t="s">
        <v>46</v>
      </c>
    </row>
    <row r="68" spans="1:78" s="7" customFormat="1" x14ac:dyDescent="0.3">
      <c r="A68" s="7" t="s">
        <v>66</v>
      </c>
      <c r="B68" s="7" t="s">
        <v>46</v>
      </c>
      <c r="C68" s="7" t="s">
        <v>46</v>
      </c>
      <c r="D68" s="7" t="s">
        <v>46</v>
      </c>
      <c r="E68" s="7" t="s">
        <v>46</v>
      </c>
      <c r="F68" s="7" t="s">
        <v>46</v>
      </c>
      <c r="G68" s="7" t="s">
        <v>46</v>
      </c>
      <c r="H68" s="7" t="s">
        <v>46</v>
      </c>
      <c r="I68" s="7" t="s">
        <v>46</v>
      </c>
      <c r="J68" s="7" t="s">
        <v>46</v>
      </c>
      <c r="K68" s="7" t="s">
        <v>46</v>
      </c>
      <c r="L68" s="7" t="s">
        <v>46</v>
      </c>
      <c r="M68" s="7" t="s">
        <v>46</v>
      </c>
      <c r="N68" s="7" t="s">
        <v>46</v>
      </c>
      <c r="O68" s="7" t="s">
        <v>46</v>
      </c>
      <c r="P68" s="7" t="s">
        <v>46</v>
      </c>
      <c r="Q68" s="7" t="s">
        <v>46</v>
      </c>
      <c r="R68" s="7" t="s">
        <v>46</v>
      </c>
      <c r="S68" s="7" t="s">
        <v>46</v>
      </c>
      <c r="T68" s="7" t="s">
        <v>46</v>
      </c>
      <c r="U68" s="7" t="s">
        <v>46</v>
      </c>
      <c r="V68" s="7" t="s">
        <v>46</v>
      </c>
      <c r="W68" s="7" t="s">
        <v>46</v>
      </c>
      <c r="Z68" s="7" t="s">
        <v>126</v>
      </c>
      <c r="AA68" s="7" t="s">
        <v>126</v>
      </c>
      <c r="AB68" s="7" t="s">
        <v>126</v>
      </c>
      <c r="AC68" s="7" t="s">
        <v>126</v>
      </c>
      <c r="AD68" s="7" t="s">
        <v>126</v>
      </c>
      <c r="AE68" s="7" t="s">
        <v>126</v>
      </c>
      <c r="AF68" s="7" t="s">
        <v>126</v>
      </c>
      <c r="AG68" s="7" t="s">
        <v>126</v>
      </c>
      <c r="AH68" s="7" t="s">
        <v>126</v>
      </c>
      <c r="AI68" s="7" t="s">
        <v>126</v>
      </c>
      <c r="AJ68" s="7" t="s">
        <v>126</v>
      </c>
      <c r="AK68" s="7" t="s">
        <v>126</v>
      </c>
      <c r="AL68" s="7" t="s">
        <v>126</v>
      </c>
      <c r="AM68" s="7" t="s">
        <v>126</v>
      </c>
      <c r="AN68" s="7" t="s">
        <v>126</v>
      </c>
      <c r="AO68" s="7" t="s">
        <v>126</v>
      </c>
      <c r="AP68" s="7" t="s">
        <v>126</v>
      </c>
      <c r="AQ68" s="7" t="s">
        <v>126</v>
      </c>
      <c r="AR68" s="7" t="s">
        <v>126</v>
      </c>
      <c r="AS68" s="7" t="s">
        <v>126</v>
      </c>
      <c r="AT68" s="7" t="s">
        <v>126</v>
      </c>
      <c r="AU68" s="7" t="s">
        <v>126</v>
      </c>
      <c r="AV68" s="7" t="s">
        <v>126</v>
      </c>
      <c r="AW68" s="7" t="s">
        <v>126</v>
      </c>
      <c r="AX68" s="7" t="s">
        <v>126</v>
      </c>
      <c r="AY68" s="7" t="s">
        <v>126</v>
      </c>
      <c r="AZ68" s="7" t="s">
        <v>126</v>
      </c>
      <c r="BA68" s="7" t="s">
        <v>126</v>
      </c>
      <c r="BB68" s="7" t="s">
        <v>126</v>
      </c>
      <c r="BC68" s="7" t="s">
        <v>126</v>
      </c>
      <c r="BD68" s="7" t="s">
        <v>126</v>
      </c>
      <c r="BE68" s="7" t="s">
        <v>126</v>
      </c>
      <c r="BF68" s="7" t="s">
        <v>126</v>
      </c>
      <c r="BI68" s="7" t="s">
        <v>46</v>
      </c>
      <c r="BJ68" s="7" t="s">
        <v>46</v>
      </c>
      <c r="BK68" s="7" t="s">
        <v>46</v>
      </c>
      <c r="BL68" s="7" t="s">
        <v>46</v>
      </c>
      <c r="BM68" s="7" t="s">
        <v>46</v>
      </c>
      <c r="BN68" s="7" t="s">
        <v>46</v>
      </c>
      <c r="BO68" s="7" t="s">
        <v>46</v>
      </c>
      <c r="BP68" s="7" t="s">
        <v>46</v>
      </c>
      <c r="BQ68" s="7" t="s">
        <v>46</v>
      </c>
      <c r="BR68" s="7" t="s">
        <v>46</v>
      </c>
      <c r="BS68" s="7" t="s">
        <v>46</v>
      </c>
      <c r="BT68" s="7" t="s">
        <v>46</v>
      </c>
      <c r="BU68" s="7" t="s">
        <v>46</v>
      </c>
      <c r="BV68" s="7" t="s">
        <v>46</v>
      </c>
      <c r="BW68" s="7" t="s">
        <v>46</v>
      </c>
      <c r="BX68" s="7" t="s">
        <v>46</v>
      </c>
      <c r="BY68" s="7" t="s">
        <v>46</v>
      </c>
      <c r="BZ68" s="7" t="s">
        <v>46</v>
      </c>
    </row>
    <row r="69" spans="1:78" s="7" customFormat="1" x14ac:dyDescent="0.3">
      <c r="A69" s="7" t="s">
        <v>67</v>
      </c>
      <c r="B69" s="7" t="s">
        <v>46</v>
      </c>
      <c r="C69" s="7" t="s">
        <v>46</v>
      </c>
      <c r="D69" s="7" t="s">
        <v>46</v>
      </c>
      <c r="E69" s="7" t="s">
        <v>46</v>
      </c>
      <c r="F69" s="7" t="s">
        <v>46</v>
      </c>
      <c r="G69" s="7" t="s">
        <v>46</v>
      </c>
      <c r="H69" s="7" t="s">
        <v>46</v>
      </c>
      <c r="I69" s="7" t="s">
        <v>46</v>
      </c>
      <c r="J69" s="7" t="s">
        <v>46</v>
      </c>
      <c r="K69" s="7" t="s">
        <v>46</v>
      </c>
      <c r="L69" s="7" t="s">
        <v>46</v>
      </c>
      <c r="M69" s="7" t="s">
        <v>46</v>
      </c>
      <c r="N69" s="7" t="s">
        <v>46</v>
      </c>
      <c r="O69" s="7" t="s">
        <v>46</v>
      </c>
      <c r="P69" s="7" t="s">
        <v>46</v>
      </c>
      <c r="Q69" s="7" t="s">
        <v>46</v>
      </c>
      <c r="R69" s="7" t="s">
        <v>46</v>
      </c>
      <c r="S69" s="7" t="s">
        <v>46</v>
      </c>
      <c r="T69" s="7" t="s">
        <v>46</v>
      </c>
      <c r="U69" s="7" t="s">
        <v>46</v>
      </c>
      <c r="V69" s="7" t="s">
        <v>46</v>
      </c>
      <c r="W69" s="7" t="s">
        <v>46</v>
      </c>
      <c r="Z69" s="7" t="s">
        <v>126</v>
      </c>
      <c r="AA69" s="7" t="s">
        <v>126</v>
      </c>
      <c r="AB69" s="7" t="s">
        <v>126</v>
      </c>
      <c r="AC69" s="7" t="s">
        <v>126</v>
      </c>
      <c r="AD69" s="7" t="s">
        <v>126</v>
      </c>
      <c r="AE69" s="7" t="s">
        <v>126</v>
      </c>
      <c r="AF69" s="7" t="s">
        <v>126</v>
      </c>
      <c r="AG69" s="7" t="s">
        <v>126</v>
      </c>
      <c r="AH69" s="7" t="s">
        <v>126</v>
      </c>
      <c r="AI69" s="7" t="s">
        <v>126</v>
      </c>
      <c r="AJ69" s="7" t="s">
        <v>126</v>
      </c>
      <c r="AK69" s="7" t="s">
        <v>126</v>
      </c>
      <c r="AL69" s="7" t="s">
        <v>126</v>
      </c>
      <c r="AM69" s="7" t="s">
        <v>126</v>
      </c>
      <c r="AN69" s="7" t="s">
        <v>126</v>
      </c>
      <c r="AO69" s="7" t="s">
        <v>126</v>
      </c>
      <c r="AP69" s="7" t="s">
        <v>126</v>
      </c>
      <c r="AQ69" s="7" t="s">
        <v>126</v>
      </c>
      <c r="AR69" s="7" t="s">
        <v>126</v>
      </c>
      <c r="AS69" s="7" t="s">
        <v>126</v>
      </c>
      <c r="AT69" s="7" t="s">
        <v>126</v>
      </c>
      <c r="AU69" s="7" t="s">
        <v>126</v>
      </c>
      <c r="AV69" s="7" t="s">
        <v>126</v>
      </c>
      <c r="AW69" s="7" t="s">
        <v>126</v>
      </c>
      <c r="AX69" s="7" t="s">
        <v>126</v>
      </c>
      <c r="AY69" s="7" t="s">
        <v>126</v>
      </c>
      <c r="AZ69" s="7" t="s">
        <v>126</v>
      </c>
      <c r="BA69" s="7" t="s">
        <v>126</v>
      </c>
      <c r="BB69" s="7" t="s">
        <v>126</v>
      </c>
      <c r="BC69" s="7" t="s">
        <v>126</v>
      </c>
      <c r="BD69" s="7" t="s">
        <v>126</v>
      </c>
      <c r="BE69" s="7" t="s">
        <v>126</v>
      </c>
      <c r="BF69" s="7" t="s">
        <v>126</v>
      </c>
      <c r="BI69" s="7" t="s">
        <v>46</v>
      </c>
      <c r="BJ69" s="7" t="s">
        <v>46</v>
      </c>
      <c r="BK69" s="7" t="s">
        <v>46</v>
      </c>
      <c r="BL69" s="7" t="s">
        <v>46</v>
      </c>
      <c r="BM69" s="7" t="s">
        <v>46</v>
      </c>
      <c r="BN69" s="7" t="s">
        <v>46</v>
      </c>
      <c r="BO69" s="7" t="s">
        <v>46</v>
      </c>
      <c r="BP69" s="7" t="s">
        <v>46</v>
      </c>
      <c r="BQ69" s="7" t="s">
        <v>46</v>
      </c>
      <c r="BR69" s="7" t="s">
        <v>46</v>
      </c>
      <c r="BS69" s="7" t="s">
        <v>46</v>
      </c>
      <c r="BT69" s="7" t="s">
        <v>46</v>
      </c>
      <c r="BU69" s="7" t="s">
        <v>46</v>
      </c>
      <c r="BV69" s="7" t="s">
        <v>46</v>
      </c>
      <c r="BW69" s="7" t="s">
        <v>46</v>
      </c>
      <c r="BX69" s="7" t="s">
        <v>46</v>
      </c>
      <c r="BY69" s="7" t="s">
        <v>46</v>
      </c>
      <c r="BZ69" s="7" t="s">
        <v>46</v>
      </c>
    </row>
    <row r="70" spans="1:78" s="7" customFormat="1" x14ac:dyDescent="0.3">
      <c r="A70" s="7" t="s">
        <v>68</v>
      </c>
      <c r="B70" s="7" t="s">
        <v>46</v>
      </c>
      <c r="C70" s="7" t="s">
        <v>46</v>
      </c>
      <c r="D70" s="7" t="s">
        <v>46</v>
      </c>
      <c r="E70" s="7" t="s">
        <v>46</v>
      </c>
      <c r="F70" s="7" t="s">
        <v>46</v>
      </c>
      <c r="G70" s="7" t="s">
        <v>46</v>
      </c>
      <c r="H70" s="7" t="s">
        <v>46</v>
      </c>
      <c r="I70" s="7" t="s">
        <v>46</v>
      </c>
      <c r="J70" s="7" t="s">
        <v>46</v>
      </c>
      <c r="K70" s="7" t="s">
        <v>46</v>
      </c>
      <c r="L70" s="7" t="s">
        <v>46</v>
      </c>
      <c r="M70" s="7" t="s">
        <v>46</v>
      </c>
      <c r="N70" s="7" t="s">
        <v>46</v>
      </c>
      <c r="O70" s="7" t="s">
        <v>46</v>
      </c>
      <c r="P70" s="7" t="s">
        <v>46</v>
      </c>
      <c r="Q70" s="7" t="s">
        <v>46</v>
      </c>
      <c r="R70" s="7" t="s">
        <v>46</v>
      </c>
      <c r="S70" s="7" t="s">
        <v>46</v>
      </c>
      <c r="T70" s="7" t="s">
        <v>46</v>
      </c>
      <c r="U70" s="7" t="s">
        <v>46</v>
      </c>
      <c r="V70" s="7" t="s">
        <v>46</v>
      </c>
      <c r="W70" s="7" t="s">
        <v>46</v>
      </c>
      <c r="Z70" s="7" t="s">
        <v>126</v>
      </c>
      <c r="AA70" s="7" t="s">
        <v>126</v>
      </c>
      <c r="AB70" s="7" t="s">
        <v>126</v>
      </c>
      <c r="AC70" s="7" t="s">
        <v>126</v>
      </c>
      <c r="AD70" s="7" t="s">
        <v>126</v>
      </c>
      <c r="AE70" s="7" t="s">
        <v>126</v>
      </c>
      <c r="AF70" s="7" t="s">
        <v>126</v>
      </c>
      <c r="AG70" s="7" t="s">
        <v>126</v>
      </c>
      <c r="AH70" s="7" t="s">
        <v>126</v>
      </c>
      <c r="AI70" s="7" t="s">
        <v>126</v>
      </c>
      <c r="AJ70" s="7" t="s">
        <v>126</v>
      </c>
      <c r="AK70" s="7" t="s">
        <v>126</v>
      </c>
      <c r="AL70" s="7" t="s">
        <v>126</v>
      </c>
      <c r="AM70" s="7" t="s">
        <v>126</v>
      </c>
      <c r="AN70" s="7" t="s">
        <v>126</v>
      </c>
      <c r="AO70" s="7" t="s">
        <v>126</v>
      </c>
      <c r="AP70" s="7" t="s">
        <v>126</v>
      </c>
      <c r="AQ70" s="7" t="s">
        <v>126</v>
      </c>
      <c r="AR70" s="7" t="s">
        <v>126</v>
      </c>
      <c r="AS70" s="7" t="s">
        <v>126</v>
      </c>
      <c r="AT70" s="7" t="s">
        <v>126</v>
      </c>
      <c r="AU70" s="7" t="s">
        <v>126</v>
      </c>
      <c r="AV70" s="7" t="s">
        <v>126</v>
      </c>
      <c r="AW70" s="7" t="s">
        <v>126</v>
      </c>
      <c r="AX70" s="7" t="s">
        <v>126</v>
      </c>
      <c r="AY70" s="7" t="s">
        <v>126</v>
      </c>
      <c r="AZ70" s="7" t="s">
        <v>126</v>
      </c>
      <c r="BA70" s="7" t="s">
        <v>126</v>
      </c>
      <c r="BB70" s="7" t="s">
        <v>126</v>
      </c>
      <c r="BC70" s="7" t="s">
        <v>126</v>
      </c>
      <c r="BD70" s="7" t="s">
        <v>126</v>
      </c>
      <c r="BE70" s="7" t="s">
        <v>126</v>
      </c>
      <c r="BF70" s="7" t="s">
        <v>126</v>
      </c>
      <c r="BI70" s="7" t="s">
        <v>46</v>
      </c>
      <c r="BJ70" s="7" t="s">
        <v>46</v>
      </c>
      <c r="BK70" s="7" t="s">
        <v>46</v>
      </c>
      <c r="BL70" s="7" t="s">
        <v>46</v>
      </c>
      <c r="BM70" s="7" t="s">
        <v>46</v>
      </c>
      <c r="BN70" s="7" t="s">
        <v>46</v>
      </c>
      <c r="BO70" s="7" t="s">
        <v>46</v>
      </c>
      <c r="BP70" s="7" t="s">
        <v>46</v>
      </c>
      <c r="BQ70" s="7" t="s">
        <v>46</v>
      </c>
      <c r="BR70" s="7" t="s">
        <v>46</v>
      </c>
      <c r="BS70" s="7" t="s">
        <v>46</v>
      </c>
      <c r="BT70" s="7" t="s">
        <v>46</v>
      </c>
      <c r="BU70" s="7" t="s">
        <v>46</v>
      </c>
      <c r="BV70" s="7" t="s">
        <v>46</v>
      </c>
      <c r="BW70" s="7" t="s">
        <v>46</v>
      </c>
      <c r="BX70" s="7" t="s">
        <v>46</v>
      </c>
      <c r="BY70" s="7" t="s">
        <v>46</v>
      </c>
      <c r="BZ70" s="7" t="s">
        <v>46</v>
      </c>
    </row>
    <row r="71" spans="1:78" s="7" customFormat="1" x14ac:dyDescent="0.3">
      <c r="A71" s="7" t="s">
        <v>69</v>
      </c>
      <c r="B71" s="7" t="s">
        <v>46</v>
      </c>
      <c r="C71" s="7" t="s">
        <v>46</v>
      </c>
      <c r="D71" s="7" t="s">
        <v>46</v>
      </c>
      <c r="E71" s="7" t="s">
        <v>46</v>
      </c>
      <c r="F71" s="7" t="s">
        <v>46</v>
      </c>
      <c r="G71" s="7" t="s">
        <v>46</v>
      </c>
      <c r="H71" s="7" t="s">
        <v>46</v>
      </c>
      <c r="I71" s="7" t="s">
        <v>46</v>
      </c>
      <c r="J71" s="7" t="s">
        <v>46</v>
      </c>
      <c r="K71" s="7" t="s">
        <v>46</v>
      </c>
      <c r="L71" s="7" t="s">
        <v>46</v>
      </c>
      <c r="M71" s="7" t="s">
        <v>46</v>
      </c>
      <c r="N71" s="7" t="s">
        <v>46</v>
      </c>
      <c r="O71" s="7" t="s">
        <v>46</v>
      </c>
      <c r="P71" s="7" t="s">
        <v>46</v>
      </c>
      <c r="Q71" s="7" t="s">
        <v>46</v>
      </c>
      <c r="R71" s="7" t="s">
        <v>46</v>
      </c>
      <c r="S71" s="7" t="s">
        <v>46</v>
      </c>
      <c r="T71" s="7" t="s">
        <v>46</v>
      </c>
      <c r="U71" s="7" t="s">
        <v>46</v>
      </c>
      <c r="V71" s="7" t="s">
        <v>46</v>
      </c>
      <c r="W71" s="7" t="s">
        <v>46</v>
      </c>
      <c r="Z71" s="7" t="s">
        <v>126</v>
      </c>
      <c r="AA71" s="7" t="s">
        <v>126</v>
      </c>
      <c r="AB71" s="7" t="s">
        <v>126</v>
      </c>
      <c r="AC71" s="7" t="s">
        <v>126</v>
      </c>
      <c r="AD71" s="7" t="s">
        <v>126</v>
      </c>
      <c r="AE71" s="7" t="s">
        <v>126</v>
      </c>
      <c r="AF71" s="7" t="s">
        <v>126</v>
      </c>
      <c r="AG71" s="7" t="s">
        <v>126</v>
      </c>
      <c r="AH71" s="7" t="s">
        <v>126</v>
      </c>
      <c r="AI71" s="7" t="s">
        <v>126</v>
      </c>
      <c r="AJ71" s="7" t="s">
        <v>126</v>
      </c>
      <c r="AK71" s="7" t="s">
        <v>126</v>
      </c>
      <c r="AL71" s="7" t="s">
        <v>126</v>
      </c>
      <c r="AM71" s="7" t="s">
        <v>126</v>
      </c>
      <c r="AN71" s="7" t="s">
        <v>126</v>
      </c>
      <c r="AO71" s="7" t="s">
        <v>126</v>
      </c>
      <c r="AP71" s="7" t="s">
        <v>126</v>
      </c>
      <c r="AQ71" s="7" t="s">
        <v>126</v>
      </c>
      <c r="AR71" s="7" t="s">
        <v>126</v>
      </c>
      <c r="AS71" s="7" t="s">
        <v>126</v>
      </c>
      <c r="AT71" s="7" t="s">
        <v>126</v>
      </c>
      <c r="AU71" s="7" t="s">
        <v>126</v>
      </c>
      <c r="AV71" s="7" t="s">
        <v>126</v>
      </c>
      <c r="AW71" s="7" t="s">
        <v>126</v>
      </c>
      <c r="AX71" s="7" t="s">
        <v>126</v>
      </c>
      <c r="AY71" s="7" t="s">
        <v>126</v>
      </c>
      <c r="AZ71" s="7" t="s">
        <v>126</v>
      </c>
      <c r="BA71" s="7" t="s">
        <v>126</v>
      </c>
      <c r="BB71" s="7" t="s">
        <v>126</v>
      </c>
      <c r="BC71" s="7" t="s">
        <v>126</v>
      </c>
      <c r="BD71" s="7" t="s">
        <v>126</v>
      </c>
      <c r="BE71" s="7" t="s">
        <v>126</v>
      </c>
      <c r="BF71" s="7" t="s">
        <v>126</v>
      </c>
      <c r="BI71" s="7" t="s">
        <v>46</v>
      </c>
      <c r="BJ71" s="7" t="s">
        <v>46</v>
      </c>
      <c r="BK71" s="7" t="s">
        <v>46</v>
      </c>
      <c r="BL71" s="7" t="s">
        <v>46</v>
      </c>
      <c r="BM71" s="7" t="s">
        <v>46</v>
      </c>
      <c r="BN71" s="7" t="s">
        <v>46</v>
      </c>
      <c r="BO71" s="7" t="s">
        <v>46</v>
      </c>
      <c r="BP71" s="7" t="s">
        <v>46</v>
      </c>
      <c r="BQ71" s="7" t="s">
        <v>46</v>
      </c>
      <c r="BR71" s="7" t="s">
        <v>46</v>
      </c>
      <c r="BS71" s="7" t="s">
        <v>46</v>
      </c>
      <c r="BT71" s="7" t="s">
        <v>46</v>
      </c>
      <c r="BU71" s="7" t="s">
        <v>46</v>
      </c>
      <c r="BV71" s="7" t="s">
        <v>46</v>
      </c>
      <c r="BW71" s="7" t="s">
        <v>46</v>
      </c>
      <c r="BX71" s="7" t="s">
        <v>46</v>
      </c>
      <c r="BY71" s="7" t="s">
        <v>46</v>
      </c>
      <c r="BZ71" s="7" t="s">
        <v>46</v>
      </c>
    </row>
    <row r="72" spans="1:78" s="7" customFormat="1" x14ac:dyDescent="0.3">
      <c r="A72" s="7" t="s">
        <v>70</v>
      </c>
      <c r="B72" s="7" t="s">
        <v>46</v>
      </c>
      <c r="C72" s="7" t="s">
        <v>46</v>
      </c>
      <c r="D72" s="7" t="s">
        <v>46</v>
      </c>
      <c r="E72" s="7" t="s">
        <v>46</v>
      </c>
      <c r="F72" s="7" t="s">
        <v>46</v>
      </c>
      <c r="G72" s="7" t="s">
        <v>46</v>
      </c>
      <c r="H72" s="7" t="s">
        <v>46</v>
      </c>
      <c r="I72" s="7" t="s">
        <v>46</v>
      </c>
      <c r="J72" s="7" t="s">
        <v>46</v>
      </c>
      <c r="K72" s="7" t="s">
        <v>46</v>
      </c>
      <c r="L72" s="7" t="s">
        <v>46</v>
      </c>
      <c r="M72" s="7" t="s">
        <v>46</v>
      </c>
      <c r="N72" s="7" t="s">
        <v>46</v>
      </c>
      <c r="O72" s="7" t="s">
        <v>46</v>
      </c>
      <c r="P72" s="7" t="s">
        <v>46</v>
      </c>
      <c r="Q72" s="7" t="s">
        <v>46</v>
      </c>
      <c r="R72" s="7" t="s">
        <v>46</v>
      </c>
      <c r="S72" s="7" t="s">
        <v>46</v>
      </c>
      <c r="T72" s="7" t="s">
        <v>46</v>
      </c>
      <c r="U72" s="7" t="s">
        <v>46</v>
      </c>
      <c r="V72" s="7" t="s">
        <v>46</v>
      </c>
      <c r="W72" s="7" t="s">
        <v>46</v>
      </c>
      <c r="Z72" s="7" t="s">
        <v>126</v>
      </c>
      <c r="AA72" s="7" t="s">
        <v>126</v>
      </c>
      <c r="AB72" s="7" t="s">
        <v>126</v>
      </c>
      <c r="AC72" s="7" t="s">
        <v>126</v>
      </c>
      <c r="AD72" s="7" t="s">
        <v>126</v>
      </c>
      <c r="AE72" s="7" t="s">
        <v>126</v>
      </c>
      <c r="AF72" s="7" t="s">
        <v>126</v>
      </c>
      <c r="AG72" s="7" t="s">
        <v>126</v>
      </c>
      <c r="AH72" s="7" t="s">
        <v>126</v>
      </c>
      <c r="AI72" s="7" t="s">
        <v>126</v>
      </c>
      <c r="AJ72" s="7" t="s">
        <v>126</v>
      </c>
      <c r="AK72" s="7" t="s">
        <v>126</v>
      </c>
      <c r="AL72" s="7" t="s">
        <v>126</v>
      </c>
      <c r="AM72" s="7" t="s">
        <v>126</v>
      </c>
      <c r="AN72" s="7" t="s">
        <v>126</v>
      </c>
      <c r="AO72" s="7" t="s">
        <v>126</v>
      </c>
      <c r="AP72" s="7" t="s">
        <v>126</v>
      </c>
      <c r="AQ72" s="7" t="s">
        <v>126</v>
      </c>
      <c r="AR72" s="7" t="s">
        <v>126</v>
      </c>
      <c r="AS72" s="7" t="s">
        <v>126</v>
      </c>
      <c r="AT72" s="7" t="s">
        <v>126</v>
      </c>
      <c r="AU72" s="7" t="s">
        <v>126</v>
      </c>
      <c r="AV72" s="7" t="s">
        <v>126</v>
      </c>
      <c r="AW72" s="7" t="s">
        <v>126</v>
      </c>
      <c r="AX72" s="7" t="s">
        <v>126</v>
      </c>
      <c r="AY72" s="7" t="s">
        <v>126</v>
      </c>
      <c r="AZ72" s="7" t="s">
        <v>126</v>
      </c>
      <c r="BA72" s="7" t="s">
        <v>126</v>
      </c>
      <c r="BB72" s="7" t="s">
        <v>126</v>
      </c>
      <c r="BC72" s="7" t="s">
        <v>126</v>
      </c>
      <c r="BD72" s="7" t="s">
        <v>126</v>
      </c>
      <c r="BE72" s="7" t="s">
        <v>126</v>
      </c>
      <c r="BF72" s="7" t="s">
        <v>126</v>
      </c>
      <c r="BI72" s="7" t="s">
        <v>46</v>
      </c>
      <c r="BJ72" s="7" t="s">
        <v>46</v>
      </c>
      <c r="BK72" s="7" t="s">
        <v>46</v>
      </c>
      <c r="BL72" s="7" t="s">
        <v>46</v>
      </c>
      <c r="BM72" s="7" t="s">
        <v>46</v>
      </c>
      <c r="BN72" s="7" t="s">
        <v>46</v>
      </c>
      <c r="BO72" s="7" t="s">
        <v>46</v>
      </c>
      <c r="BP72" s="7" t="s">
        <v>46</v>
      </c>
      <c r="BQ72" s="7" t="s">
        <v>46</v>
      </c>
      <c r="BR72" s="7" t="s">
        <v>46</v>
      </c>
      <c r="BS72" s="7" t="s">
        <v>46</v>
      </c>
      <c r="BT72" s="7" t="s">
        <v>46</v>
      </c>
      <c r="BU72" s="7" t="s">
        <v>46</v>
      </c>
      <c r="BV72" s="7" t="s">
        <v>46</v>
      </c>
      <c r="BW72" s="7" t="s">
        <v>46</v>
      </c>
      <c r="BX72" s="7" t="s">
        <v>46</v>
      </c>
      <c r="BY72" s="7" t="s">
        <v>46</v>
      </c>
      <c r="BZ72" s="7" t="s">
        <v>46</v>
      </c>
    </row>
    <row r="73" spans="1:78" s="7" customFormat="1" x14ac:dyDescent="0.3">
      <c r="A73" s="7" t="s">
        <v>71</v>
      </c>
      <c r="B73" s="7" t="s">
        <v>46</v>
      </c>
      <c r="C73" s="7" t="s">
        <v>46</v>
      </c>
      <c r="D73" s="7" t="s">
        <v>46</v>
      </c>
      <c r="E73" s="7" t="s">
        <v>46</v>
      </c>
      <c r="F73" s="7" t="s">
        <v>46</v>
      </c>
      <c r="G73" s="7" t="s">
        <v>46</v>
      </c>
      <c r="H73" s="7" t="s">
        <v>46</v>
      </c>
      <c r="I73" s="7" t="s">
        <v>46</v>
      </c>
      <c r="J73" s="7" t="s">
        <v>46</v>
      </c>
      <c r="K73" s="7" t="s">
        <v>46</v>
      </c>
      <c r="L73" s="7" t="s">
        <v>46</v>
      </c>
      <c r="M73" s="7" t="s">
        <v>46</v>
      </c>
      <c r="N73" s="7" t="s">
        <v>46</v>
      </c>
      <c r="O73" s="7" t="s">
        <v>46</v>
      </c>
      <c r="P73" s="7" t="s">
        <v>46</v>
      </c>
      <c r="Q73" s="7" t="s">
        <v>46</v>
      </c>
      <c r="R73" s="7" t="s">
        <v>46</v>
      </c>
      <c r="S73" s="7" t="s">
        <v>46</v>
      </c>
      <c r="T73" s="7" t="s">
        <v>46</v>
      </c>
      <c r="U73" s="7" t="s">
        <v>46</v>
      </c>
      <c r="V73" s="7" t="s">
        <v>46</v>
      </c>
      <c r="W73" s="7" t="s">
        <v>46</v>
      </c>
      <c r="Z73" s="7" t="s">
        <v>126</v>
      </c>
      <c r="AA73" s="7" t="s">
        <v>126</v>
      </c>
      <c r="AB73" s="7" t="s">
        <v>126</v>
      </c>
      <c r="AC73" s="7" t="s">
        <v>126</v>
      </c>
      <c r="AD73" s="7" t="s">
        <v>126</v>
      </c>
      <c r="AE73" s="7" t="s">
        <v>126</v>
      </c>
      <c r="AF73" s="7" t="s">
        <v>126</v>
      </c>
      <c r="AG73" s="7" t="s">
        <v>126</v>
      </c>
      <c r="AH73" s="7" t="s">
        <v>126</v>
      </c>
      <c r="AI73" s="7" t="s">
        <v>126</v>
      </c>
      <c r="AJ73" s="7" t="s">
        <v>126</v>
      </c>
      <c r="AK73" s="7" t="s">
        <v>126</v>
      </c>
      <c r="AL73" s="7" t="s">
        <v>126</v>
      </c>
      <c r="AM73" s="7" t="s">
        <v>126</v>
      </c>
      <c r="AN73" s="7" t="s">
        <v>126</v>
      </c>
      <c r="AO73" s="7" t="s">
        <v>126</v>
      </c>
      <c r="AP73" s="7" t="s">
        <v>126</v>
      </c>
      <c r="AQ73" s="7" t="s">
        <v>126</v>
      </c>
      <c r="AR73" s="7" t="s">
        <v>126</v>
      </c>
      <c r="AS73" s="7" t="s">
        <v>126</v>
      </c>
      <c r="AT73" s="7" t="s">
        <v>126</v>
      </c>
      <c r="AU73" s="7" t="s">
        <v>126</v>
      </c>
      <c r="AV73" s="7" t="s">
        <v>126</v>
      </c>
      <c r="AW73" s="7" t="s">
        <v>126</v>
      </c>
      <c r="AX73" s="7" t="s">
        <v>126</v>
      </c>
      <c r="AY73" s="7" t="s">
        <v>126</v>
      </c>
      <c r="AZ73" s="7" t="s">
        <v>126</v>
      </c>
      <c r="BA73" s="7" t="s">
        <v>126</v>
      </c>
      <c r="BB73" s="7" t="s">
        <v>126</v>
      </c>
      <c r="BC73" s="7" t="s">
        <v>126</v>
      </c>
      <c r="BD73" s="7" t="s">
        <v>126</v>
      </c>
      <c r="BE73" s="7" t="s">
        <v>126</v>
      </c>
      <c r="BF73" s="7" t="s">
        <v>126</v>
      </c>
      <c r="BI73" s="7" t="s">
        <v>46</v>
      </c>
      <c r="BJ73" s="7" t="s">
        <v>46</v>
      </c>
      <c r="BK73" s="7" t="s">
        <v>46</v>
      </c>
      <c r="BL73" s="7" t="s">
        <v>46</v>
      </c>
      <c r="BM73" s="7" t="s">
        <v>46</v>
      </c>
      <c r="BN73" s="7" t="s">
        <v>46</v>
      </c>
      <c r="BO73" s="7" t="s">
        <v>46</v>
      </c>
      <c r="BP73" s="7" t="s">
        <v>46</v>
      </c>
      <c r="BQ73" s="7" t="s">
        <v>46</v>
      </c>
      <c r="BR73" s="7" t="s">
        <v>46</v>
      </c>
      <c r="BS73" s="7" t="s">
        <v>46</v>
      </c>
      <c r="BT73" s="7" t="s">
        <v>46</v>
      </c>
      <c r="BU73" s="7" t="s">
        <v>46</v>
      </c>
      <c r="BV73" s="7" t="s">
        <v>46</v>
      </c>
      <c r="BW73" s="7" t="s">
        <v>46</v>
      </c>
      <c r="BX73" s="7" t="s">
        <v>46</v>
      </c>
      <c r="BY73" s="7" t="s">
        <v>46</v>
      </c>
      <c r="BZ73" s="7" t="s">
        <v>46</v>
      </c>
    </row>
    <row r="74" spans="1:78" s="7" customFormat="1" x14ac:dyDescent="0.3">
      <c r="A74" s="7" t="s">
        <v>72</v>
      </c>
      <c r="B74" s="7" t="s">
        <v>46</v>
      </c>
      <c r="C74" s="7" t="s">
        <v>46</v>
      </c>
      <c r="D74" s="7" t="s">
        <v>46</v>
      </c>
      <c r="E74" s="7" t="s">
        <v>46</v>
      </c>
      <c r="F74" s="7" t="s">
        <v>46</v>
      </c>
      <c r="G74" s="7" t="s">
        <v>46</v>
      </c>
      <c r="H74" s="7" t="s">
        <v>46</v>
      </c>
      <c r="I74" s="7" t="s">
        <v>46</v>
      </c>
      <c r="J74" s="7" t="s">
        <v>46</v>
      </c>
      <c r="K74" s="7" t="s">
        <v>46</v>
      </c>
      <c r="L74" s="7" t="s">
        <v>46</v>
      </c>
      <c r="M74" s="7" t="s">
        <v>46</v>
      </c>
      <c r="N74" s="7" t="s">
        <v>46</v>
      </c>
      <c r="O74" s="7" t="s">
        <v>46</v>
      </c>
      <c r="P74" s="7" t="s">
        <v>46</v>
      </c>
      <c r="Q74" s="7" t="s">
        <v>46</v>
      </c>
      <c r="R74" s="7" t="s">
        <v>46</v>
      </c>
      <c r="S74" s="7" t="s">
        <v>46</v>
      </c>
      <c r="T74" s="7" t="s">
        <v>46</v>
      </c>
      <c r="U74" s="7" t="s">
        <v>46</v>
      </c>
      <c r="V74" s="7" t="s">
        <v>46</v>
      </c>
      <c r="W74" s="7" t="s">
        <v>46</v>
      </c>
      <c r="Z74" s="7" t="s">
        <v>126</v>
      </c>
      <c r="AA74" s="7" t="s">
        <v>126</v>
      </c>
      <c r="AB74" s="7" t="s">
        <v>126</v>
      </c>
      <c r="AC74" s="7" t="s">
        <v>126</v>
      </c>
      <c r="AD74" s="7" t="s">
        <v>126</v>
      </c>
      <c r="AE74" s="7" t="s">
        <v>126</v>
      </c>
      <c r="AF74" s="7" t="s">
        <v>126</v>
      </c>
      <c r="AG74" s="7" t="s">
        <v>126</v>
      </c>
      <c r="AH74" s="7" t="s">
        <v>126</v>
      </c>
      <c r="AI74" s="7" t="s">
        <v>126</v>
      </c>
      <c r="AJ74" s="7" t="s">
        <v>126</v>
      </c>
      <c r="AK74" s="7" t="s">
        <v>126</v>
      </c>
      <c r="AL74" s="7" t="s">
        <v>126</v>
      </c>
      <c r="AM74" s="7" t="s">
        <v>126</v>
      </c>
      <c r="AN74" s="7" t="s">
        <v>126</v>
      </c>
      <c r="AO74" s="7" t="s">
        <v>126</v>
      </c>
      <c r="AP74" s="7" t="s">
        <v>126</v>
      </c>
      <c r="AQ74" s="7" t="s">
        <v>126</v>
      </c>
      <c r="AR74" s="7" t="s">
        <v>126</v>
      </c>
      <c r="AS74" s="7" t="s">
        <v>126</v>
      </c>
      <c r="AT74" s="7" t="s">
        <v>126</v>
      </c>
      <c r="AU74" s="7" t="s">
        <v>126</v>
      </c>
      <c r="AV74" s="7" t="s">
        <v>126</v>
      </c>
      <c r="AW74" s="7" t="s">
        <v>126</v>
      </c>
      <c r="AX74" s="7" t="s">
        <v>126</v>
      </c>
      <c r="AY74" s="7" t="s">
        <v>126</v>
      </c>
      <c r="AZ74" s="7" t="s">
        <v>126</v>
      </c>
      <c r="BA74" s="7" t="s">
        <v>126</v>
      </c>
      <c r="BB74" s="7" t="s">
        <v>126</v>
      </c>
      <c r="BC74" s="7" t="s">
        <v>126</v>
      </c>
      <c r="BD74" s="7" t="s">
        <v>126</v>
      </c>
      <c r="BE74" s="7" t="s">
        <v>126</v>
      </c>
      <c r="BF74" s="7" t="s">
        <v>126</v>
      </c>
      <c r="BI74" s="7" t="s">
        <v>46</v>
      </c>
      <c r="BJ74" s="7" t="s">
        <v>46</v>
      </c>
      <c r="BK74" s="7" t="s">
        <v>46</v>
      </c>
      <c r="BL74" s="7" t="s">
        <v>46</v>
      </c>
      <c r="BM74" s="7" t="s">
        <v>46</v>
      </c>
      <c r="BN74" s="7" t="s">
        <v>46</v>
      </c>
      <c r="BO74" s="7" t="s">
        <v>46</v>
      </c>
      <c r="BP74" s="7" t="s">
        <v>46</v>
      </c>
      <c r="BQ74" s="7" t="s">
        <v>46</v>
      </c>
      <c r="BR74" s="7" t="s">
        <v>46</v>
      </c>
      <c r="BS74" s="7" t="s">
        <v>46</v>
      </c>
      <c r="BT74" s="7" t="s">
        <v>46</v>
      </c>
      <c r="BU74" s="7" t="s">
        <v>46</v>
      </c>
      <c r="BV74" s="7" t="s">
        <v>46</v>
      </c>
      <c r="BW74" s="7" t="s">
        <v>46</v>
      </c>
      <c r="BX74" s="7" t="s">
        <v>46</v>
      </c>
      <c r="BY74" s="7" t="s">
        <v>46</v>
      </c>
      <c r="BZ74" s="7" t="s">
        <v>46</v>
      </c>
    </row>
    <row r="75" spans="1:78" s="7" customFormat="1" x14ac:dyDescent="0.3">
      <c r="A75" s="7" t="s">
        <v>73</v>
      </c>
      <c r="B75" s="7" t="s">
        <v>46</v>
      </c>
      <c r="C75" s="7" t="s">
        <v>46</v>
      </c>
      <c r="D75" s="7" t="s">
        <v>46</v>
      </c>
      <c r="E75" s="7" t="s">
        <v>46</v>
      </c>
      <c r="F75" s="7" t="s">
        <v>46</v>
      </c>
      <c r="G75" s="7" t="s">
        <v>46</v>
      </c>
      <c r="H75" s="7" t="s">
        <v>46</v>
      </c>
      <c r="I75" s="7" t="s">
        <v>46</v>
      </c>
      <c r="J75" s="7" t="s">
        <v>46</v>
      </c>
      <c r="K75" s="7" t="s">
        <v>46</v>
      </c>
      <c r="L75" s="7" t="s">
        <v>46</v>
      </c>
      <c r="M75" s="7" t="s">
        <v>46</v>
      </c>
      <c r="N75" s="7" t="s">
        <v>46</v>
      </c>
      <c r="O75" s="7" t="s">
        <v>46</v>
      </c>
      <c r="P75" s="7" t="s">
        <v>46</v>
      </c>
      <c r="Q75" s="7" t="s">
        <v>46</v>
      </c>
      <c r="R75" s="7" t="s">
        <v>46</v>
      </c>
      <c r="S75" s="7" t="s">
        <v>46</v>
      </c>
      <c r="T75" s="7" t="s">
        <v>46</v>
      </c>
      <c r="U75" s="7" t="s">
        <v>46</v>
      </c>
      <c r="V75" s="7" t="s">
        <v>46</v>
      </c>
      <c r="W75" s="7" t="s">
        <v>46</v>
      </c>
      <c r="Z75" s="7" t="s">
        <v>126</v>
      </c>
      <c r="AA75" s="7" t="s">
        <v>126</v>
      </c>
      <c r="AB75" s="7" t="s">
        <v>126</v>
      </c>
      <c r="AC75" s="7" t="s">
        <v>126</v>
      </c>
      <c r="AD75" s="7" t="s">
        <v>126</v>
      </c>
      <c r="AE75" s="7" t="s">
        <v>126</v>
      </c>
      <c r="AF75" s="7" t="s">
        <v>126</v>
      </c>
      <c r="AG75" s="7" t="s">
        <v>126</v>
      </c>
      <c r="AH75" s="7" t="s">
        <v>126</v>
      </c>
      <c r="AI75" s="7" t="s">
        <v>126</v>
      </c>
      <c r="AJ75" s="7" t="s">
        <v>126</v>
      </c>
      <c r="AK75" s="7" t="s">
        <v>126</v>
      </c>
      <c r="AL75" s="7" t="s">
        <v>126</v>
      </c>
      <c r="AM75" s="7" t="s">
        <v>126</v>
      </c>
      <c r="AN75" s="7" t="s">
        <v>126</v>
      </c>
      <c r="AO75" s="7" t="s">
        <v>126</v>
      </c>
      <c r="AP75" s="7" t="s">
        <v>126</v>
      </c>
      <c r="AQ75" s="7" t="s">
        <v>126</v>
      </c>
      <c r="AR75" s="7" t="s">
        <v>126</v>
      </c>
      <c r="AS75" s="7" t="s">
        <v>126</v>
      </c>
      <c r="AT75" s="7" t="s">
        <v>126</v>
      </c>
      <c r="AU75" s="7" t="s">
        <v>126</v>
      </c>
      <c r="AV75" s="7" t="s">
        <v>126</v>
      </c>
      <c r="AW75" s="7" t="s">
        <v>126</v>
      </c>
      <c r="AX75" s="7" t="s">
        <v>126</v>
      </c>
      <c r="AY75" s="7" t="s">
        <v>126</v>
      </c>
      <c r="AZ75" s="7" t="s">
        <v>126</v>
      </c>
      <c r="BA75" s="7" t="s">
        <v>126</v>
      </c>
      <c r="BB75" s="7" t="s">
        <v>126</v>
      </c>
      <c r="BC75" s="7" t="s">
        <v>126</v>
      </c>
      <c r="BD75" s="7" t="s">
        <v>126</v>
      </c>
      <c r="BE75" s="7" t="s">
        <v>126</v>
      </c>
      <c r="BF75" s="7" t="s">
        <v>126</v>
      </c>
      <c r="BI75" s="7" t="s">
        <v>46</v>
      </c>
      <c r="BJ75" s="7" t="s">
        <v>46</v>
      </c>
      <c r="BK75" s="7" t="s">
        <v>46</v>
      </c>
      <c r="BL75" s="7" t="s">
        <v>46</v>
      </c>
      <c r="BM75" s="7" t="s">
        <v>46</v>
      </c>
      <c r="BN75" s="7" t="s">
        <v>46</v>
      </c>
      <c r="BO75" s="7" t="s">
        <v>46</v>
      </c>
      <c r="BP75" s="7" t="s">
        <v>46</v>
      </c>
      <c r="BQ75" s="7" t="s">
        <v>46</v>
      </c>
      <c r="BR75" s="7" t="s">
        <v>46</v>
      </c>
      <c r="BS75" s="7" t="s">
        <v>46</v>
      </c>
      <c r="BT75" s="7" t="s">
        <v>46</v>
      </c>
      <c r="BU75" s="7" t="s">
        <v>46</v>
      </c>
      <c r="BV75" s="7" t="s">
        <v>46</v>
      </c>
      <c r="BW75" s="7" t="s">
        <v>46</v>
      </c>
      <c r="BX75" s="7" t="s">
        <v>46</v>
      </c>
      <c r="BY75" s="7" t="s">
        <v>46</v>
      </c>
      <c r="BZ75" s="7" t="s">
        <v>46</v>
      </c>
    </row>
    <row r="76" spans="1:78" s="7" customFormat="1" x14ac:dyDescent="0.3">
      <c r="A76" s="7" t="s">
        <v>74</v>
      </c>
      <c r="B76" s="7" t="s">
        <v>46</v>
      </c>
      <c r="C76" s="7" t="s">
        <v>46</v>
      </c>
      <c r="D76" s="7" t="s">
        <v>46</v>
      </c>
      <c r="E76" s="7" t="s">
        <v>46</v>
      </c>
      <c r="F76" s="7" t="s">
        <v>46</v>
      </c>
      <c r="G76" s="7" t="s">
        <v>46</v>
      </c>
      <c r="H76" s="7" t="s">
        <v>46</v>
      </c>
      <c r="I76" s="7" t="s">
        <v>46</v>
      </c>
      <c r="J76" s="7" t="s">
        <v>46</v>
      </c>
      <c r="K76" s="7" t="s">
        <v>46</v>
      </c>
      <c r="L76" s="7" t="s">
        <v>46</v>
      </c>
      <c r="M76" s="7" t="s">
        <v>46</v>
      </c>
      <c r="N76" s="7" t="s">
        <v>46</v>
      </c>
      <c r="O76" s="7" t="s">
        <v>46</v>
      </c>
      <c r="P76" s="7" t="s">
        <v>46</v>
      </c>
      <c r="Q76" s="7" t="s">
        <v>46</v>
      </c>
      <c r="R76" s="7" t="s">
        <v>46</v>
      </c>
      <c r="S76" s="7" t="s">
        <v>46</v>
      </c>
      <c r="T76" s="7" t="s">
        <v>46</v>
      </c>
      <c r="U76" s="7" t="s">
        <v>46</v>
      </c>
      <c r="V76" s="7" t="s">
        <v>46</v>
      </c>
      <c r="W76" s="7" t="s">
        <v>46</v>
      </c>
      <c r="Z76" s="7" t="s">
        <v>126</v>
      </c>
      <c r="AA76" s="7" t="s">
        <v>126</v>
      </c>
      <c r="AB76" s="7" t="s">
        <v>126</v>
      </c>
      <c r="AC76" s="7" t="s">
        <v>126</v>
      </c>
      <c r="AD76" s="7" t="s">
        <v>126</v>
      </c>
      <c r="AE76" s="7" t="s">
        <v>126</v>
      </c>
      <c r="AF76" s="7" t="s">
        <v>126</v>
      </c>
      <c r="AG76" s="7" t="s">
        <v>126</v>
      </c>
      <c r="AH76" s="7" t="s">
        <v>126</v>
      </c>
      <c r="AI76" s="7" t="s">
        <v>126</v>
      </c>
      <c r="AJ76" s="7" t="s">
        <v>126</v>
      </c>
      <c r="AK76" s="7" t="s">
        <v>126</v>
      </c>
      <c r="AL76" s="7" t="s">
        <v>126</v>
      </c>
      <c r="AM76" s="7" t="s">
        <v>126</v>
      </c>
      <c r="AN76" s="7" t="s">
        <v>126</v>
      </c>
      <c r="AO76" s="7" t="s">
        <v>126</v>
      </c>
      <c r="AP76" s="7" t="s">
        <v>126</v>
      </c>
      <c r="AQ76" s="7" t="s">
        <v>126</v>
      </c>
      <c r="AR76" s="7" t="s">
        <v>126</v>
      </c>
      <c r="AS76" s="7" t="s">
        <v>126</v>
      </c>
      <c r="AT76" s="7" t="s">
        <v>126</v>
      </c>
      <c r="AU76" s="7" t="s">
        <v>126</v>
      </c>
      <c r="AV76" s="7" t="s">
        <v>126</v>
      </c>
      <c r="AW76" s="7" t="s">
        <v>126</v>
      </c>
      <c r="AX76" s="7" t="s">
        <v>126</v>
      </c>
      <c r="AY76" s="7" t="s">
        <v>126</v>
      </c>
      <c r="AZ76" s="7" t="s">
        <v>126</v>
      </c>
      <c r="BA76" s="7" t="s">
        <v>126</v>
      </c>
      <c r="BB76" s="7" t="s">
        <v>126</v>
      </c>
      <c r="BC76" s="7" t="s">
        <v>126</v>
      </c>
      <c r="BD76" s="7" t="s">
        <v>126</v>
      </c>
      <c r="BE76" s="7" t="s">
        <v>126</v>
      </c>
      <c r="BF76" s="7" t="s">
        <v>126</v>
      </c>
      <c r="BI76" s="7" t="s">
        <v>46</v>
      </c>
      <c r="BJ76" s="7" t="s">
        <v>46</v>
      </c>
      <c r="BK76" s="7" t="s">
        <v>46</v>
      </c>
      <c r="BL76" s="7" t="s">
        <v>46</v>
      </c>
      <c r="BM76" s="7" t="s">
        <v>46</v>
      </c>
      <c r="BN76" s="7" t="s">
        <v>46</v>
      </c>
      <c r="BO76" s="7" t="s">
        <v>46</v>
      </c>
      <c r="BP76" s="7" t="s">
        <v>46</v>
      </c>
      <c r="BQ76" s="7" t="s">
        <v>46</v>
      </c>
      <c r="BR76" s="7" t="s">
        <v>46</v>
      </c>
      <c r="BS76" s="7" t="s">
        <v>46</v>
      </c>
      <c r="BT76" s="7" t="s">
        <v>46</v>
      </c>
      <c r="BU76" s="7" t="s">
        <v>46</v>
      </c>
      <c r="BV76" s="7" t="s">
        <v>46</v>
      </c>
      <c r="BW76" s="7" t="s">
        <v>46</v>
      </c>
      <c r="BX76" s="7" t="s">
        <v>46</v>
      </c>
      <c r="BY76" s="7" t="s">
        <v>46</v>
      </c>
      <c r="BZ76" s="7" t="s">
        <v>46</v>
      </c>
    </row>
    <row r="77" spans="1:78" s="7" customFormat="1" x14ac:dyDescent="0.3">
      <c r="A77" s="7" t="s">
        <v>75</v>
      </c>
      <c r="B77" s="7" t="s">
        <v>46</v>
      </c>
      <c r="C77" s="7" t="s">
        <v>46</v>
      </c>
      <c r="D77" s="7" t="s">
        <v>46</v>
      </c>
      <c r="E77" s="7" t="s">
        <v>46</v>
      </c>
      <c r="F77" s="7" t="s">
        <v>46</v>
      </c>
      <c r="G77" s="7" t="s">
        <v>46</v>
      </c>
      <c r="H77" s="7" t="s">
        <v>46</v>
      </c>
      <c r="I77" s="7" t="s">
        <v>46</v>
      </c>
      <c r="J77" s="7" t="s">
        <v>46</v>
      </c>
      <c r="K77" s="7" t="s">
        <v>46</v>
      </c>
      <c r="L77" s="7" t="s">
        <v>46</v>
      </c>
      <c r="M77" s="7" t="s">
        <v>46</v>
      </c>
      <c r="N77" s="7" t="s">
        <v>46</v>
      </c>
      <c r="O77" s="7" t="s">
        <v>46</v>
      </c>
      <c r="P77" s="7" t="s">
        <v>46</v>
      </c>
      <c r="Q77" s="7" t="s">
        <v>46</v>
      </c>
      <c r="R77" s="7" t="s">
        <v>46</v>
      </c>
      <c r="S77" s="7" t="s">
        <v>46</v>
      </c>
      <c r="T77" s="7" t="s">
        <v>46</v>
      </c>
      <c r="U77" s="7" t="s">
        <v>46</v>
      </c>
      <c r="V77" s="7" t="s">
        <v>46</v>
      </c>
      <c r="W77" s="7" t="s">
        <v>46</v>
      </c>
      <c r="Z77" s="7" t="s">
        <v>126</v>
      </c>
      <c r="AA77" s="7" t="s">
        <v>126</v>
      </c>
      <c r="AB77" s="7" t="s">
        <v>126</v>
      </c>
      <c r="AC77" s="7" t="s">
        <v>126</v>
      </c>
      <c r="AD77" s="7" t="s">
        <v>126</v>
      </c>
      <c r="AE77" s="7" t="s">
        <v>126</v>
      </c>
      <c r="AF77" s="7" t="s">
        <v>126</v>
      </c>
      <c r="AG77" s="7" t="s">
        <v>126</v>
      </c>
      <c r="AH77" s="7" t="s">
        <v>126</v>
      </c>
      <c r="AI77" s="7" t="s">
        <v>126</v>
      </c>
      <c r="AJ77" s="7" t="s">
        <v>126</v>
      </c>
      <c r="AK77" s="7" t="s">
        <v>126</v>
      </c>
      <c r="AL77" s="7" t="s">
        <v>126</v>
      </c>
      <c r="AM77" s="7" t="s">
        <v>126</v>
      </c>
      <c r="AN77" s="7" t="s">
        <v>126</v>
      </c>
      <c r="AO77" s="7" t="s">
        <v>126</v>
      </c>
      <c r="AP77" s="7" t="s">
        <v>126</v>
      </c>
      <c r="AQ77" s="7" t="s">
        <v>126</v>
      </c>
      <c r="AR77" s="7" t="s">
        <v>126</v>
      </c>
      <c r="AS77" s="7" t="s">
        <v>126</v>
      </c>
      <c r="AT77" s="7" t="s">
        <v>126</v>
      </c>
      <c r="AU77" s="7" t="s">
        <v>126</v>
      </c>
      <c r="AV77" s="7" t="s">
        <v>126</v>
      </c>
      <c r="AW77" s="7" t="s">
        <v>126</v>
      </c>
      <c r="AX77" s="7" t="s">
        <v>126</v>
      </c>
      <c r="AY77" s="7" t="s">
        <v>126</v>
      </c>
      <c r="AZ77" s="7" t="s">
        <v>126</v>
      </c>
      <c r="BA77" s="7" t="s">
        <v>126</v>
      </c>
      <c r="BB77" s="7" t="s">
        <v>126</v>
      </c>
      <c r="BC77" s="7" t="s">
        <v>126</v>
      </c>
      <c r="BD77" s="7" t="s">
        <v>126</v>
      </c>
      <c r="BE77" s="7" t="s">
        <v>126</v>
      </c>
      <c r="BF77" s="7" t="s">
        <v>126</v>
      </c>
      <c r="BI77" s="7" t="s">
        <v>46</v>
      </c>
      <c r="BJ77" s="7" t="s">
        <v>46</v>
      </c>
      <c r="BK77" s="7" t="s">
        <v>46</v>
      </c>
      <c r="BL77" s="7" t="s">
        <v>46</v>
      </c>
      <c r="BM77" s="7" t="s">
        <v>46</v>
      </c>
      <c r="BN77" s="7" t="s">
        <v>46</v>
      </c>
      <c r="BO77" s="7" t="s">
        <v>46</v>
      </c>
      <c r="BP77" s="7" t="s">
        <v>46</v>
      </c>
      <c r="BQ77" s="7" t="s">
        <v>46</v>
      </c>
      <c r="BR77" s="7" t="s">
        <v>46</v>
      </c>
      <c r="BS77" s="7" t="s">
        <v>46</v>
      </c>
      <c r="BT77" s="7" t="s">
        <v>46</v>
      </c>
      <c r="BU77" s="7" t="s">
        <v>46</v>
      </c>
      <c r="BV77" s="7" t="s">
        <v>46</v>
      </c>
      <c r="BW77" s="7" t="s">
        <v>46</v>
      </c>
      <c r="BX77" s="7" t="s">
        <v>46</v>
      </c>
      <c r="BY77" s="7" t="s">
        <v>46</v>
      </c>
      <c r="BZ77" s="7" t="s">
        <v>46</v>
      </c>
    </row>
    <row r="78" spans="1:78" s="7" customFormat="1" x14ac:dyDescent="0.3">
      <c r="A78" s="7" t="s">
        <v>76</v>
      </c>
      <c r="B78" s="7" t="s">
        <v>46</v>
      </c>
      <c r="C78" s="7" t="s">
        <v>46</v>
      </c>
      <c r="D78" s="7" t="s">
        <v>46</v>
      </c>
      <c r="E78" s="7" t="s">
        <v>46</v>
      </c>
      <c r="F78" s="7" t="s">
        <v>46</v>
      </c>
      <c r="G78" s="7" t="s">
        <v>46</v>
      </c>
      <c r="H78" s="7" t="s">
        <v>46</v>
      </c>
      <c r="I78" s="7" t="s">
        <v>46</v>
      </c>
      <c r="J78" s="7" t="s">
        <v>46</v>
      </c>
      <c r="K78" s="7" t="s">
        <v>46</v>
      </c>
      <c r="L78" s="7" t="s">
        <v>46</v>
      </c>
      <c r="M78" s="7" t="s">
        <v>46</v>
      </c>
      <c r="N78" s="7" t="s">
        <v>46</v>
      </c>
      <c r="O78" s="7" t="s">
        <v>46</v>
      </c>
      <c r="P78" s="7" t="s">
        <v>46</v>
      </c>
      <c r="Q78" s="7" t="s">
        <v>46</v>
      </c>
      <c r="R78" s="7" t="s">
        <v>46</v>
      </c>
      <c r="S78" s="7" t="s">
        <v>46</v>
      </c>
      <c r="T78" s="7" t="s">
        <v>46</v>
      </c>
      <c r="U78" s="7" t="s">
        <v>46</v>
      </c>
      <c r="V78" s="7" t="s">
        <v>46</v>
      </c>
      <c r="W78" s="7" t="s">
        <v>46</v>
      </c>
      <c r="Z78" s="7" t="s">
        <v>126</v>
      </c>
      <c r="AA78" s="7" t="s">
        <v>126</v>
      </c>
      <c r="AB78" s="7" t="s">
        <v>126</v>
      </c>
      <c r="AC78" s="7" t="s">
        <v>126</v>
      </c>
      <c r="AD78" s="7" t="s">
        <v>126</v>
      </c>
      <c r="AE78" s="7" t="s">
        <v>126</v>
      </c>
      <c r="AF78" s="7" t="s">
        <v>126</v>
      </c>
      <c r="AG78" s="7" t="s">
        <v>126</v>
      </c>
      <c r="AH78" s="7" t="s">
        <v>126</v>
      </c>
      <c r="AI78" s="7" t="s">
        <v>126</v>
      </c>
      <c r="AJ78" s="7" t="s">
        <v>126</v>
      </c>
      <c r="AK78" s="7" t="s">
        <v>126</v>
      </c>
      <c r="AL78" s="7" t="s">
        <v>126</v>
      </c>
      <c r="AM78" s="7" t="s">
        <v>126</v>
      </c>
      <c r="AN78" s="7" t="s">
        <v>126</v>
      </c>
      <c r="AO78" s="7" t="s">
        <v>126</v>
      </c>
      <c r="AP78" s="7" t="s">
        <v>126</v>
      </c>
      <c r="AQ78" s="7" t="s">
        <v>126</v>
      </c>
      <c r="AR78" s="7" t="s">
        <v>126</v>
      </c>
      <c r="AS78" s="7" t="s">
        <v>126</v>
      </c>
      <c r="AT78" s="7" t="s">
        <v>126</v>
      </c>
      <c r="AU78" s="7" t="s">
        <v>126</v>
      </c>
      <c r="AV78" s="7" t="s">
        <v>126</v>
      </c>
      <c r="AW78" s="7" t="s">
        <v>126</v>
      </c>
      <c r="AX78" s="7" t="s">
        <v>126</v>
      </c>
      <c r="AY78" s="7" t="s">
        <v>126</v>
      </c>
      <c r="AZ78" s="7" t="s">
        <v>126</v>
      </c>
      <c r="BA78" s="7" t="s">
        <v>126</v>
      </c>
      <c r="BB78" s="7" t="s">
        <v>126</v>
      </c>
      <c r="BC78" s="7" t="s">
        <v>126</v>
      </c>
      <c r="BD78" s="7" t="s">
        <v>126</v>
      </c>
      <c r="BE78" s="7" t="s">
        <v>126</v>
      </c>
      <c r="BF78" s="7" t="s">
        <v>126</v>
      </c>
      <c r="BI78" s="7" t="s">
        <v>46</v>
      </c>
      <c r="BJ78" s="7" t="s">
        <v>46</v>
      </c>
      <c r="BK78" s="7" t="s">
        <v>46</v>
      </c>
      <c r="BL78" s="7" t="s">
        <v>46</v>
      </c>
      <c r="BM78" s="7" t="s">
        <v>46</v>
      </c>
      <c r="BN78" s="7" t="s">
        <v>46</v>
      </c>
      <c r="BO78" s="7" t="s">
        <v>46</v>
      </c>
      <c r="BP78" s="7" t="s">
        <v>46</v>
      </c>
      <c r="BQ78" s="7" t="s">
        <v>46</v>
      </c>
      <c r="BR78" s="7" t="s">
        <v>46</v>
      </c>
      <c r="BS78" s="7" t="s">
        <v>46</v>
      </c>
      <c r="BT78" s="7" t="s">
        <v>46</v>
      </c>
      <c r="BU78" s="7" t="s">
        <v>46</v>
      </c>
      <c r="BV78" s="7" t="s">
        <v>46</v>
      </c>
      <c r="BW78" s="7" t="s">
        <v>46</v>
      </c>
      <c r="BX78" s="7" t="s">
        <v>46</v>
      </c>
      <c r="BY78" s="7" t="s">
        <v>46</v>
      </c>
      <c r="BZ78" s="7" t="s">
        <v>46</v>
      </c>
    </row>
    <row r="79" spans="1:78" s="7" customFormat="1" x14ac:dyDescent="0.3">
      <c r="A79" s="7" t="s">
        <v>77</v>
      </c>
      <c r="B79" s="7">
        <v>37.299999999999997</v>
      </c>
      <c r="C79" s="7">
        <v>35.200000000000003</v>
      </c>
      <c r="D79" s="7">
        <v>55.6</v>
      </c>
      <c r="E79" s="7">
        <v>49</v>
      </c>
      <c r="F79" s="7">
        <v>99</v>
      </c>
      <c r="G79" s="7">
        <v>92</v>
      </c>
      <c r="H79" s="7">
        <v>98</v>
      </c>
      <c r="I79" s="7">
        <v>74</v>
      </c>
      <c r="J79" s="7">
        <v>85</v>
      </c>
      <c r="K79" s="7">
        <v>36.4</v>
      </c>
      <c r="L79" s="7">
        <v>48.1</v>
      </c>
      <c r="M79" s="7">
        <v>44.9</v>
      </c>
      <c r="N79" s="7">
        <v>45.6</v>
      </c>
      <c r="O79" s="7">
        <v>45.5</v>
      </c>
      <c r="P79" s="7">
        <v>45.4</v>
      </c>
      <c r="Q79" s="7">
        <v>54.2</v>
      </c>
      <c r="R79" s="7">
        <v>44.5</v>
      </c>
      <c r="S79" s="7">
        <v>52.2</v>
      </c>
      <c r="T79" s="7">
        <v>90</v>
      </c>
      <c r="U79" s="7">
        <v>60</v>
      </c>
      <c r="V79" s="7">
        <v>64</v>
      </c>
      <c r="W79" s="7">
        <v>46.9</v>
      </c>
      <c r="Z79" s="7">
        <v>19.600000000000001</v>
      </c>
      <c r="AA79" s="7">
        <v>27</v>
      </c>
      <c r="AB79" s="7">
        <v>21.9</v>
      </c>
      <c r="AC79" s="7">
        <v>23.2</v>
      </c>
      <c r="AD79" s="7">
        <v>21.7</v>
      </c>
      <c r="AE79" s="7">
        <v>25</v>
      </c>
      <c r="AF79" s="7">
        <v>20</v>
      </c>
      <c r="AG79" s="7">
        <v>33.4</v>
      </c>
      <c r="AH79" s="7">
        <v>27.8</v>
      </c>
      <c r="AI79" s="7">
        <v>28.6</v>
      </c>
      <c r="AJ79" s="7">
        <v>26.2</v>
      </c>
      <c r="AK79" s="7">
        <v>28.2</v>
      </c>
      <c r="AL79" s="7">
        <v>24.1</v>
      </c>
      <c r="AM79" s="7">
        <v>20.5</v>
      </c>
      <c r="AN79" s="7">
        <v>20.6</v>
      </c>
      <c r="AO79" s="7">
        <v>21.2</v>
      </c>
      <c r="AP79" s="7">
        <v>23.1</v>
      </c>
      <c r="AQ79" s="7">
        <v>20.9</v>
      </c>
      <c r="AR79" s="7">
        <v>33.799999999999997</v>
      </c>
      <c r="AS79" s="7">
        <v>26.3</v>
      </c>
      <c r="AT79" s="7">
        <v>24.5</v>
      </c>
      <c r="AU79" s="7">
        <v>22.5</v>
      </c>
      <c r="AV79" s="7">
        <v>20.100000000000001</v>
      </c>
      <c r="AW79" s="7">
        <v>22.1</v>
      </c>
      <c r="AX79" s="7">
        <v>23.9</v>
      </c>
      <c r="AY79" s="7">
        <v>21.4</v>
      </c>
      <c r="AZ79" s="7">
        <v>24.1</v>
      </c>
      <c r="BA79" s="7">
        <v>21.2</v>
      </c>
      <c r="BB79" s="7">
        <v>21.6</v>
      </c>
      <c r="BC79" s="7">
        <v>21.4</v>
      </c>
      <c r="BD79" s="7">
        <v>21.6</v>
      </c>
      <c r="BE79" s="7">
        <v>42.9</v>
      </c>
      <c r="BF79" s="7">
        <v>23.2</v>
      </c>
      <c r="BI79" s="7">
        <v>94</v>
      </c>
      <c r="BJ79" s="7">
        <v>117</v>
      </c>
      <c r="BK79" s="7">
        <v>99</v>
      </c>
      <c r="BL79" s="7">
        <v>101.5</v>
      </c>
      <c r="BM79" s="7">
        <v>87</v>
      </c>
      <c r="BN79" s="7">
        <v>96</v>
      </c>
      <c r="BO79" s="7">
        <v>82</v>
      </c>
      <c r="BP79" s="7">
        <v>67</v>
      </c>
      <c r="BQ79" s="7">
        <v>93</v>
      </c>
      <c r="BR79" s="7">
        <v>97</v>
      </c>
      <c r="BS79" s="7">
        <v>119</v>
      </c>
      <c r="BT79" s="7">
        <v>94</v>
      </c>
      <c r="BU79" s="7">
        <v>75.599999999999994</v>
      </c>
      <c r="BV79" s="7">
        <v>83</v>
      </c>
      <c r="BW79" s="7">
        <v>74.099999999999994</v>
      </c>
      <c r="BX79" s="7">
        <v>91</v>
      </c>
      <c r="BY79" s="7">
        <v>111</v>
      </c>
      <c r="BZ79" s="7">
        <v>106</v>
      </c>
    </row>
    <row r="80" spans="1:78" s="7" customFormat="1" x14ac:dyDescent="0.3">
      <c r="A80" s="7" t="s">
        <v>78</v>
      </c>
      <c r="B80" s="7">
        <v>2.4</v>
      </c>
      <c r="C80" s="7">
        <v>3.5</v>
      </c>
      <c r="D80" s="7">
        <v>4.2</v>
      </c>
      <c r="E80" s="7">
        <v>5.3</v>
      </c>
      <c r="F80" s="7">
        <v>19</v>
      </c>
      <c r="G80" s="7">
        <v>15</v>
      </c>
      <c r="H80" s="7">
        <v>17</v>
      </c>
      <c r="I80" s="7">
        <v>13</v>
      </c>
      <c r="J80" s="7">
        <v>14</v>
      </c>
      <c r="K80" s="7">
        <v>5.0999999999999996</v>
      </c>
      <c r="L80" s="7">
        <v>5.4</v>
      </c>
      <c r="M80" s="7">
        <v>5.9</v>
      </c>
      <c r="N80" s="7">
        <v>4.7</v>
      </c>
      <c r="O80" s="7">
        <v>7.3</v>
      </c>
      <c r="P80" s="7">
        <v>5.2</v>
      </c>
      <c r="Q80" s="7">
        <v>7.3</v>
      </c>
      <c r="R80" s="7">
        <v>5.0999999999999996</v>
      </c>
      <c r="S80" s="7">
        <v>5.7</v>
      </c>
      <c r="T80" s="7">
        <v>11</v>
      </c>
      <c r="U80" s="7">
        <v>8.4</v>
      </c>
      <c r="V80" s="7">
        <v>11</v>
      </c>
      <c r="W80" s="7">
        <v>5.9</v>
      </c>
      <c r="Z80" s="7">
        <v>1.8</v>
      </c>
      <c r="AA80" s="7">
        <v>2.4</v>
      </c>
      <c r="AB80" s="7">
        <v>1.8</v>
      </c>
      <c r="AC80" s="7">
        <v>2.4</v>
      </c>
      <c r="AD80" s="7">
        <v>2.7</v>
      </c>
      <c r="AE80" s="7">
        <v>2.4</v>
      </c>
      <c r="AF80" s="7">
        <v>2.1</v>
      </c>
      <c r="AG80" s="7">
        <v>3.7</v>
      </c>
      <c r="AH80" s="7">
        <v>2.6</v>
      </c>
      <c r="AI80" s="7">
        <v>4</v>
      </c>
      <c r="AJ80" s="7">
        <v>2.6</v>
      </c>
      <c r="AK80" s="7">
        <v>2.6</v>
      </c>
      <c r="AL80" s="7">
        <v>4.8</v>
      </c>
      <c r="AM80" s="7">
        <v>2.4</v>
      </c>
      <c r="AN80" s="7">
        <v>2</v>
      </c>
      <c r="AO80" s="7">
        <v>2</v>
      </c>
      <c r="AP80" s="7">
        <v>2</v>
      </c>
      <c r="AQ80" s="7">
        <v>1.8</v>
      </c>
      <c r="AR80" s="7">
        <v>2.1</v>
      </c>
      <c r="AS80" s="7">
        <v>2.4</v>
      </c>
      <c r="AT80" s="7">
        <v>2.4</v>
      </c>
      <c r="AU80" s="7">
        <v>2.1</v>
      </c>
      <c r="AV80" s="7">
        <v>1.6</v>
      </c>
      <c r="AW80" s="7">
        <v>1.7</v>
      </c>
      <c r="AX80" s="7">
        <v>2.1</v>
      </c>
      <c r="AY80" s="7">
        <v>3.9</v>
      </c>
      <c r="AZ80" s="7">
        <v>5.5</v>
      </c>
      <c r="BA80" s="7">
        <v>3.7</v>
      </c>
      <c r="BB80" s="7">
        <v>2.1</v>
      </c>
      <c r="BC80" s="7">
        <v>2.8</v>
      </c>
      <c r="BD80" s="7">
        <v>2.1</v>
      </c>
      <c r="BE80" s="7">
        <v>3.4</v>
      </c>
      <c r="BF80" s="7">
        <v>1.8</v>
      </c>
      <c r="BI80" s="7">
        <v>10</v>
      </c>
      <c r="BJ80" s="7">
        <v>12</v>
      </c>
      <c r="BK80" s="7">
        <v>10</v>
      </c>
      <c r="BL80" s="7">
        <v>9.8000000000000007</v>
      </c>
      <c r="BM80" s="7">
        <v>13</v>
      </c>
      <c r="BN80" s="7">
        <v>10</v>
      </c>
      <c r="BO80" s="7">
        <v>11</v>
      </c>
      <c r="BP80" s="7">
        <v>10</v>
      </c>
      <c r="BQ80" s="7">
        <v>11</v>
      </c>
      <c r="BR80" s="7">
        <v>11</v>
      </c>
      <c r="BS80" s="7">
        <v>12</v>
      </c>
      <c r="BT80" s="7">
        <v>13</v>
      </c>
      <c r="BU80" s="7">
        <v>8</v>
      </c>
      <c r="BV80" s="7">
        <v>12</v>
      </c>
      <c r="BW80" s="7">
        <v>7.2</v>
      </c>
      <c r="BX80" s="7">
        <v>10</v>
      </c>
      <c r="BY80" s="7">
        <v>13</v>
      </c>
      <c r="BZ80" s="7">
        <v>11</v>
      </c>
    </row>
    <row r="81" spans="1:78" s="7" customFormat="1" x14ac:dyDescent="0.3">
      <c r="A81" s="7" t="s">
        <v>79</v>
      </c>
      <c r="B81" s="7">
        <v>3.26</v>
      </c>
      <c r="C81" s="7">
        <v>3.22</v>
      </c>
      <c r="D81" s="7">
        <v>2.81</v>
      </c>
      <c r="E81" s="7">
        <v>2.93</v>
      </c>
      <c r="F81" s="7">
        <v>2.52</v>
      </c>
      <c r="G81" s="7">
        <v>2.68</v>
      </c>
      <c r="H81" s="7">
        <v>2.71</v>
      </c>
      <c r="I81" s="7">
        <v>2.33</v>
      </c>
      <c r="J81" s="7">
        <v>3.05</v>
      </c>
      <c r="K81" s="7">
        <v>2.34</v>
      </c>
      <c r="L81" s="7">
        <v>2.67</v>
      </c>
      <c r="M81" s="7">
        <v>2.86</v>
      </c>
      <c r="N81" s="7">
        <v>2.91</v>
      </c>
      <c r="O81" s="7">
        <v>3.11</v>
      </c>
      <c r="P81" s="7">
        <v>2.72</v>
      </c>
      <c r="Q81" s="7">
        <v>2.71</v>
      </c>
      <c r="R81" s="7">
        <v>2.62</v>
      </c>
      <c r="S81" s="7">
        <v>2.87</v>
      </c>
      <c r="T81" s="7">
        <v>2.94</v>
      </c>
      <c r="U81" s="7">
        <v>3.08</v>
      </c>
      <c r="V81" s="7">
        <v>2.59</v>
      </c>
      <c r="W81" s="7">
        <v>2.71</v>
      </c>
      <c r="Z81" s="7">
        <v>2.99</v>
      </c>
      <c r="AA81" s="7">
        <v>3.13</v>
      </c>
      <c r="AB81" s="7">
        <v>2.99</v>
      </c>
      <c r="AC81" s="7">
        <v>2.96</v>
      </c>
      <c r="AD81" s="7">
        <v>2.94</v>
      </c>
      <c r="AE81" s="7">
        <v>2.88</v>
      </c>
      <c r="AF81" s="7">
        <v>2.87</v>
      </c>
      <c r="AG81" s="7">
        <v>3.01</v>
      </c>
      <c r="AH81" s="7">
        <v>3.14</v>
      </c>
      <c r="AI81" s="7">
        <v>2.7</v>
      </c>
      <c r="AJ81" s="7">
        <v>3.25</v>
      </c>
      <c r="AK81" s="7">
        <v>3.33</v>
      </c>
      <c r="AL81" s="7">
        <v>2.96</v>
      </c>
      <c r="AM81" s="7">
        <v>2.62</v>
      </c>
      <c r="AN81" s="7">
        <v>2.84</v>
      </c>
      <c r="AO81" s="7">
        <v>2.78</v>
      </c>
      <c r="AP81" s="7">
        <v>3.13</v>
      </c>
      <c r="AQ81" s="7">
        <v>2.85</v>
      </c>
      <c r="AR81" s="7">
        <v>2.81</v>
      </c>
      <c r="AS81" s="7">
        <v>2.76</v>
      </c>
      <c r="AT81" s="7">
        <v>3</v>
      </c>
      <c r="AU81" s="7">
        <v>2.38</v>
      </c>
      <c r="AV81" s="7">
        <v>2.74</v>
      </c>
      <c r="AW81" s="7">
        <v>2.68</v>
      </c>
      <c r="AX81" s="7">
        <v>2.56</v>
      </c>
      <c r="AY81" s="7">
        <v>2.67</v>
      </c>
      <c r="AZ81" s="7">
        <v>2.29</v>
      </c>
      <c r="BA81" s="7">
        <v>2.78</v>
      </c>
      <c r="BB81" s="7">
        <v>2.65</v>
      </c>
      <c r="BC81" s="7">
        <v>2.81</v>
      </c>
      <c r="BD81" s="7">
        <v>2.58</v>
      </c>
      <c r="BE81" s="7">
        <v>2.2200000000000002</v>
      </c>
      <c r="BF81" s="7">
        <v>2.75</v>
      </c>
      <c r="BI81" s="7">
        <v>3.53</v>
      </c>
      <c r="BJ81" s="7">
        <v>4.33</v>
      </c>
      <c r="BK81" s="7">
        <v>3.57</v>
      </c>
      <c r="BL81" s="7">
        <v>3.77</v>
      </c>
      <c r="BM81" s="7">
        <v>3.76</v>
      </c>
      <c r="BN81" s="7">
        <v>3.81</v>
      </c>
      <c r="BO81" s="7">
        <v>3.92</v>
      </c>
      <c r="BP81" s="7">
        <v>3.87</v>
      </c>
      <c r="BQ81" s="7">
        <v>4.09</v>
      </c>
      <c r="BR81" s="7" t="s">
        <v>46</v>
      </c>
      <c r="BS81" s="7">
        <v>4.33</v>
      </c>
      <c r="BT81" s="7">
        <v>4.07</v>
      </c>
      <c r="BU81" s="7">
        <v>4.09</v>
      </c>
      <c r="BV81" s="7">
        <v>4.54</v>
      </c>
      <c r="BW81" s="7">
        <v>4.29</v>
      </c>
      <c r="BX81" s="7">
        <v>3.93</v>
      </c>
      <c r="BY81" s="7">
        <v>3.84</v>
      </c>
      <c r="BZ81" s="7">
        <v>4.04</v>
      </c>
    </row>
    <row r="82" spans="1:78" s="7" customFormat="1" x14ac:dyDescent="0.3">
      <c r="A82" s="7" t="s">
        <v>80</v>
      </c>
      <c r="B82" s="7">
        <v>0.36</v>
      </c>
      <c r="C82" s="7">
        <v>0.36</v>
      </c>
      <c r="D82" s="7">
        <v>0.22</v>
      </c>
      <c r="E82" s="7">
        <v>0.25</v>
      </c>
      <c r="F82" s="7">
        <v>0.35</v>
      </c>
      <c r="G82" s="7">
        <v>0.3</v>
      </c>
      <c r="H82" s="7">
        <v>0.3</v>
      </c>
      <c r="I82" s="7">
        <v>0.28999999999999998</v>
      </c>
      <c r="J82" s="7">
        <v>0.35</v>
      </c>
      <c r="K82" s="7">
        <v>0.25</v>
      </c>
      <c r="L82" s="7">
        <v>0.2</v>
      </c>
      <c r="M82" s="7">
        <v>0.32</v>
      </c>
      <c r="N82" s="7">
        <v>0.26</v>
      </c>
      <c r="O82" s="7">
        <v>0.27</v>
      </c>
      <c r="P82" s="7">
        <v>0.3</v>
      </c>
      <c r="Q82" s="7">
        <v>0.24</v>
      </c>
      <c r="R82" s="7">
        <v>0.23</v>
      </c>
      <c r="S82" s="7">
        <v>0.27</v>
      </c>
      <c r="T82" s="7">
        <v>0.33</v>
      </c>
      <c r="U82" s="7">
        <v>0.94</v>
      </c>
      <c r="V82" s="7">
        <v>0.33</v>
      </c>
      <c r="W82" s="7">
        <v>0.31</v>
      </c>
      <c r="Z82" s="7">
        <v>0.2</v>
      </c>
      <c r="AA82" s="7">
        <v>0.24</v>
      </c>
      <c r="AB82" s="7">
        <v>0.24</v>
      </c>
      <c r="AC82" s="7">
        <v>0.25</v>
      </c>
      <c r="AD82" s="7">
        <v>0.33</v>
      </c>
      <c r="AE82" s="7">
        <v>0.21</v>
      </c>
      <c r="AF82" s="7">
        <v>0.22</v>
      </c>
      <c r="AG82" s="7">
        <v>0.28000000000000003</v>
      </c>
      <c r="AH82" s="7">
        <v>0.23</v>
      </c>
      <c r="AI82" s="7">
        <v>0.31</v>
      </c>
      <c r="AJ82" s="7">
        <v>0.28000000000000003</v>
      </c>
      <c r="AK82" s="7">
        <v>0.25</v>
      </c>
      <c r="AL82" s="7">
        <v>0.44</v>
      </c>
      <c r="AM82" s="7">
        <v>0.22</v>
      </c>
      <c r="AN82" s="7">
        <v>0.26</v>
      </c>
      <c r="AO82" s="7">
        <v>0.21</v>
      </c>
      <c r="AP82" s="7">
        <v>0.22</v>
      </c>
      <c r="AQ82" s="7">
        <v>0.19</v>
      </c>
      <c r="AR82" s="7">
        <v>0.19</v>
      </c>
      <c r="AS82" s="7">
        <v>0.21</v>
      </c>
      <c r="AT82" s="7">
        <v>0.25</v>
      </c>
      <c r="AU82" s="7">
        <v>0.18</v>
      </c>
      <c r="AV82" s="7">
        <v>0.2</v>
      </c>
      <c r="AW82" s="7">
        <v>0.18</v>
      </c>
      <c r="AX82" s="7">
        <v>0.16</v>
      </c>
      <c r="AY82" s="7">
        <v>0.48</v>
      </c>
      <c r="AZ82" s="7">
        <v>0.31</v>
      </c>
      <c r="BA82" s="7">
        <v>0.32</v>
      </c>
      <c r="BB82" s="7">
        <v>0.16</v>
      </c>
      <c r="BC82" s="7">
        <v>0.22</v>
      </c>
      <c r="BD82" s="7">
        <v>0.18</v>
      </c>
      <c r="BE82" s="7">
        <v>0.18</v>
      </c>
      <c r="BF82" s="7">
        <v>0.22</v>
      </c>
      <c r="BI82" s="7">
        <v>0.34</v>
      </c>
      <c r="BJ82" s="7">
        <v>0.5</v>
      </c>
      <c r="BK82" s="7">
        <v>0.32</v>
      </c>
      <c r="BL82" s="7">
        <v>0.28000000000000003</v>
      </c>
      <c r="BM82" s="7">
        <v>0.41</v>
      </c>
      <c r="BN82" s="7">
        <v>0.37</v>
      </c>
      <c r="BO82" s="7">
        <v>0.5</v>
      </c>
      <c r="BP82" s="7">
        <v>0.47</v>
      </c>
      <c r="BQ82" s="7">
        <v>0.34</v>
      </c>
      <c r="BR82" s="7" t="s">
        <v>46</v>
      </c>
      <c r="BS82" s="7">
        <v>0.44</v>
      </c>
      <c r="BT82" s="7">
        <v>0.43</v>
      </c>
      <c r="BU82" s="7">
        <v>0.33</v>
      </c>
      <c r="BV82" s="7">
        <v>0.59</v>
      </c>
      <c r="BW82" s="7">
        <v>0.32</v>
      </c>
      <c r="BX82" s="7">
        <v>0.36</v>
      </c>
      <c r="BY82" s="7">
        <v>0.4</v>
      </c>
      <c r="BZ82" s="7">
        <v>0.31</v>
      </c>
    </row>
    <row r="83" spans="1:78" s="7" customFormat="1" x14ac:dyDescent="0.3">
      <c r="A83" s="7" t="s">
        <v>81</v>
      </c>
      <c r="B83" s="7">
        <v>6.27</v>
      </c>
      <c r="C83" s="7">
        <v>6.13</v>
      </c>
      <c r="D83" s="7">
        <v>6.55</v>
      </c>
      <c r="E83" s="7">
        <v>5.84</v>
      </c>
      <c r="F83" s="7">
        <v>6.08</v>
      </c>
      <c r="G83" s="7">
        <v>5.57</v>
      </c>
      <c r="H83" s="7">
        <v>6.19</v>
      </c>
      <c r="I83" s="7">
        <v>6.03</v>
      </c>
      <c r="J83" s="7">
        <v>6.4</v>
      </c>
      <c r="K83" s="7">
        <v>5.2</v>
      </c>
      <c r="L83" s="7">
        <v>6.2</v>
      </c>
      <c r="M83" s="7">
        <v>5.7</v>
      </c>
      <c r="N83" s="7">
        <v>6.2</v>
      </c>
      <c r="O83" s="7">
        <v>5.73</v>
      </c>
      <c r="P83" s="7">
        <v>5.64</v>
      </c>
      <c r="Q83" s="7">
        <v>6.39</v>
      </c>
      <c r="R83" s="7">
        <v>6.07</v>
      </c>
      <c r="S83" s="7">
        <v>4.8899999999999997</v>
      </c>
      <c r="T83" s="7">
        <v>6.02</v>
      </c>
      <c r="U83" s="7">
        <v>5.36</v>
      </c>
      <c r="V83" s="7">
        <v>5.83</v>
      </c>
      <c r="W83" s="7">
        <v>5.79</v>
      </c>
      <c r="Z83" s="7">
        <v>6.27</v>
      </c>
      <c r="AA83" s="7">
        <v>7.8</v>
      </c>
      <c r="AB83" s="7">
        <v>7.04</v>
      </c>
      <c r="AC83" s="7">
        <v>6.26</v>
      </c>
      <c r="AD83" s="7">
        <v>6.97</v>
      </c>
      <c r="AE83" s="7">
        <v>7.8</v>
      </c>
      <c r="AF83" s="7">
        <v>6.6</v>
      </c>
      <c r="AG83" s="7">
        <v>7.12</v>
      </c>
      <c r="AH83" s="7">
        <v>8.0299999999999994</v>
      </c>
      <c r="AI83" s="7">
        <v>7.15</v>
      </c>
      <c r="AJ83" s="7">
        <v>8.77</v>
      </c>
      <c r="AK83" s="7">
        <v>8.48</v>
      </c>
      <c r="AL83" s="7">
        <v>6.12</v>
      </c>
      <c r="AM83" s="7">
        <v>6.71</v>
      </c>
      <c r="AN83" s="7">
        <v>6.24</v>
      </c>
      <c r="AO83" s="7">
        <v>6.81</v>
      </c>
      <c r="AP83" s="7">
        <v>7.49</v>
      </c>
      <c r="AQ83" s="7">
        <v>6.71</v>
      </c>
      <c r="AR83" s="7">
        <v>6.12</v>
      </c>
      <c r="AS83" s="7">
        <v>6.37</v>
      </c>
      <c r="AT83" s="7">
        <v>7.63</v>
      </c>
      <c r="AU83" s="7">
        <v>6.75</v>
      </c>
      <c r="AV83" s="7">
        <v>6.91</v>
      </c>
      <c r="AW83" s="7">
        <v>6.14</v>
      </c>
      <c r="AX83" s="7">
        <v>6.56</v>
      </c>
      <c r="AY83" s="7">
        <v>7.4</v>
      </c>
      <c r="AZ83" s="7">
        <v>6.08</v>
      </c>
      <c r="BA83" s="7">
        <v>7.15</v>
      </c>
      <c r="BB83" s="7">
        <v>5.93</v>
      </c>
      <c r="BC83" s="7">
        <v>6.29</v>
      </c>
      <c r="BD83" s="7">
        <v>6.5</v>
      </c>
      <c r="BE83" s="7">
        <v>5.96</v>
      </c>
      <c r="BF83" s="7">
        <v>6.58</v>
      </c>
      <c r="BI83" s="7">
        <v>6.15</v>
      </c>
      <c r="BJ83" s="7">
        <v>8.11</v>
      </c>
      <c r="BK83" s="7">
        <v>7.14</v>
      </c>
      <c r="BL83" s="7">
        <v>6.19</v>
      </c>
      <c r="BM83" s="7">
        <v>6.2</v>
      </c>
      <c r="BN83" s="7">
        <v>6.19</v>
      </c>
      <c r="BO83" s="7">
        <v>5.85</v>
      </c>
      <c r="BP83" s="7">
        <v>6.23</v>
      </c>
      <c r="BQ83" s="7">
        <v>7.25</v>
      </c>
      <c r="BR83" s="7">
        <v>7.17</v>
      </c>
      <c r="BS83" s="7">
        <v>7.92</v>
      </c>
      <c r="BT83" s="7">
        <v>7.37</v>
      </c>
      <c r="BU83" s="7">
        <v>7.49</v>
      </c>
      <c r="BV83" s="7">
        <v>8.27</v>
      </c>
      <c r="BW83" s="7">
        <v>7.56</v>
      </c>
      <c r="BX83" s="7">
        <v>6.52</v>
      </c>
      <c r="BY83" s="7">
        <v>7.81</v>
      </c>
      <c r="BZ83" s="7">
        <v>7.08</v>
      </c>
    </row>
    <row r="84" spans="1:78" s="7" customFormat="1" x14ac:dyDescent="0.3">
      <c r="A84" s="7" t="s">
        <v>82</v>
      </c>
      <c r="B84" s="7">
        <v>0.41</v>
      </c>
      <c r="C84" s="7">
        <v>0.51</v>
      </c>
      <c r="D84" s="7">
        <v>0.45</v>
      </c>
      <c r="E84" s="7">
        <v>0.41</v>
      </c>
      <c r="F84" s="7">
        <v>0.59</v>
      </c>
      <c r="G84" s="7">
        <v>0.47</v>
      </c>
      <c r="H84" s="7">
        <v>0.54</v>
      </c>
      <c r="I84" s="7">
        <v>0.56000000000000005</v>
      </c>
      <c r="J84" s="7">
        <v>0.53</v>
      </c>
      <c r="K84" s="7">
        <v>0.42</v>
      </c>
      <c r="L84" s="7">
        <v>0.41</v>
      </c>
      <c r="M84" s="7">
        <v>0.43</v>
      </c>
      <c r="N84" s="7">
        <v>0.42</v>
      </c>
      <c r="O84" s="7">
        <v>0.38</v>
      </c>
      <c r="P84" s="7">
        <v>0.53</v>
      </c>
      <c r="Q84" s="7">
        <v>0.63</v>
      </c>
      <c r="R84" s="7">
        <v>0.53</v>
      </c>
      <c r="S84" s="7">
        <v>0.34</v>
      </c>
      <c r="T84" s="7">
        <v>0.39</v>
      </c>
      <c r="U84" s="7">
        <v>0.35</v>
      </c>
      <c r="V84" s="7">
        <v>0.42</v>
      </c>
      <c r="W84" s="7">
        <v>0.39</v>
      </c>
      <c r="Z84" s="7">
        <v>0.36</v>
      </c>
      <c r="AA84" s="7">
        <v>0.44</v>
      </c>
      <c r="AB84" s="7">
        <v>0.4</v>
      </c>
      <c r="AC84" s="7">
        <v>0.43</v>
      </c>
      <c r="AD84" s="7">
        <v>0.66</v>
      </c>
      <c r="AE84" s="7">
        <v>0.55000000000000004</v>
      </c>
      <c r="AF84" s="7">
        <v>0.35</v>
      </c>
      <c r="AG84" s="7">
        <v>0.59</v>
      </c>
      <c r="AH84" s="7">
        <v>0.5</v>
      </c>
      <c r="AI84" s="7">
        <v>0.73</v>
      </c>
      <c r="AJ84" s="7">
        <v>0.44</v>
      </c>
      <c r="AK84" s="7">
        <v>0.54</v>
      </c>
      <c r="AL84" s="7">
        <v>0.88</v>
      </c>
      <c r="AM84" s="7">
        <v>0.42</v>
      </c>
      <c r="AN84" s="7">
        <v>0.5</v>
      </c>
      <c r="AO84" s="7">
        <v>0.38</v>
      </c>
      <c r="AP84" s="7">
        <v>0.48</v>
      </c>
      <c r="AQ84" s="7">
        <v>0.36</v>
      </c>
      <c r="AR84" s="7">
        <v>0.34</v>
      </c>
      <c r="AS84" s="7">
        <v>0.41</v>
      </c>
      <c r="AT84" s="7">
        <v>0.39</v>
      </c>
      <c r="AU84" s="7">
        <v>0.36</v>
      </c>
      <c r="AV84" s="7">
        <v>0.43</v>
      </c>
      <c r="AW84" s="7">
        <v>0.34</v>
      </c>
      <c r="AX84" s="7">
        <v>0.5</v>
      </c>
      <c r="AY84" s="7">
        <v>1.3</v>
      </c>
      <c r="AZ84" s="7">
        <v>0.63</v>
      </c>
      <c r="BA84" s="7">
        <v>0.89</v>
      </c>
      <c r="BB84" s="7">
        <v>0.3</v>
      </c>
      <c r="BC84" s="7">
        <v>0.31</v>
      </c>
      <c r="BD84" s="7">
        <v>0.45</v>
      </c>
      <c r="BE84" s="7">
        <v>0.34</v>
      </c>
      <c r="BF84" s="7">
        <v>0.38</v>
      </c>
      <c r="BI84" s="7">
        <v>0.47</v>
      </c>
      <c r="BJ84" s="7">
        <v>0.56000000000000005</v>
      </c>
      <c r="BK84" s="7">
        <v>0.51</v>
      </c>
      <c r="BL84" s="7">
        <v>0.4</v>
      </c>
      <c r="BM84" s="7">
        <v>0.53</v>
      </c>
      <c r="BN84" s="7">
        <v>0.47</v>
      </c>
      <c r="BO84" s="7">
        <v>0.54</v>
      </c>
      <c r="BP84" s="7">
        <v>0.55000000000000004</v>
      </c>
      <c r="BQ84" s="7">
        <v>0.6</v>
      </c>
      <c r="BR84" s="7">
        <v>0.44</v>
      </c>
      <c r="BS84" s="7">
        <v>0.84</v>
      </c>
      <c r="BT84" s="7">
        <v>0.65</v>
      </c>
      <c r="BU84" s="7">
        <v>0.68</v>
      </c>
      <c r="BV84" s="7">
        <v>0.6</v>
      </c>
      <c r="BW84" s="7">
        <v>0.59</v>
      </c>
      <c r="BX84" s="7">
        <v>0.54</v>
      </c>
      <c r="BY84" s="7">
        <v>0.63</v>
      </c>
      <c r="BZ84" s="7">
        <v>0.55000000000000004</v>
      </c>
    </row>
    <row r="85" spans="1:78" s="7" customFormat="1" x14ac:dyDescent="0.3">
      <c r="A85" s="7" t="s">
        <v>83</v>
      </c>
      <c r="B85" s="7">
        <v>0.69299999999999995</v>
      </c>
      <c r="C85" s="7">
        <v>0.621</v>
      </c>
      <c r="D85" s="7">
        <v>0.73799999999999999</v>
      </c>
      <c r="E85" s="7">
        <v>0.63300000000000001</v>
      </c>
      <c r="F85" s="7">
        <v>0.67900000000000005</v>
      </c>
      <c r="G85" s="7">
        <v>0.63</v>
      </c>
      <c r="H85" s="7">
        <v>0.8</v>
      </c>
      <c r="I85" s="7">
        <v>0.67200000000000004</v>
      </c>
      <c r="J85" s="7">
        <v>0.67</v>
      </c>
      <c r="K85" s="7">
        <v>0.59599999999999997</v>
      </c>
      <c r="L85" s="7">
        <v>0.66200000000000003</v>
      </c>
      <c r="M85" s="7">
        <v>0.61799999999999999</v>
      </c>
      <c r="N85" s="7">
        <v>0.67200000000000004</v>
      </c>
      <c r="O85" s="7">
        <v>0.65900000000000003</v>
      </c>
      <c r="P85" s="7">
        <v>0.70499999999999996</v>
      </c>
      <c r="Q85" s="7">
        <v>0.63900000000000001</v>
      </c>
      <c r="R85" s="7">
        <v>0.74</v>
      </c>
      <c r="S85" s="7">
        <v>0.45900000000000002</v>
      </c>
      <c r="T85" s="7">
        <v>0.82</v>
      </c>
      <c r="U85" s="7">
        <v>0.59199999999999997</v>
      </c>
      <c r="V85" s="7">
        <v>0.67</v>
      </c>
      <c r="W85" s="7">
        <v>0.63700000000000001</v>
      </c>
      <c r="Z85" s="7">
        <v>0.67</v>
      </c>
      <c r="AA85" s="7">
        <v>1.002</v>
      </c>
      <c r="AB85" s="7">
        <v>0.76700000000000002</v>
      </c>
      <c r="AC85" s="7">
        <v>0.71</v>
      </c>
      <c r="AD85" s="7">
        <v>0.83</v>
      </c>
      <c r="AE85" s="7">
        <v>0.99</v>
      </c>
      <c r="AF85" s="7">
        <v>0.76500000000000001</v>
      </c>
      <c r="AG85" s="7">
        <v>0.68400000000000005</v>
      </c>
      <c r="AH85" s="7">
        <v>0.91400000000000003</v>
      </c>
      <c r="AI85" s="7">
        <v>0.75</v>
      </c>
      <c r="AJ85" s="7">
        <v>1.0900000000000001</v>
      </c>
      <c r="AK85" s="7">
        <v>1.02</v>
      </c>
      <c r="AL85" s="7">
        <v>0.67</v>
      </c>
      <c r="AM85" s="7">
        <v>0.79500000000000004</v>
      </c>
      <c r="AN85" s="7">
        <v>0.66</v>
      </c>
      <c r="AO85" s="7">
        <v>0.78</v>
      </c>
      <c r="AP85" s="7">
        <v>0.80300000000000005</v>
      </c>
      <c r="AQ85" s="7">
        <v>0.70599999999999996</v>
      </c>
      <c r="AR85" s="7">
        <v>0.69799999999999995</v>
      </c>
      <c r="AS85" s="7">
        <v>0.67300000000000004</v>
      </c>
      <c r="AT85" s="7">
        <v>0.81</v>
      </c>
      <c r="AU85" s="7">
        <v>0.753</v>
      </c>
      <c r="AV85" s="7">
        <v>0.76300000000000001</v>
      </c>
      <c r="AW85" s="7">
        <v>0.73899999999999999</v>
      </c>
      <c r="AX85" s="7">
        <v>0.71799999999999997</v>
      </c>
      <c r="AY85" s="7">
        <v>0.79</v>
      </c>
      <c r="AZ85" s="7">
        <v>0.75</v>
      </c>
      <c r="BA85" s="7">
        <v>0.78</v>
      </c>
      <c r="BB85" s="7">
        <v>0.60699999999999998</v>
      </c>
      <c r="BC85" s="7">
        <v>0.64500000000000002</v>
      </c>
      <c r="BD85" s="7">
        <v>0.624</v>
      </c>
      <c r="BE85" s="7">
        <v>0.75</v>
      </c>
      <c r="BF85" s="7">
        <v>0.69899999999999995</v>
      </c>
      <c r="BI85" s="7">
        <v>0.58599999999999997</v>
      </c>
      <c r="BJ85" s="7">
        <v>0.79</v>
      </c>
      <c r="BK85" s="7">
        <v>0.68899999999999995</v>
      </c>
      <c r="BL85" s="7">
        <v>0.59599999999999997</v>
      </c>
      <c r="BM85" s="7">
        <v>0.59499999999999997</v>
      </c>
      <c r="BN85" s="7">
        <v>0.63700000000000001</v>
      </c>
      <c r="BO85" s="7">
        <v>0.59399999999999997</v>
      </c>
      <c r="BP85" s="7">
        <v>0.5</v>
      </c>
      <c r="BQ85" s="7">
        <v>0.67400000000000004</v>
      </c>
      <c r="BR85" s="7">
        <v>0.69</v>
      </c>
      <c r="BS85" s="7">
        <v>0.72</v>
      </c>
      <c r="BT85" s="7">
        <v>0.72</v>
      </c>
      <c r="BU85" s="7">
        <v>0.67</v>
      </c>
      <c r="BV85" s="7">
        <v>1.08</v>
      </c>
      <c r="BW85" s="7">
        <v>0.65</v>
      </c>
      <c r="BX85" s="7">
        <v>0.60899999999999999</v>
      </c>
      <c r="BY85" s="7">
        <v>0.67</v>
      </c>
      <c r="BZ85" s="7">
        <v>0.75</v>
      </c>
    </row>
    <row r="86" spans="1:78" s="7" customFormat="1" x14ac:dyDescent="0.3">
      <c r="A86" s="7" t="s">
        <v>84</v>
      </c>
      <c r="B86" s="7">
        <v>8.3000000000000004E-2</v>
      </c>
      <c r="C86" s="7">
        <v>8.6999999999999994E-2</v>
      </c>
      <c r="D86" s="7">
        <v>9.1999999999999998E-2</v>
      </c>
      <c r="E86" s="7">
        <v>7.6999999999999999E-2</v>
      </c>
      <c r="F86" s="7">
        <v>9.4E-2</v>
      </c>
      <c r="G86" s="7">
        <v>0.14000000000000001</v>
      </c>
      <c r="H86" s="7">
        <v>0.2</v>
      </c>
      <c r="I86" s="7">
        <v>8.7999999999999995E-2</v>
      </c>
      <c r="J86" s="7">
        <v>0.13</v>
      </c>
      <c r="K86" s="7">
        <v>8.8999999999999996E-2</v>
      </c>
      <c r="L86" s="7">
        <v>0.09</v>
      </c>
      <c r="M86" s="7">
        <v>8.7999999999999995E-2</v>
      </c>
      <c r="N86" s="7">
        <v>9.6000000000000002E-2</v>
      </c>
      <c r="O86" s="7">
        <v>7.2999999999999995E-2</v>
      </c>
      <c r="P86" s="7">
        <v>9.6000000000000002E-2</v>
      </c>
      <c r="Q86" s="7">
        <v>8.2000000000000003E-2</v>
      </c>
      <c r="R86" s="7">
        <v>0.12</v>
      </c>
      <c r="S86" s="7">
        <v>6.7000000000000004E-2</v>
      </c>
      <c r="T86" s="7">
        <v>0.14000000000000001</v>
      </c>
      <c r="U86" s="7">
        <v>9.0999999999999998E-2</v>
      </c>
      <c r="V86" s="7">
        <v>0.15</v>
      </c>
      <c r="W86" s="7">
        <v>7.8E-2</v>
      </c>
      <c r="Z86" s="7">
        <v>0.1</v>
      </c>
      <c r="AA86" s="7">
        <v>9.2999999999999999E-2</v>
      </c>
      <c r="AB86" s="7">
        <v>8.4000000000000005E-2</v>
      </c>
      <c r="AC86" s="7">
        <v>0.1</v>
      </c>
      <c r="AD86" s="7">
        <v>0.14000000000000001</v>
      </c>
      <c r="AE86" s="7">
        <v>0.11</v>
      </c>
      <c r="AF86" s="7">
        <v>8.3000000000000004E-2</v>
      </c>
      <c r="AG86" s="7">
        <v>8.4000000000000005E-2</v>
      </c>
      <c r="AH86" s="7">
        <v>8.1000000000000003E-2</v>
      </c>
      <c r="AI86" s="7">
        <v>0.16</v>
      </c>
      <c r="AJ86" s="7">
        <v>0.13</v>
      </c>
      <c r="AK86" s="7">
        <v>9.6000000000000002E-2</v>
      </c>
      <c r="AL86" s="7">
        <v>0.14000000000000001</v>
      </c>
      <c r="AM86" s="7">
        <v>8.6999999999999994E-2</v>
      </c>
      <c r="AN86" s="7">
        <v>0.11</v>
      </c>
      <c r="AO86" s="7">
        <v>0.11</v>
      </c>
      <c r="AP86" s="7">
        <v>6.5000000000000002E-2</v>
      </c>
      <c r="AQ86" s="7">
        <v>9.7000000000000003E-2</v>
      </c>
      <c r="AR86" s="7">
        <v>8.4000000000000005E-2</v>
      </c>
      <c r="AS86" s="7">
        <v>9.1999999999999998E-2</v>
      </c>
      <c r="AT86" s="7">
        <v>0.11</v>
      </c>
      <c r="AU86" s="7">
        <v>6.2E-2</v>
      </c>
      <c r="AV86" s="7">
        <v>6.5000000000000002E-2</v>
      </c>
      <c r="AW86" s="7">
        <v>8.4000000000000005E-2</v>
      </c>
      <c r="AX86" s="7">
        <v>9.5000000000000001E-2</v>
      </c>
      <c r="AY86" s="7">
        <v>0.19</v>
      </c>
      <c r="AZ86" s="7">
        <v>0.13</v>
      </c>
      <c r="BA86" s="7">
        <v>0.12</v>
      </c>
      <c r="BB86" s="7">
        <v>5.8000000000000003E-2</v>
      </c>
      <c r="BC86" s="7">
        <v>6.5000000000000002E-2</v>
      </c>
      <c r="BD86" s="7">
        <v>8.2000000000000003E-2</v>
      </c>
      <c r="BE86" s="7">
        <v>8.1000000000000003E-2</v>
      </c>
      <c r="BF86" s="7">
        <v>7.0000000000000007E-2</v>
      </c>
      <c r="BI86" s="7">
        <v>7.6999999999999999E-2</v>
      </c>
      <c r="BJ86" s="7">
        <v>0.1</v>
      </c>
      <c r="BK86" s="7">
        <v>8.7999999999999995E-2</v>
      </c>
      <c r="BL86" s="7">
        <v>6.5000000000000002E-2</v>
      </c>
      <c r="BM86" s="7">
        <v>9.5000000000000001E-2</v>
      </c>
      <c r="BN86" s="7">
        <v>8.4000000000000005E-2</v>
      </c>
      <c r="BO86" s="7">
        <v>8.5999999999999993E-2</v>
      </c>
      <c r="BP86" s="7">
        <v>6.3E-2</v>
      </c>
      <c r="BQ86" s="7">
        <v>0.08</v>
      </c>
      <c r="BR86" s="7">
        <v>0.12</v>
      </c>
      <c r="BS86" s="7">
        <v>9.7000000000000003E-2</v>
      </c>
      <c r="BT86" s="7">
        <v>0.1</v>
      </c>
      <c r="BU86" s="7">
        <v>0.11</v>
      </c>
      <c r="BV86" s="7">
        <v>0.21</v>
      </c>
      <c r="BW86" s="7">
        <v>9.1999999999999998E-2</v>
      </c>
      <c r="BX86" s="7">
        <v>8.1000000000000003E-2</v>
      </c>
      <c r="BY86" s="7">
        <v>0.1</v>
      </c>
      <c r="BZ86" s="7">
        <v>0.14000000000000001</v>
      </c>
    </row>
    <row r="87" spans="1:78" s="7" customFormat="1" x14ac:dyDescent="0.3">
      <c r="A87" s="7" t="s">
        <v>85</v>
      </c>
      <c r="B87" s="7">
        <v>2.62</v>
      </c>
      <c r="C87" s="7">
        <v>2.11</v>
      </c>
      <c r="D87" s="7">
        <v>2.46</v>
      </c>
      <c r="E87" s="7">
        <v>2.23</v>
      </c>
      <c r="F87" s="7">
        <v>2.39</v>
      </c>
      <c r="G87" s="7">
        <v>2.1800000000000002</v>
      </c>
      <c r="H87" s="7">
        <v>2.69</v>
      </c>
      <c r="I87" s="7">
        <v>2.0099999999999998</v>
      </c>
      <c r="J87" s="7">
        <v>2.23</v>
      </c>
      <c r="K87" s="7">
        <v>1.71</v>
      </c>
      <c r="L87" s="7">
        <v>2.66</v>
      </c>
      <c r="M87" s="7">
        <v>1.99</v>
      </c>
      <c r="N87" s="7">
        <v>2.19</v>
      </c>
      <c r="O87" s="7">
        <v>2.2400000000000002</v>
      </c>
      <c r="P87" s="7">
        <v>2.0099999999999998</v>
      </c>
      <c r="Q87" s="7">
        <v>2.3199999999999998</v>
      </c>
      <c r="R87" s="7">
        <v>2.23</v>
      </c>
      <c r="S87" s="7">
        <v>1.56</v>
      </c>
      <c r="T87" s="7">
        <v>2.88</v>
      </c>
      <c r="U87" s="7">
        <v>1.84</v>
      </c>
      <c r="V87" s="7">
        <v>2.17</v>
      </c>
      <c r="W87" s="7">
        <v>2.04</v>
      </c>
      <c r="Z87" s="7">
        <v>2.09</v>
      </c>
      <c r="AA87" s="7">
        <v>2.9</v>
      </c>
      <c r="AB87" s="7">
        <v>2.88</v>
      </c>
      <c r="AC87" s="7">
        <v>2.44</v>
      </c>
      <c r="AD87" s="7">
        <v>2.17</v>
      </c>
      <c r="AE87" s="7">
        <v>3.39</v>
      </c>
      <c r="AF87" s="7">
        <v>2.4900000000000002</v>
      </c>
      <c r="AG87" s="7">
        <v>2.4</v>
      </c>
      <c r="AH87" s="7">
        <v>3.3</v>
      </c>
      <c r="AI87" s="7">
        <v>2.48</v>
      </c>
      <c r="AJ87" s="7">
        <v>3.59</v>
      </c>
      <c r="AK87" s="7">
        <v>3.54</v>
      </c>
      <c r="AL87" s="7">
        <v>2.0099999999999998</v>
      </c>
      <c r="AM87" s="7">
        <v>2.95</v>
      </c>
      <c r="AN87" s="7">
        <v>2.23</v>
      </c>
      <c r="AO87" s="7">
        <v>2.65</v>
      </c>
      <c r="AP87" s="7">
        <v>2.6</v>
      </c>
      <c r="AQ87" s="7">
        <v>2.0499999999999998</v>
      </c>
      <c r="AR87" s="7">
        <v>2.67</v>
      </c>
      <c r="AS87" s="7">
        <v>2.1</v>
      </c>
      <c r="AT87" s="7">
        <v>3.07</v>
      </c>
      <c r="AU87" s="7">
        <v>2.82</v>
      </c>
      <c r="AV87" s="7">
        <v>2.16</v>
      </c>
      <c r="AW87" s="7">
        <v>2.31</v>
      </c>
      <c r="AX87" s="7">
        <v>2.17</v>
      </c>
      <c r="AY87" s="7">
        <v>1.99</v>
      </c>
      <c r="AZ87" s="7">
        <v>2.04</v>
      </c>
      <c r="BA87" s="7">
        <v>2.64</v>
      </c>
      <c r="BB87" s="7">
        <v>2.13</v>
      </c>
      <c r="BC87" s="7">
        <v>2.38</v>
      </c>
      <c r="BD87" s="7">
        <v>2.2000000000000002</v>
      </c>
      <c r="BE87" s="7">
        <v>2.67</v>
      </c>
      <c r="BF87" s="7">
        <v>2.61</v>
      </c>
      <c r="BI87" s="7">
        <v>1.53</v>
      </c>
      <c r="BJ87" s="7">
        <v>2.74</v>
      </c>
      <c r="BK87" s="7">
        <v>2.16</v>
      </c>
      <c r="BL87" s="7">
        <v>1.61</v>
      </c>
      <c r="BM87" s="7">
        <v>1.72</v>
      </c>
      <c r="BN87" s="7">
        <v>2.15</v>
      </c>
      <c r="BO87" s="7">
        <v>1.99</v>
      </c>
      <c r="BP87" s="7">
        <v>1.69</v>
      </c>
      <c r="BQ87" s="7">
        <v>2.02</v>
      </c>
      <c r="BR87" s="7">
        <v>1.97</v>
      </c>
      <c r="BS87" s="7">
        <v>2.04</v>
      </c>
      <c r="BT87" s="7">
        <v>1.93</v>
      </c>
      <c r="BU87" s="7">
        <v>2.06</v>
      </c>
      <c r="BV87" s="7">
        <v>3.14</v>
      </c>
      <c r="BW87" s="7">
        <v>2.4300000000000002</v>
      </c>
      <c r="BX87" s="7">
        <v>1.88</v>
      </c>
      <c r="BY87" s="7">
        <v>2.4</v>
      </c>
      <c r="BZ87" s="7">
        <v>2.0299999999999998</v>
      </c>
    </row>
    <row r="88" spans="1:78" s="7" customFormat="1" x14ac:dyDescent="0.3">
      <c r="A88" s="7" t="s">
        <v>86</v>
      </c>
      <c r="B88" s="7">
        <v>0.44</v>
      </c>
      <c r="C88" s="7">
        <v>0.28999999999999998</v>
      </c>
      <c r="D88" s="7">
        <v>0.39</v>
      </c>
      <c r="E88" s="7">
        <v>0.36</v>
      </c>
      <c r="F88" s="7">
        <v>0.47</v>
      </c>
      <c r="G88" s="7">
        <v>0.43</v>
      </c>
      <c r="H88" s="7">
        <v>0.53</v>
      </c>
      <c r="I88" s="7">
        <v>0.36</v>
      </c>
      <c r="J88" s="7">
        <v>0.62</v>
      </c>
      <c r="K88" s="7">
        <v>0.35</v>
      </c>
      <c r="L88" s="7">
        <v>0.39</v>
      </c>
      <c r="M88" s="7">
        <v>0.36</v>
      </c>
      <c r="N88" s="7">
        <v>0.28000000000000003</v>
      </c>
      <c r="O88" s="7">
        <v>0.28000000000000003</v>
      </c>
      <c r="P88" s="7">
        <v>0.41</v>
      </c>
      <c r="Q88" s="7">
        <v>0.42</v>
      </c>
      <c r="R88" s="7">
        <v>0.37</v>
      </c>
      <c r="S88" s="7">
        <v>0.33</v>
      </c>
      <c r="T88" s="7">
        <v>0.42</v>
      </c>
      <c r="U88" s="7">
        <v>0.33</v>
      </c>
      <c r="V88" s="7">
        <v>0.44</v>
      </c>
      <c r="W88" s="7">
        <v>0.28000000000000003</v>
      </c>
      <c r="Z88" s="7">
        <v>0.23</v>
      </c>
      <c r="AA88" s="7">
        <v>0.3</v>
      </c>
      <c r="AB88" s="7">
        <v>0.45</v>
      </c>
      <c r="AC88" s="7">
        <v>0.28000000000000003</v>
      </c>
      <c r="AD88" s="7">
        <v>0.46</v>
      </c>
      <c r="AE88" s="7">
        <v>0.42</v>
      </c>
      <c r="AF88" s="7">
        <v>0.34</v>
      </c>
      <c r="AG88" s="7">
        <v>0.35</v>
      </c>
      <c r="AH88" s="7">
        <v>0.5</v>
      </c>
      <c r="AI88" s="7">
        <v>0.45</v>
      </c>
      <c r="AJ88" s="7">
        <v>0.44</v>
      </c>
      <c r="AK88" s="7">
        <v>0.42</v>
      </c>
      <c r="AL88" s="7">
        <v>0.34</v>
      </c>
      <c r="AM88" s="7">
        <v>0.49</v>
      </c>
      <c r="AN88" s="7">
        <v>0.4</v>
      </c>
      <c r="AO88" s="7">
        <v>0.51</v>
      </c>
      <c r="AP88" s="7">
        <v>0.39</v>
      </c>
      <c r="AQ88" s="7">
        <v>0.35</v>
      </c>
      <c r="AR88" s="7">
        <v>0.38</v>
      </c>
      <c r="AS88" s="7">
        <v>0.44</v>
      </c>
      <c r="AT88" s="7">
        <v>0.4</v>
      </c>
      <c r="AU88" s="7">
        <v>0.45</v>
      </c>
      <c r="AV88" s="7">
        <v>0.31</v>
      </c>
      <c r="AW88" s="7">
        <v>0.32</v>
      </c>
      <c r="AX88" s="7">
        <v>0.31</v>
      </c>
      <c r="AY88" s="7">
        <v>0.35</v>
      </c>
      <c r="AZ88" s="7">
        <v>0.31</v>
      </c>
      <c r="BA88" s="7">
        <v>0.64</v>
      </c>
      <c r="BB88" s="7">
        <v>0.39</v>
      </c>
      <c r="BC88" s="7">
        <v>0.36</v>
      </c>
      <c r="BD88" s="7">
        <v>0.33</v>
      </c>
      <c r="BE88" s="7">
        <v>0.45</v>
      </c>
      <c r="BF88" s="7">
        <v>0.28000000000000003</v>
      </c>
      <c r="BI88" s="7">
        <v>0.21</v>
      </c>
      <c r="BJ88" s="7">
        <v>0.31</v>
      </c>
      <c r="BK88" s="7">
        <v>0.37</v>
      </c>
      <c r="BL88" s="7">
        <v>0.28999999999999998</v>
      </c>
      <c r="BM88" s="7">
        <v>0.5</v>
      </c>
      <c r="BN88" s="7">
        <v>0.43</v>
      </c>
      <c r="BO88" s="7">
        <v>0.34</v>
      </c>
      <c r="BP88" s="7">
        <v>0.37</v>
      </c>
      <c r="BQ88" s="7">
        <v>0.36</v>
      </c>
      <c r="BR88" s="7">
        <v>0.36</v>
      </c>
      <c r="BS88" s="7">
        <v>0.44</v>
      </c>
      <c r="BT88" s="7">
        <v>0.4</v>
      </c>
      <c r="BU88" s="7">
        <v>0.32</v>
      </c>
      <c r="BV88" s="7">
        <v>0.73</v>
      </c>
      <c r="BW88" s="7">
        <v>0.49</v>
      </c>
      <c r="BX88" s="7">
        <v>0.32</v>
      </c>
      <c r="BY88" s="7">
        <v>0.47</v>
      </c>
      <c r="BZ88" s="7">
        <v>0.42</v>
      </c>
    </row>
    <row r="89" spans="1:78" s="7" customFormat="1" x14ac:dyDescent="0.3">
      <c r="A89" s="7" t="s">
        <v>87</v>
      </c>
      <c r="B89" s="7">
        <v>0.36</v>
      </c>
      <c r="C89" s="7">
        <v>0.16600000000000001</v>
      </c>
      <c r="D89" s="7">
        <v>0.23599999999999999</v>
      </c>
      <c r="E89" s="7">
        <v>0.187</v>
      </c>
      <c r="F89" s="7">
        <v>0.17699999999999999</v>
      </c>
      <c r="G89" s="7">
        <v>0.47</v>
      </c>
      <c r="H89" s="7">
        <v>0.24</v>
      </c>
      <c r="I89" s="7">
        <v>0.127</v>
      </c>
      <c r="J89" s="7">
        <v>0.19</v>
      </c>
      <c r="K89" s="7">
        <v>9.7000000000000003E-2</v>
      </c>
      <c r="L89" s="7">
        <v>0.28000000000000003</v>
      </c>
      <c r="M89" s="7" t="s">
        <v>126</v>
      </c>
      <c r="N89" s="7">
        <v>0.25</v>
      </c>
      <c r="O89" s="7">
        <v>0.152</v>
      </c>
      <c r="P89" s="7">
        <v>0.15</v>
      </c>
      <c r="Q89" s="7">
        <v>0.24</v>
      </c>
      <c r="R89" s="7">
        <v>0.23</v>
      </c>
      <c r="S89" s="7">
        <v>0.187</v>
      </c>
      <c r="T89" s="7">
        <v>0.24399999999999999</v>
      </c>
      <c r="U89" s="7">
        <v>0.16</v>
      </c>
      <c r="V89" s="7">
        <v>0.16400000000000001</v>
      </c>
      <c r="W89" s="7">
        <v>0.152</v>
      </c>
      <c r="Z89" s="7">
        <v>0.24</v>
      </c>
      <c r="AA89" s="7">
        <v>0.3</v>
      </c>
      <c r="AB89" s="7" t="s">
        <v>126</v>
      </c>
      <c r="AC89" s="7">
        <v>0.26200000000000001</v>
      </c>
      <c r="AD89" s="7" t="s">
        <v>126</v>
      </c>
      <c r="AE89" s="7">
        <v>0.39</v>
      </c>
      <c r="AF89" s="7">
        <v>0.33</v>
      </c>
      <c r="AG89" s="7">
        <v>0.21</v>
      </c>
      <c r="AH89" s="7">
        <v>0.29099999999999998</v>
      </c>
      <c r="AI89" s="7">
        <v>0.26</v>
      </c>
      <c r="AJ89" s="7">
        <v>0.27</v>
      </c>
      <c r="AK89" s="7">
        <v>0.4</v>
      </c>
      <c r="AL89" s="7" t="s">
        <v>126</v>
      </c>
      <c r="AM89" s="7">
        <v>0.41</v>
      </c>
      <c r="AN89" s="7">
        <v>0.25</v>
      </c>
      <c r="AO89" s="7">
        <v>0.2</v>
      </c>
      <c r="AP89" s="7">
        <v>0.33</v>
      </c>
      <c r="AQ89" s="7" t="s">
        <v>126</v>
      </c>
      <c r="AR89" s="7">
        <v>0.21</v>
      </c>
      <c r="AS89" s="7">
        <v>0.28000000000000003</v>
      </c>
      <c r="AT89" s="7">
        <v>0.13500000000000001</v>
      </c>
      <c r="AU89" s="7" t="s">
        <v>126</v>
      </c>
      <c r="AV89" s="7">
        <v>0.28000000000000003</v>
      </c>
      <c r="AW89" s="7">
        <v>0.27</v>
      </c>
      <c r="AX89" s="7">
        <v>0.17499999999999999</v>
      </c>
      <c r="AY89" s="7" t="s">
        <v>126</v>
      </c>
      <c r="AZ89" s="7">
        <v>0.25</v>
      </c>
      <c r="BA89" s="7" t="s">
        <v>126</v>
      </c>
      <c r="BB89" s="7" t="s">
        <v>126</v>
      </c>
      <c r="BC89" s="7">
        <v>0.14199999999999999</v>
      </c>
      <c r="BD89" s="7">
        <v>0.20100000000000001</v>
      </c>
      <c r="BE89" s="7">
        <v>0.27300000000000002</v>
      </c>
      <c r="BF89" s="7">
        <v>0.3</v>
      </c>
      <c r="BI89" s="7" t="s">
        <v>46</v>
      </c>
      <c r="BJ89" s="7">
        <v>0.35</v>
      </c>
      <c r="BK89" s="7">
        <v>0.24</v>
      </c>
      <c r="BL89" s="7" t="s">
        <v>46</v>
      </c>
      <c r="BM89" s="7" t="s">
        <v>46</v>
      </c>
      <c r="BN89" s="7" t="s">
        <v>46</v>
      </c>
      <c r="BO89" s="7" t="s">
        <v>46</v>
      </c>
      <c r="BP89" s="7" t="s">
        <v>46</v>
      </c>
      <c r="BQ89" s="7" t="s">
        <v>46</v>
      </c>
      <c r="BR89" s="7">
        <v>0.28000000000000003</v>
      </c>
      <c r="BS89" s="7" t="s">
        <v>46</v>
      </c>
      <c r="BT89" s="7">
        <v>0.23200000000000001</v>
      </c>
      <c r="BU89" s="7">
        <v>0.25800000000000001</v>
      </c>
      <c r="BV89" s="7">
        <v>0.4</v>
      </c>
      <c r="BW89" s="7">
        <v>0.36</v>
      </c>
      <c r="BX89" s="7" t="s">
        <v>46</v>
      </c>
      <c r="BY89" s="7">
        <v>0.215</v>
      </c>
      <c r="BZ89" s="7" t="s">
        <v>46</v>
      </c>
    </row>
    <row r="90" spans="1:78" s="7" customFormat="1" x14ac:dyDescent="0.3">
      <c r="A90" s="7" t="s">
        <v>88</v>
      </c>
      <c r="B90" s="7">
        <v>0.15</v>
      </c>
      <c r="C90" s="7">
        <v>0.09</v>
      </c>
      <c r="D90" s="7">
        <v>8.5000000000000006E-2</v>
      </c>
      <c r="E90" s="7">
        <v>7.8E-2</v>
      </c>
      <c r="F90" s="7">
        <v>9.2999999999999999E-2</v>
      </c>
      <c r="G90" s="7">
        <v>0.19</v>
      </c>
      <c r="H90" s="7">
        <v>0.14000000000000001</v>
      </c>
      <c r="I90" s="7">
        <v>7.1999999999999995E-2</v>
      </c>
      <c r="J90" s="7">
        <v>0.1</v>
      </c>
      <c r="K90" s="7">
        <v>6.0999999999999999E-2</v>
      </c>
      <c r="L90" s="7">
        <v>0.13</v>
      </c>
      <c r="M90" s="7" t="s">
        <v>126</v>
      </c>
      <c r="N90" s="7">
        <v>0.13</v>
      </c>
      <c r="O90" s="7">
        <v>6.8000000000000005E-2</v>
      </c>
      <c r="P90" s="7">
        <v>0.11</v>
      </c>
      <c r="Q90" s="7">
        <v>0.11</v>
      </c>
      <c r="R90" s="7">
        <v>0.11</v>
      </c>
      <c r="S90" s="7">
        <v>8.2000000000000003E-2</v>
      </c>
      <c r="T90" s="7">
        <v>8.8999999999999996E-2</v>
      </c>
      <c r="U90" s="7">
        <v>0.09</v>
      </c>
      <c r="V90" s="7">
        <v>7.5999999999999998E-2</v>
      </c>
      <c r="W90" s="7">
        <v>9.6000000000000002E-2</v>
      </c>
      <c r="Z90" s="7">
        <v>0.11</v>
      </c>
      <c r="AA90" s="7">
        <v>0.11</v>
      </c>
      <c r="AB90" s="7" t="s">
        <v>126</v>
      </c>
      <c r="AC90" s="7">
        <v>9.1999999999999998E-2</v>
      </c>
      <c r="AD90" s="7" t="s">
        <v>126</v>
      </c>
      <c r="AE90" s="7">
        <v>0.14000000000000001</v>
      </c>
      <c r="AF90" s="7">
        <v>0.11</v>
      </c>
      <c r="AG90" s="7">
        <v>7.1999999999999995E-2</v>
      </c>
      <c r="AH90" s="7">
        <v>8.8999999999999996E-2</v>
      </c>
      <c r="AI90" s="7">
        <v>0.13</v>
      </c>
      <c r="AJ90" s="7">
        <v>0.11</v>
      </c>
      <c r="AK90" s="7">
        <v>0.13</v>
      </c>
      <c r="AL90" s="7" t="s">
        <v>126</v>
      </c>
      <c r="AM90" s="7">
        <v>0.15</v>
      </c>
      <c r="AN90" s="7">
        <v>0.11</v>
      </c>
      <c r="AO90" s="7">
        <v>9.4E-2</v>
      </c>
      <c r="AP90" s="7">
        <v>0.14000000000000001</v>
      </c>
      <c r="AQ90" s="7" t="s">
        <v>126</v>
      </c>
      <c r="AR90" s="7">
        <v>0.11</v>
      </c>
      <c r="AS90" s="7">
        <v>0.13</v>
      </c>
      <c r="AT90" s="7">
        <v>8.3000000000000004E-2</v>
      </c>
      <c r="AU90" s="7" t="s">
        <v>126</v>
      </c>
      <c r="AV90" s="7">
        <v>0.12</v>
      </c>
      <c r="AW90" s="7">
        <v>0.13</v>
      </c>
      <c r="AX90" s="7">
        <v>8.6999999999999994E-2</v>
      </c>
      <c r="AY90" s="7" t="s">
        <v>126</v>
      </c>
      <c r="AZ90" s="7">
        <v>0.15</v>
      </c>
      <c r="BA90" s="7" t="s">
        <v>126</v>
      </c>
      <c r="BB90" s="7" t="s">
        <v>126</v>
      </c>
      <c r="BC90" s="7">
        <v>7.1999999999999995E-2</v>
      </c>
      <c r="BD90" s="7">
        <v>0.09</v>
      </c>
      <c r="BE90" s="7">
        <v>9.5000000000000001E-2</v>
      </c>
      <c r="BF90" s="7">
        <v>0.1</v>
      </c>
      <c r="BI90" s="7" t="s">
        <v>46</v>
      </c>
      <c r="BJ90" s="7">
        <v>0.16</v>
      </c>
      <c r="BK90" s="7">
        <v>0.11</v>
      </c>
      <c r="BL90" s="7" t="s">
        <v>46</v>
      </c>
      <c r="BM90" s="7" t="s">
        <v>46</v>
      </c>
      <c r="BN90" s="7" t="s">
        <v>46</v>
      </c>
      <c r="BO90" s="7" t="s">
        <v>46</v>
      </c>
      <c r="BP90" s="7" t="s">
        <v>46</v>
      </c>
      <c r="BQ90" s="7" t="s">
        <v>46</v>
      </c>
      <c r="BR90" s="7">
        <v>0.11</v>
      </c>
      <c r="BS90" s="7" t="s">
        <v>46</v>
      </c>
      <c r="BT90" s="7">
        <v>8.1000000000000003E-2</v>
      </c>
      <c r="BU90" s="7">
        <v>8.8999999999999996E-2</v>
      </c>
      <c r="BV90" s="7">
        <v>0.14000000000000001</v>
      </c>
      <c r="BW90" s="7">
        <v>0.15</v>
      </c>
      <c r="BX90" s="7" t="s">
        <v>46</v>
      </c>
      <c r="BY90" s="7">
        <v>9.2999999999999999E-2</v>
      </c>
      <c r="BZ90" s="7" t="s">
        <v>46</v>
      </c>
    </row>
    <row r="91" spans="1:78" s="7" customFormat="1" x14ac:dyDescent="0.3">
      <c r="A91" s="7" t="s">
        <v>89</v>
      </c>
      <c r="B91" s="7">
        <v>0.67</v>
      </c>
      <c r="C91" s="7">
        <v>0.63</v>
      </c>
      <c r="D91" s="7">
        <v>0.71699999999999997</v>
      </c>
      <c r="E91" s="7">
        <v>0.68</v>
      </c>
      <c r="F91" s="7">
        <v>0.54</v>
      </c>
      <c r="G91" s="7">
        <v>0.66</v>
      </c>
      <c r="H91" s="7">
        <v>0.73</v>
      </c>
      <c r="I91" s="7">
        <v>0.60099999999999998</v>
      </c>
      <c r="J91" s="7">
        <v>0.57299999999999995</v>
      </c>
      <c r="K91" s="7">
        <v>0.55000000000000004</v>
      </c>
      <c r="L91" s="7">
        <v>0.67</v>
      </c>
      <c r="M91" s="7">
        <v>0.64</v>
      </c>
      <c r="N91" s="7">
        <v>0.64100000000000001</v>
      </c>
      <c r="O91" s="7">
        <v>0.64</v>
      </c>
      <c r="P91" s="7">
        <v>0.59399999999999997</v>
      </c>
      <c r="Q91" s="7">
        <v>0.6</v>
      </c>
      <c r="R91" s="7">
        <v>0.59</v>
      </c>
      <c r="S91" s="7">
        <v>0.53600000000000003</v>
      </c>
      <c r="T91" s="7">
        <v>0.51</v>
      </c>
      <c r="U91" s="7">
        <v>0.57999999999999996</v>
      </c>
      <c r="V91" s="7">
        <v>0.74</v>
      </c>
      <c r="W91" s="7">
        <v>0.46</v>
      </c>
      <c r="Z91" s="7">
        <v>0.64</v>
      </c>
      <c r="AA91" s="7">
        <v>0.627</v>
      </c>
      <c r="AB91" s="7">
        <v>0.66</v>
      </c>
      <c r="AC91" s="7">
        <v>0.52800000000000002</v>
      </c>
      <c r="AD91" s="7">
        <v>0.65</v>
      </c>
      <c r="AE91" s="7">
        <v>0.72</v>
      </c>
      <c r="AF91" s="7">
        <v>0.66</v>
      </c>
      <c r="AG91" s="7">
        <v>0.65</v>
      </c>
      <c r="AH91" s="7">
        <v>0.78</v>
      </c>
      <c r="AI91" s="7">
        <v>0.52500000000000002</v>
      </c>
      <c r="AJ91" s="7">
        <v>0.84</v>
      </c>
      <c r="AK91" s="7">
        <v>0.72499999999999998</v>
      </c>
      <c r="AL91" s="7">
        <v>0.61</v>
      </c>
      <c r="AM91" s="7">
        <v>0.54</v>
      </c>
      <c r="AN91" s="7">
        <v>0.57999999999999996</v>
      </c>
      <c r="AO91" s="7">
        <v>0.66</v>
      </c>
      <c r="AP91" s="7">
        <v>0.59</v>
      </c>
      <c r="AQ91" s="7">
        <v>0.55000000000000004</v>
      </c>
      <c r="AR91" s="7">
        <v>0.56699999999999995</v>
      </c>
      <c r="AS91" s="7">
        <v>0.504</v>
      </c>
      <c r="AT91" s="7">
        <v>0.6</v>
      </c>
      <c r="AU91" s="7">
        <v>0.68</v>
      </c>
      <c r="AV91" s="7">
        <v>0.58099999999999996</v>
      </c>
      <c r="AW91" s="7">
        <v>0.67</v>
      </c>
      <c r="AX91" s="7">
        <v>0.65</v>
      </c>
      <c r="AY91" s="7">
        <v>0.57999999999999996</v>
      </c>
      <c r="AZ91" s="7">
        <v>0.6</v>
      </c>
      <c r="BA91" s="7">
        <v>0.55000000000000004</v>
      </c>
      <c r="BB91" s="7">
        <v>0.57999999999999996</v>
      </c>
      <c r="BC91" s="7">
        <v>0.64</v>
      </c>
      <c r="BD91" s="7">
        <v>0.59</v>
      </c>
      <c r="BE91" s="7">
        <v>0.54</v>
      </c>
      <c r="BF91" s="7">
        <v>0.79</v>
      </c>
      <c r="BI91" s="7">
        <v>0.40699999999999997</v>
      </c>
      <c r="BJ91" s="7">
        <v>0.58099999999999996</v>
      </c>
      <c r="BK91" s="7">
        <v>0.46500000000000002</v>
      </c>
      <c r="BL91" s="7">
        <v>0.54</v>
      </c>
      <c r="BM91" s="7">
        <v>0.45400000000000001</v>
      </c>
      <c r="BN91" s="7">
        <v>0.441</v>
      </c>
      <c r="BO91" s="7">
        <v>0.437</v>
      </c>
      <c r="BP91" s="7">
        <v>0.4</v>
      </c>
      <c r="BQ91" s="7">
        <v>0.57999999999999996</v>
      </c>
      <c r="BR91" s="7">
        <v>0.56000000000000005</v>
      </c>
      <c r="BS91" s="7">
        <v>0.59</v>
      </c>
      <c r="BT91" s="7">
        <v>0.504</v>
      </c>
      <c r="BU91" s="7">
        <v>0.55600000000000005</v>
      </c>
      <c r="BV91" s="7">
        <v>0.52</v>
      </c>
      <c r="BW91" s="7">
        <v>0.51</v>
      </c>
      <c r="BX91" s="7">
        <v>0.61</v>
      </c>
      <c r="BY91" s="7">
        <v>0.47</v>
      </c>
      <c r="BZ91" s="7">
        <v>0.432</v>
      </c>
    </row>
    <row r="92" spans="1:78" s="7" customFormat="1" x14ac:dyDescent="0.3">
      <c r="A92" s="7" t="s">
        <v>90</v>
      </c>
      <c r="B92" s="7">
        <v>0.11</v>
      </c>
      <c r="C92" s="7">
        <v>0.11</v>
      </c>
      <c r="D92" s="7">
        <v>9.2999999999999999E-2</v>
      </c>
      <c r="E92" s="7">
        <v>0.11</v>
      </c>
      <c r="F92" s="7">
        <v>0.13</v>
      </c>
      <c r="G92" s="7">
        <v>0.13</v>
      </c>
      <c r="H92" s="7">
        <v>0.17</v>
      </c>
      <c r="I92" s="7">
        <v>7.2999999999999995E-2</v>
      </c>
      <c r="J92" s="7">
        <v>9.2999999999999999E-2</v>
      </c>
      <c r="K92" s="7">
        <v>0.1</v>
      </c>
      <c r="L92" s="7">
        <v>0.12</v>
      </c>
      <c r="M92" s="7">
        <v>0.14000000000000001</v>
      </c>
      <c r="N92" s="7">
        <v>0.09</v>
      </c>
      <c r="O92" s="7">
        <v>0.12</v>
      </c>
      <c r="P92" s="7">
        <v>9.8000000000000004E-2</v>
      </c>
      <c r="Q92" s="7">
        <v>0.11</v>
      </c>
      <c r="R92" s="7">
        <v>0.12</v>
      </c>
      <c r="S92" s="7">
        <v>9.2999999999999999E-2</v>
      </c>
      <c r="T92" s="7">
        <v>7.5999999999999998E-2</v>
      </c>
      <c r="U92" s="7">
        <v>0.1</v>
      </c>
      <c r="V92" s="7">
        <v>0.13</v>
      </c>
      <c r="W92" s="7">
        <v>0.13</v>
      </c>
      <c r="Z92" s="7">
        <v>8.7999999999999995E-2</v>
      </c>
      <c r="AA92" s="7">
        <v>7.1999999999999995E-2</v>
      </c>
      <c r="AB92" s="7">
        <v>0.11</v>
      </c>
      <c r="AC92" s="7">
        <v>8.3000000000000004E-2</v>
      </c>
      <c r="AD92" s="7">
        <v>0.22</v>
      </c>
      <c r="AE92" s="7">
        <v>0.13</v>
      </c>
      <c r="AF92" s="7">
        <v>0.13</v>
      </c>
      <c r="AG92" s="7">
        <v>0.12</v>
      </c>
      <c r="AH92" s="7">
        <v>0.14000000000000001</v>
      </c>
      <c r="AI92" s="7">
        <v>9.9000000000000005E-2</v>
      </c>
      <c r="AJ92" s="7">
        <v>0.13</v>
      </c>
      <c r="AK92" s="7">
        <v>9.8000000000000004E-2</v>
      </c>
      <c r="AL92" s="7">
        <v>0.19</v>
      </c>
      <c r="AM92" s="7">
        <v>0.11</v>
      </c>
      <c r="AN92" s="7">
        <v>0.12</v>
      </c>
      <c r="AO92" s="7">
        <v>0.11</v>
      </c>
      <c r="AP92" s="7">
        <v>9.9000000000000005E-2</v>
      </c>
      <c r="AQ92" s="7">
        <v>0.1</v>
      </c>
      <c r="AR92" s="7">
        <v>8.4000000000000005E-2</v>
      </c>
      <c r="AS92" s="7">
        <v>9.7000000000000003E-2</v>
      </c>
      <c r="AT92" s="7">
        <v>0.11</v>
      </c>
      <c r="AU92" s="7">
        <v>0.11</v>
      </c>
      <c r="AV92" s="7">
        <v>8.7999999999999995E-2</v>
      </c>
      <c r="AW92" s="7">
        <v>0.13</v>
      </c>
      <c r="AX92" s="7">
        <v>0.11</v>
      </c>
      <c r="AY92" s="7">
        <v>0.11</v>
      </c>
      <c r="AZ92" s="7">
        <v>0.15</v>
      </c>
      <c r="BA92" s="7">
        <v>0.13</v>
      </c>
      <c r="BB92" s="7">
        <v>0.12</v>
      </c>
      <c r="BC92" s="7">
        <v>0.11</v>
      </c>
      <c r="BD92" s="7">
        <v>0.13</v>
      </c>
      <c r="BE92" s="7">
        <v>0.1</v>
      </c>
      <c r="BF92" s="7">
        <v>0.13</v>
      </c>
      <c r="BI92" s="7">
        <v>5.8999999999999997E-2</v>
      </c>
      <c r="BJ92" s="7">
        <v>8.2000000000000003E-2</v>
      </c>
      <c r="BK92" s="7">
        <v>8.4000000000000005E-2</v>
      </c>
      <c r="BL92" s="7">
        <v>0.1</v>
      </c>
      <c r="BM92" s="7">
        <v>8.6999999999999994E-2</v>
      </c>
      <c r="BN92" s="7">
        <v>8.7999999999999995E-2</v>
      </c>
      <c r="BO92" s="7">
        <v>8.6999999999999994E-2</v>
      </c>
      <c r="BP92" s="7">
        <v>7.8E-2</v>
      </c>
      <c r="BQ92" s="7">
        <v>0.1</v>
      </c>
      <c r="BR92" s="7">
        <v>0.12</v>
      </c>
      <c r="BS92" s="7">
        <v>0.12</v>
      </c>
      <c r="BT92" s="7">
        <v>7.9000000000000001E-2</v>
      </c>
      <c r="BU92" s="7">
        <v>0.08</v>
      </c>
      <c r="BV92" s="7">
        <v>0.12</v>
      </c>
      <c r="BW92" s="7">
        <v>0.12</v>
      </c>
      <c r="BX92" s="7">
        <v>0.13</v>
      </c>
      <c r="BY92" s="7">
        <v>0.1</v>
      </c>
      <c r="BZ92" s="7">
        <v>8.2000000000000003E-2</v>
      </c>
    </row>
    <row r="93" spans="1:78" s="7" customFormat="1" x14ac:dyDescent="0.3">
      <c r="A93" s="7" t="s">
        <v>91</v>
      </c>
      <c r="B93" s="7">
        <v>0.15</v>
      </c>
      <c r="C93" s="7" t="s">
        <v>46</v>
      </c>
      <c r="D93" s="7">
        <v>0.17</v>
      </c>
      <c r="E93" s="7" t="s">
        <v>46</v>
      </c>
      <c r="F93" s="7" t="s">
        <v>46</v>
      </c>
      <c r="G93" s="7">
        <v>0.14000000000000001</v>
      </c>
      <c r="H93" s="7">
        <v>0.18</v>
      </c>
      <c r="I93" s="7">
        <v>0.16</v>
      </c>
      <c r="J93" s="7" t="s">
        <v>46</v>
      </c>
      <c r="K93" s="7" t="s">
        <v>46</v>
      </c>
      <c r="L93" s="7">
        <v>0.17</v>
      </c>
      <c r="M93" s="7">
        <v>0.16</v>
      </c>
      <c r="N93" s="7">
        <v>0.14000000000000001</v>
      </c>
      <c r="O93" s="7" t="s">
        <v>46</v>
      </c>
      <c r="P93" s="7" t="s">
        <v>46</v>
      </c>
      <c r="Q93" s="7" t="s">
        <v>46</v>
      </c>
      <c r="R93" s="7" t="s">
        <v>46</v>
      </c>
      <c r="S93" s="7" t="s">
        <v>46</v>
      </c>
      <c r="T93" s="7" t="s">
        <v>46</v>
      </c>
      <c r="U93" s="7" t="s">
        <v>46</v>
      </c>
      <c r="V93" s="7" t="s">
        <v>46</v>
      </c>
      <c r="W93" s="7">
        <v>0.113</v>
      </c>
      <c r="Z93" s="7" t="s">
        <v>126</v>
      </c>
      <c r="AA93" s="7" t="s">
        <v>126</v>
      </c>
      <c r="AB93" s="7" t="s">
        <v>126</v>
      </c>
      <c r="AC93" s="7" t="s">
        <v>126</v>
      </c>
      <c r="AD93" s="7">
        <v>0.28000000000000003</v>
      </c>
      <c r="AE93" s="7">
        <v>0.25</v>
      </c>
      <c r="AF93" s="7" t="s">
        <v>126</v>
      </c>
      <c r="AG93" s="7" t="s">
        <v>126</v>
      </c>
      <c r="AH93" s="7" t="s">
        <v>126</v>
      </c>
      <c r="AI93" s="7" t="s">
        <v>126</v>
      </c>
      <c r="AJ93" s="7" t="s">
        <v>126</v>
      </c>
      <c r="AK93" s="7" t="s">
        <v>126</v>
      </c>
      <c r="AL93" s="7" t="s">
        <v>126</v>
      </c>
      <c r="AM93" s="7" t="s">
        <v>126</v>
      </c>
      <c r="AN93" s="7" t="s">
        <v>126</v>
      </c>
      <c r="AO93" s="7" t="s">
        <v>126</v>
      </c>
      <c r="AP93" s="7">
        <v>0.26</v>
      </c>
      <c r="AQ93" s="7" t="s">
        <v>126</v>
      </c>
      <c r="AR93" s="7" t="s">
        <v>126</v>
      </c>
      <c r="AS93" s="7" t="s">
        <v>126</v>
      </c>
      <c r="AT93" s="7" t="s">
        <v>126</v>
      </c>
      <c r="AU93" s="7" t="s">
        <v>126</v>
      </c>
      <c r="AV93" s="7" t="s">
        <v>126</v>
      </c>
      <c r="AW93" s="7" t="s">
        <v>126</v>
      </c>
      <c r="AX93" s="7" t="s">
        <v>126</v>
      </c>
      <c r="AY93" s="7" t="s">
        <v>126</v>
      </c>
      <c r="AZ93" s="7" t="s">
        <v>126</v>
      </c>
      <c r="BA93" s="7" t="s">
        <v>126</v>
      </c>
      <c r="BB93" s="7" t="s">
        <v>126</v>
      </c>
      <c r="BC93" s="7" t="s">
        <v>126</v>
      </c>
      <c r="BD93" s="7">
        <v>0.23</v>
      </c>
      <c r="BE93" s="7" t="s">
        <v>126</v>
      </c>
      <c r="BF93" s="7">
        <v>0.25</v>
      </c>
      <c r="BI93" s="7" t="s">
        <v>46</v>
      </c>
      <c r="BJ93" s="7" t="s">
        <v>46</v>
      </c>
      <c r="BK93" s="7" t="s">
        <v>46</v>
      </c>
      <c r="BL93" s="7" t="s">
        <v>46</v>
      </c>
      <c r="BM93" s="7" t="s">
        <v>46</v>
      </c>
      <c r="BN93" s="7" t="s">
        <v>46</v>
      </c>
      <c r="BO93" s="7" t="s">
        <v>46</v>
      </c>
      <c r="BP93" s="7" t="s">
        <v>46</v>
      </c>
      <c r="BQ93" s="7" t="s">
        <v>46</v>
      </c>
      <c r="BR93" s="7" t="s">
        <v>46</v>
      </c>
      <c r="BS93" s="7" t="s">
        <v>46</v>
      </c>
      <c r="BT93" s="7" t="s">
        <v>46</v>
      </c>
      <c r="BU93" s="7" t="s">
        <v>46</v>
      </c>
      <c r="BV93" s="7">
        <v>0.71</v>
      </c>
      <c r="BW93" s="7" t="s">
        <v>46</v>
      </c>
      <c r="BX93" s="7" t="s">
        <v>46</v>
      </c>
      <c r="BY93" s="7" t="s">
        <v>46</v>
      </c>
      <c r="BZ93" s="7" t="s">
        <v>46</v>
      </c>
    </row>
    <row r="94" spans="1:78" s="7" customFormat="1" x14ac:dyDescent="0.3">
      <c r="A94" s="7" t="s">
        <v>92</v>
      </c>
      <c r="B94" s="7">
        <v>0.11</v>
      </c>
      <c r="C94" s="7" t="s">
        <v>46</v>
      </c>
      <c r="D94" s="7">
        <v>0.1</v>
      </c>
      <c r="E94" s="7" t="s">
        <v>46</v>
      </c>
      <c r="F94" s="7" t="s">
        <v>46</v>
      </c>
      <c r="G94" s="7">
        <v>0.12</v>
      </c>
      <c r="H94" s="7">
        <v>0.14000000000000001</v>
      </c>
      <c r="I94" s="7">
        <v>0.17</v>
      </c>
      <c r="J94" s="7" t="s">
        <v>46</v>
      </c>
      <c r="K94" s="7" t="s">
        <v>46</v>
      </c>
      <c r="L94" s="7">
        <v>0.12</v>
      </c>
      <c r="M94" s="7">
        <v>0.14000000000000001</v>
      </c>
      <c r="N94" s="7">
        <v>0.1</v>
      </c>
      <c r="O94" s="7" t="s">
        <v>46</v>
      </c>
      <c r="P94" s="7" t="s">
        <v>46</v>
      </c>
      <c r="Q94" s="7" t="s">
        <v>46</v>
      </c>
      <c r="R94" s="7" t="s">
        <v>46</v>
      </c>
      <c r="S94" s="7" t="s">
        <v>46</v>
      </c>
      <c r="T94" s="7" t="s">
        <v>46</v>
      </c>
      <c r="U94" s="7" t="s">
        <v>46</v>
      </c>
      <c r="V94" s="7" t="s">
        <v>46</v>
      </c>
      <c r="W94" s="7">
        <v>9.8000000000000004E-2</v>
      </c>
      <c r="Z94" s="7" t="s">
        <v>126</v>
      </c>
      <c r="AA94" s="7" t="s">
        <v>126</v>
      </c>
      <c r="AB94" s="7" t="s">
        <v>126</v>
      </c>
      <c r="AC94" s="7" t="s">
        <v>126</v>
      </c>
      <c r="AD94" s="7">
        <v>0.18</v>
      </c>
      <c r="AE94" s="7">
        <v>0.15</v>
      </c>
      <c r="AF94" s="7" t="s">
        <v>126</v>
      </c>
      <c r="AG94" s="7" t="s">
        <v>126</v>
      </c>
      <c r="AH94" s="7" t="s">
        <v>126</v>
      </c>
      <c r="AI94" s="7" t="s">
        <v>126</v>
      </c>
      <c r="AJ94" s="7" t="s">
        <v>126</v>
      </c>
      <c r="AK94" s="7" t="s">
        <v>126</v>
      </c>
      <c r="AL94" s="7" t="s">
        <v>126</v>
      </c>
      <c r="AM94" s="7" t="s">
        <v>126</v>
      </c>
      <c r="AN94" s="7" t="s">
        <v>126</v>
      </c>
      <c r="AO94" s="7" t="s">
        <v>126</v>
      </c>
      <c r="AP94" s="7">
        <v>0.14000000000000001</v>
      </c>
      <c r="AQ94" s="7" t="s">
        <v>126</v>
      </c>
      <c r="AR94" s="7" t="s">
        <v>126</v>
      </c>
      <c r="AS94" s="7" t="s">
        <v>126</v>
      </c>
      <c r="AT94" s="7" t="s">
        <v>126</v>
      </c>
      <c r="AU94" s="7" t="s">
        <v>126</v>
      </c>
      <c r="AV94" s="7" t="s">
        <v>126</v>
      </c>
      <c r="AW94" s="7" t="s">
        <v>126</v>
      </c>
      <c r="AX94" s="7" t="s">
        <v>126</v>
      </c>
      <c r="AY94" s="7" t="s">
        <v>126</v>
      </c>
      <c r="AZ94" s="7" t="s">
        <v>126</v>
      </c>
      <c r="BA94" s="7" t="s">
        <v>126</v>
      </c>
      <c r="BB94" s="7" t="s">
        <v>126</v>
      </c>
      <c r="BC94" s="7" t="s">
        <v>126</v>
      </c>
      <c r="BD94" s="7">
        <v>0.13</v>
      </c>
      <c r="BE94" s="7" t="s">
        <v>126</v>
      </c>
      <c r="BF94" s="7">
        <v>0.13</v>
      </c>
      <c r="BI94" s="7" t="s">
        <v>46</v>
      </c>
      <c r="BJ94" s="7" t="s">
        <v>46</v>
      </c>
      <c r="BK94" s="7" t="s">
        <v>46</v>
      </c>
      <c r="BL94" s="7" t="s">
        <v>46</v>
      </c>
      <c r="BM94" s="7" t="s">
        <v>46</v>
      </c>
      <c r="BN94" s="7" t="s">
        <v>46</v>
      </c>
      <c r="BO94" s="7" t="s">
        <v>46</v>
      </c>
      <c r="BP94" s="7" t="s">
        <v>46</v>
      </c>
      <c r="BQ94" s="7" t="s">
        <v>46</v>
      </c>
      <c r="BR94" s="7" t="s">
        <v>46</v>
      </c>
      <c r="BS94" s="7" t="s">
        <v>46</v>
      </c>
      <c r="BT94" s="7" t="s">
        <v>46</v>
      </c>
      <c r="BU94" s="7" t="s">
        <v>46</v>
      </c>
      <c r="BV94" s="7">
        <v>0.32</v>
      </c>
      <c r="BW94" s="7" t="s">
        <v>46</v>
      </c>
      <c r="BX94" s="7" t="s">
        <v>46</v>
      </c>
      <c r="BY94" s="7" t="s">
        <v>46</v>
      </c>
      <c r="BZ94" s="7" t="s">
        <v>46</v>
      </c>
    </row>
    <row r="95" spans="1:78" s="7" customFormat="1" x14ac:dyDescent="0.3">
      <c r="A95" s="7" t="s">
        <v>93</v>
      </c>
      <c r="B95" s="7" t="s">
        <v>46</v>
      </c>
      <c r="C95" s="7" t="s">
        <v>46</v>
      </c>
      <c r="D95" s="7" t="s">
        <v>46</v>
      </c>
      <c r="E95" s="7" t="s">
        <v>46</v>
      </c>
      <c r="F95" s="7" t="s">
        <v>46</v>
      </c>
      <c r="G95" s="7" t="s">
        <v>46</v>
      </c>
      <c r="H95" s="7" t="s">
        <v>46</v>
      </c>
      <c r="I95" s="7" t="s">
        <v>46</v>
      </c>
      <c r="J95" s="7" t="s">
        <v>46</v>
      </c>
      <c r="K95" s="7" t="s">
        <v>46</v>
      </c>
      <c r="L95" s="7" t="s">
        <v>46</v>
      </c>
      <c r="M95" s="7" t="s">
        <v>46</v>
      </c>
      <c r="N95" s="7" t="s">
        <v>46</v>
      </c>
      <c r="O95" s="7" t="s">
        <v>46</v>
      </c>
      <c r="P95" s="7" t="s">
        <v>46</v>
      </c>
      <c r="Q95" s="7" t="s">
        <v>46</v>
      </c>
      <c r="R95" s="7" t="s">
        <v>46</v>
      </c>
      <c r="S95" s="7" t="s">
        <v>46</v>
      </c>
      <c r="T95" s="7" t="s">
        <v>46</v>
      </c>
      <c r="U95" s="7" t="s">
        <v>46</v>
      </c>
      <c r="V95" s="7" t="s">
        <v>46</v>
      </c>
      <c r="W95" s="7" t="s">
        <v>46</v>
      </c>
      <c r="Z95" s="7" t="s">
        <v>126</v>
      </c>
      <c r="AA95" s="7" t="s">
        <v>126</v>
      </c>
      <c r="AB95" s="7" t="s">
        <v>126</v>
      </c>
      <c r="AC95" s="7" t="s">
        <v>126</v>
      </c>
      <c r="AD95" s="7" t="s">
        <v>126</v>
      </c>
      <c r="AE95" s="7" t="s">
        <v>126</v>
      </c>
      <c r="AF95" s="7" t="s">
        <v>126</v>
      </c>
      <c r="AG95" s="7" t="s">
        <v>126</v>
      </c>
      <c r="AH95" s="7" t="s">
        <v>126</v>
      </c>
      <c r="AI95" s="7" t="s">
        <v>126</v>
      </c>
      <c r="AJ95" s="7" t="s">
        <v>126</v>
      </c>
      <c r="AK95" s="7" t="s">
        <v>126</v>
      </c>
      <c r="AL95" s="7" t="s">
        <v>126</v>
      </c>
      <c r="AM95" s="7" t="s">
        <v>126</v>
      </c>
      <c r="AN95" s="7" t="s">
        <v>126</v>
      </c>
      <c r="AO95" s="7" t="s">
        <v>126</v>
      </c>
      <c r="AP95" s="7" t="s">
        <v>126</v>
      </c>
      <c r="AQ95" s="7" t="s">
        <v>126</v>
      </c>
      <c r="AR95" s="7" t="s">
        <v>126</v>
      </c>
      <c r="AS95" s="7" t="s">
        <v>126</v>
      </c>
      <c r="AT95" s="7" t="s">
        <v>126</v>
      </c>
      <c r="AU95" s="7" t="s">
        <v>126</v>
      </c>
      <c r="AV95" s="7" t="s">
        <v>126</v>
      </c>
      <c r="AW95" s="7" t="s">
        <v>126</v>
      </c>
      <c r="AX95" s="7" t="s">
        <v>126</v>
      </c>
      <c r="AY95" s="7" t="s">
        <v>126</v>
      </c>
      <c r="AZ95" s="7" t="s">
        <v>126</v>
      </c>
      <c r="BA95" s="7" t="s">
        <v>126</v>
      </c>
      <c r="BB95" s="7" t="s">
        <v>126</v>
      </c>
      <c r="BC95" s="7" t="s">
        <v>126</v>
      </c>
      <c r="BD95" s="7" t="s">
        <v>126</v>
      </c>
      <c r="BE95" s="7" t="s">
        <v>126</v>
      </c>
      <c r="BF95" s="7" t="s">
        <v>126</v>
      </c>
      <c r="BI95" s="7" t="s">
        <v>46</v>
      </c>
      <c r="BJ95" s="7" t="s">
        <v>46</v>
      </c>
      <c r="BK95" s="7" t="s">
        <v>46</v>
      </c>
      <c r="BL95" s="7" t="s">
        <v>46</v>
      </c>
      <c r="BM95" s="7" t="s">
        <v>46</v>
      </c>
      <c r="BN95" s="7" t="s">
        <v>46</v>
      </c>
      <c r="BO95" s="7" t="s">
        <v>46</v>
      </c>
      <c r="BP95" s="7" t="s">
        <v>46</v>
      </c>
      <c r="BQ95" s="7" t="s">
        <v>46</v>
      </c>
      <c r="BR95" s="7" t="s">
        <v>46</v>
      </c>
      <c r="BS95" s="7" t="s">
        <v>46</v>
      </c>
      <c r="BT95" s="7" t="s">
        <v>46</v>
      </c>
      <c r="BU95" s="7" t="s">
        <v>46</v>
      </c>
      <c r="BV95" s="7" t="s">
        <v>46</v>
      </c>
      <c r="BW95" s="7" t="s">
        <v>46</v>
      </c>
      <c r="BX95" s="7" t="s">
        <v>46</v>
      </c>
      <c r="BY95" s="7" t="s">
        <v>46</v>
      </c>
      <c r="BZ95" s="7" t="s">
        <v>46</v>
      </c>
    </row>
    <row r="96" spans="1:78" s="7" customFormat="1" x14ac:dyDescent="0.3">
      <c r="A96" s="7" t="s">
        <v>94</v>
      </c>
      <c r="B96" s="7" t="s">
        <v>46</v>
      </c>
      <c r="C96" s="7" t="s">
        <v>46</v>
      </c>
      <c r="D96" s="7" t="s">
        <v>46</v>
      </c>
      <c r="E96" s="7" t="s">
        <v>46</v>
      </c>
      <c r="F96" s="7" t="s">
        <v>46</v>
      </c>
      <c r="G96" s="7" t="s">
        <v>46</v>
      </c>
      <c r="H96" s="7" t="s">
        <v>46</v>
      </c>
      <c r="I96" s="7" t="s">
        <v>46</v>
      </c>
      <c r="J96" s="7" t="s">
        <v>46</v>
      </c>
      <c r="K96" s="7" t="s">
        <v>46</v>
      </c>
      <c r="L96" s="7" t="s">
        <v>46</v>
      </c>
      <c r="M96" s="7" t="s">
        <v>46</v>
      </c>
      <c r="N96" s="7" t="s">
        <v>46</v>
      </c>
      <c r="O96" s="7" t="s">
        <v>46</v>
      </c>
      <c r="P96" s="7" t="s">
        <v>46</v>
      </c>
      <c r="Q96" s="7" t="s">
        <v>46</v>
      </c>
      <c r="R96" s="7" t="s">
        <v>46</v>
      </c>
      <c r="S96" s="7" t="s">
        <v>46</v>
      </c>
      <c r="T96" s="7" t="s">
        <v>46</v>
      </c>
      <c r="U96" s="7" t="s">
        <v>46</v>
      </c>
      <c r="V96" s="7" t="s">
        <v>46</v>
      </c>
      <c r="W96" s="7" t="s">
        <v>46</v>
      </c>
      <c r="Z96" s="7" t="s">
        <v>126</v>
      </c>
      <c r="AA96" s="7" t="s">
        <v>126</v>
      </c>
      <c r="AB96" s="7" t="s">
        <v>126</v>
      </c>
      <c r="AC96" s="7" t="s">
        <v>126</v>
      </c>
      <c r="AD96" s="7" t="s">
        <v>126</v>
      </c>
      <c r="AE96" s="7" t="s">
        <v>126</v>
      </c>
      <c r="AF96" s="7" t="s">
        <v>126</v>
      </c>
      <c r="AG96" s="7" t="s">
        <v>126</v>
      </c>
      <c r="AH96" s="7" t="s">
        <v>126</v>
      </c>
      <c r="AI96" s="7" t="s">
        <v>126</v>
      </c>
      <c r="AJ96" s="7" t="s">
        <v>126</v>
      </c>
      <c r="AK96" s="7" t="s">
        <v>126</v>
      </c>
      <c r="AL96" s="7" t="s">
        <v>126</v>
      </c>
      <c r="AM96" s="7" t="s">
        <v>126</v>
      </c>
      <c r="AN96" s="7" t="s">
        <v>126</v>
      </c>
      <c r="AO96" s="7" t="s">
        <v>126</v>
      </c>
      <c r="AP96" s="7" t="s">
        <v>126</v>
      </c>
      <c r="AQ96" s="7" t="s">
        <v>126</v>
      </c>
      <c r="AR96" s="7" t="s">
        <v>126</v>
      </c>
      <c r="AS96" s="7" t="s">
        <v>126</v>
      </c>
      <c r="AT96" s="7" t="s">
        <v>126</v>
      </c>
      <c r="AU96" s="7" t="s">
        <v>126</v>
      </c>
      <c r="AV96" s="7" t="s">
        <v>126</v>
      </c>
      <c r="AW96" s="7" t="s">
        <v>126</v>
      </c>
      <c r="AX96" s="7" t="s">
        <v>126</v>
      </c>
      <c r="AY96" s="7" t="s">
        <v>126</v>
      </c>
      <c r="AZ96" s="7" t="s">
        <v>126</v>
      </c>
      <c r="BA96" s="7" t="s">
        <v>126</v>
      </c>
      <c r="BB96" s="7" t="s">
        <v>126</v>
      </c>
      <c r="BC96" s="7" t="s">
        <v>126</v>
      </c>
      <c r="BD96" s="7" t="s">
        <v>126</v>
      </c>
      <c r="BE96" s="7" t="s">
        <v>126</v>
      </c>
      <c r="BF96" s="7" t="s">
        <v>126</v>
      </c>
      <c r="BI96" s="7" t="s">
        <v>46</v>
      </c>
      <c r="BJ96" s="7" t="s">
        <v>46</v>
      </c>
      <c r="BK96" s="7" t="s">
        <v>46</v>
      </c>
      <c r="BL96" s="7" t="s">
        <v>46</v>
      </c>
      <c r="BM96" s="7" t="s">
        <v>46</v>
      </c>
      <c r="BN96" s="7" t="s">
        <v>46</v>
      </c>
      <c r="BO96" s="7" t="s">
        <v>46</v>
      </c>
      <c r="BP96" s="7" t="s">
        <v>46</v>
      </c>
      <c r="BQ96" s="7" t="s">
        <v>46</v>
      </c>
      <c r="BR96" s="7" t="s">
        <v>46</v>
      </c>
      <c r="BS96" s="7" t="s">
        <v>46</v>
      </c>
      <c r="BT96" s="7" t="s">
        <v>46</v>
      </c>
      <c r="BU96" s="7" t="s">
        <v>46</v>
      </c>
      <c r="BV96" s="7" t="s">
        <v>46</v>
      </c>
      <c r="BW96" s="7" t="s">
        <v>46</v>
      </c>
      <c r="BX96" s="7" t="s">
        <v>46</v>
      </c>
      <c r="BY96" s="7" t="s">
        <v>46</v>
      </c>
      <c r="BZ96" s="7" t="s">
        <v>46</v>
      </c>
    </row>
    <row r="97" spans="1:78" s="7" customFormat="1" x14ac:dyDescent="0.3">
      <c r="A97" s="7" t="s">
        <v>95</v>
      </c>
      <c r="B97" s="7" t="s">
        <v>46</v>
      </c>
      <c r="C97" s="7" t="s">
        <v>46</v>
      </c>
      <c r="D97" s="7" t="s">
        <v>46</v>
      </c>
      <c r="E97" s="7" t="s">
        <v>46</v>
      </c>
      <c r="F97" s="7" t="s">
        <v>46</v>
      </c>
      <c r="G97" s="7">
        <v>0.10299999999999999</v>
      </c>
      <c r="H97" s="7" t="s">
        <v>46</v>
      </c>
      <c r="I97" s="7" t="s">
        <v>46</v>
      </c>
      <c r="J97" s="7" t="s">
        <v>46</v>
      </c>
      <c r="K97" s="7" t="s">
        <v>46</v>
      </c>
      <c r="L97" s="7" t="s">
        <v>46</v>
      </c>
      <c r="M97" s="7" t="s">
        <v>46</v>
      </c>
      <c r="N97" s="7" t="s">
        <v>46</v>
      </c>
      <c r="O97" s="7" t="s">
        <v>46</v>
      </c>
      <c r="P97" s="7" t="s">
        <v>46</v>
      </c>
      <c r="Q97" s="7" t="s">
        <v>46</v>
      </c>
      <c r="R97" s="7" t="s">
        <v>46</v>
      </c>
      <c r="S97" s="7" t="s">
        <v>46</v>
      </c>
      <c r="T97" s="7" t="s">
        <v>46</v>
      </c>
      <c r="U97" s="7" t="s">
        <v>46</v>
      </c>
      <c r="V97" s="7" t="s">
        <v>46</v>
      </c>
      <c r="W97" s="7" t="s">
        <v>46</v>
      </c>
      <c r="Z97" s="7" t="s">
        <v>126</v>
      </c>
      <c r="AA97" s="7" t="s">
        <v>126</v>
      </c>
      <c r="AB97" s="7" t="s">
        <v>126</v>
      </c>
      <c r="AC97" s="7" t="s">
        <v>126</v>
      </c>
      <c r="AD97" s="7" t="s">
        <v>126</v>
      </c>
      <c r="AE97" s="7" t="s">
        <v>126</v>
      </c>
      <c r="AF97" s="7" t="s">
        <v>126</v>
      </c>
      <c r="AG97" s="7" t="s">
        <v>126</v>
      </c>
      <c r="AH97" s="7" t="s">
        <v>126</v>
      </c>
      <c r="AI97" s="7" t="s">
        <v>126</v>
      </c>
      <c r="AJ97" s="7" t="s">
        <v>126</v>
      </c>
      <c r="AK97" s="7" t="s">
        <v>126</v>
      </c>
      <c r="AL97" s="7" t="s">
        <v>126</v>
      </c>
      <c r="AM97" s="7" t="s">
        <v>126</v>
      </c>
      <c r="AN97" s="7" t="s">
        <v>126</v>
      </c>
      <c r="AO97" s="7" t="s">
        <v>126</v>
      </c>
      <c r="AP97" s="7" t="s">
        <v>126</v>
      </c>
      <c r="AQ97" s="7" t="s">
        <v>126</v>
      </c>
      <c r="AR97" s="7" t="s">
        <v>126</v>
      </c>
      <c r="AS97" s="7" t="s">
        <v>126</v>
      </c>
      <c r="AT97" s="7" t="s">
        <v>126</v>
      </c>
      <c r="AU97" s="7" t="s">
        <v>126</v>
      </c>
      <c r="AV97" s="7" t="s">
        <v>126</v>
      </c>
      <c r="AW97" s="7" t="s">
        <v>126</v>
      </c>
      <c r="AX97" s="7" t="s">
        <v>126</v>
      </c>
      <c r="AY97" s="7" t="s">
        <v>126</v>
      </c>
      <c r="AZ97" s="7" t="s">
        <v>126</v>
      </c>
      <c r="BA97" s="7" t="s">
        <v>126</v>
      </c>
      <c r="BB97" s="7" t="s">
        <v>126</v>
      </c>
      <c r="BC97" s="7" t="s">
        <v>126</v>
      </c>
      <c r="BD97" s="7" t="s">
        <v>126</v>
      </c>
      <c r="BE97" s="7" t="s">
        <v>126</v>
      </c>
      <c r="BF97" s="7" t="s">
        <v>126</v>
      </c>
      <c r="BI97" s="7" t="s">
        <v>46</v>
      </c>
      <c r="BJ97" s="7" t="s">
        <v>46</v>
      </c>
      <c r="BK97" s="7" t="s">
        <v>46</v>
      </c>
      <c r="BL97" s="7" t="s">
        <v>46</v>
      </c>
      <c r="BM97" s="7" t="s">
        <v>46</v>
      </c>
      <c r="BN97" s="7" t="s">
        <v>46</v>
      </c>
      <c r="BO97" s="7" t="s">
        <v>46</v>
      </c>
      <c r="BP97" s="7" t="s">
        <v>46</v>
      </c>
      <c r="BQ97" s="7" t="s">
        <v>46</v>
      </c>
      <c r="BR97" s="7" t="s">
        <v>46</v>
      </c>
      <c r="BS97" s="7" t="s">
        <v>46</v>
      </c>
      <c r="BT97" s="7" t="s">
        <v>46</v>
      </c>
      <c r="BU97" s="7" t="s">
        <v>46</v>
      </c>
      <c r="BV97" s="7" t="s">
        <v>46</v>
      </c>
      <c r="BW97" s="7" t="s">
        <v>46</v>
      </c>
      <c r="BX97" s="7" t="s">
        <v>46</v>
      </c>
      <c r="BY97" s="7" t="s">
        <v>46</v>
      </c>
      <c r="BZ97" s="7" t="s">
        <v>46</v>
      </c>
    </row>
    <row r="98" spans="1:78" s="7" customFormat="1" x14ac:dyDescent="0.3">
      <c r="A98" s="7" t="s">
        <v>96</v>
      </c>
      <c r="B98" s="7" t="s">
        <v>46</v>
      </c>
      <c r="C98" s="7" t="s">
        <v>46</v>
      </c>
      <c r="D98" s="7" t="s">
        <v>46</v>
      </c>
      <c r="E98" s="7" t="s">
        <v>46</v>
      </c>
      <c r="F98" s="7" t="s">
        <v>46</v>
      </c>
      <c r="G98" s="7">
        <v>5.7000000000000002E-2</v>
      </c>
      <c r="H98" s="7" t="s">
        <v>46</v>
      </c>
      <c r="I98" s="7" t="s">
        <v>46</v>
      </c>
      <c r="J98" s="7" t="s">
        <v>46</v>
      </c>
      <c r="K98" s="7" t="s">
        <v>46</v>
      </c>
      <c r="L98" s="7" t="s">
        <v>46</v>
      </c>
      <c r="M98" s="7" t="s">
        <v>46</v>
      </c>
      <c r="N98" s="7" t="s">
        <v>46</v>
      </c>
      <c r="O98" s="7" t="s">
        <v>46</v>
      </c>
      <c r="P98" s="7" t="s">
        <v>46</v>
      </c>
      <c r="Q98" s="7" t="s">
        <v>46</v>
      </c>
      <c r="R98" s="7" t="s">
        <v>46</v>
      </c>
      <c r="S98" s="7" t="s">
        <v>46</v>
      </c>
      <c r="T98" s="7" t="s">
        <v>46</v>
      </c>
      <c r="U98" s="7" t="s">
        <v>46</v>
      </c>
      <c r="V98" s="7" t="s">
        <v>46</v>
      </c>
      <c r="W98" s="7" t="s">
        <v>46</v>
      </c>
      <c r="Z98" s="7" t="s">
        <v>126</v>
      </c>
      <c r="AA98" s="7" t="s">
        <v>126</v>
      </c>
      <c r="AB98" s="7" t="s">
        <v>126</v>
      </c>
      <c r="AC98" s="7" t="s">
        <v>126</v>
      </c>
      <c r="AD98" s="7" t="s">
        <v>126</v>
      </c>
      <c r="AE98" s="7" t="s">
        <v>126</v>
      </c>
      <c r="AF98" s="7" t="s">
        <v>126</v>
      </c>
      <c r="AG98" s="7" t="s">
        <v>126</v>
      </c>
      <c r="AH98" s="7" t="s">
        <v>126</v>
      </c>
      <c r="AI98" s="7" t="s">
        <v>126</v>
      </c>
      <c r="AJ98" s="7" t="s">
        <v>126</v>
      </c>
      <c r="AK98" s="7" t="s">
        <v>126</v>
      </c>
      <c r="AL98" s="7" t="s">
        <v>126</v>
      </c>
      <c r="AM98" s="7" t="s">
        <v>126</v>
      </c>
      <c r="AN98" s="7" t="s">
        <v>126</v>
      </c>
      <c r="AO98" s="7" t="s">
        <v>126</v>
      </c>
      <c r="AP98" s="7" t="s">
        <v>126</v>
      </c>
      <c r="AQ98" s="7" t="s">
        <v>126</v>
      </c>
      <c r="AR98" s="7" t="s">
        <v>126</v>
      </c>
      <c r="AS98" s="7" t="s">
        <v>126</v>
      </c>
      <c r="AT98" s="7" t="s">
        <v>126</v>
      </c>
      <c r="AU98" s="7" t="s">
        <v>126</v>
      </c>
      <c r="AV98" s="7" t="s">
        <v>126</v>
      </c>
      <c r="AW98" s="7" t="s">
        <v>126</v>
      </c>
      <c r="AX98" s="7" t="s">
        <v>126</v>
      </c>
      <c r="AY98" s="7" t="s">
        <v>126</v>
      </c>
      <c r="AZ98" s="7" t="s">
        <v>126</v>
      </c>
      <c r="BA98" s="7" t="s">
        <v>126</v>
      </c>
      <c r="BB98" s="7" t="s">
        <v>126</v>
      </c>
      <c r="BC98" s="7" t="s">
        <v>126</v>
      </c>
      <c r="BD98" s="7" t="s">
        <v>126</v>
      </c>
      <c r="BE98" s="7" t="s">
        <v>126</v>
      </c>
      <c r="BF98" s="7" t="s">
        <v>126</v>
      </c>
      <c r="BI98" s="7" t="s">
        <v>46</v>
      </c>
      <c r="BJ98" s="7" t="s">
        <v>46</v>
      </c>
      <c r="BK98" s="7" t="s">
        <v>46</v>
      </c>
      <c r="BL98" s="7" t="s">
        <v>46</v>
      </c>
      <c r="BM98" s="7" t="s">
        <v>46</v>
      </c>
      <c r="BN98" s="7" t="s">
        <v>46</v>
      </c>
      <c r="BO98" s="7" t="s">
        <v>46</v>
      </c>
      <c r="BP98" s="7" t="s">
        <v>46</v>
      </c>
      <c r="BQ98" s="7" t="s">
        <v>46</v>
      </c>
      <c r="BR98" s="7" t="s">
        <v>46</v>
      </c>
      <c r="BS98" s="7" t="s">
        <v>46</v>
      </c>
      <c r="BT98" s="7" t="s">
        <v>46</v>
      </c>
      <c r="BU98" s="7" t="s">
        <v>46</v>
      </c>
      <c r="BV98" s="7" t="s">
        <v>46</v>
      </c>
      <c r="BW98" s="7" t="s">
        <v>46</v>
      </c>
      <c r="BX98" s="7" t="s">
        <v>46</v>
      </c>
      <c r="BY98" s="7" t="s">
        <v>46</v>
      </c>
      <c r="BZ98" s="7" t="s">
        <v>46</v>
      </c>
    </row>
    <row r="99" spans="1:78" s="7" customFormat="1" x14ac:dyDescent="0.3">
      <c r="A99" s="7" t="s">
        <v>97</v>
      </c>
      <c r="B99" s="7" t="s">
        <v>46</v>
      </c>
      <c r="C99" s="7" t="s">
        <v>46</v>
      </c>
      <c r="D99" s="7" t="s">
        <v>46</v>
      </c>
      <c r="E99" s="7" t="s">
        <v>46</v>
      </c>
      <c r="F99" s="7" t="s">
        <v>46</v>
      </c>
      <c r="G99" s="7" t="s">
        <v>46</v>
      </c>
      <c r="H99" s="7" t="s">
        <v>46</v>
      </c>
      <c r="I99" s="7" t="s">
        <v>46</v>
      </c>
      <c r="J99" s="7" t="s">
        <v>46</v>
      </c>
      <c r="K99" s="7" t="s">
        <v>46</v>
      </c>
      <c r="L99" s="7" t="s">
        <v>46</v>
      </c>
      <c r="M99" s="7" t="s">
        <v>46</v>
      </c>
      <c r="N99" s="7" t="s">
        <v>46</v>
      </c>
      <c r="O99" s="7" t="s">
        <v>46</v>
      </c>
      <c r="P99" s="7" t="s">
        <v>46</v>
      </c>
      <c r="Q99" s="7" t="s">
        <v>46</v>
      </c>
      <c r="R99" s="7" t="s">
        <v>46</v>
      </c>
      <c r="S99" s="7" t="s">
        <v>46</v>
      </c>
      <c r="T99" s="7" t="s">
        <v>46</v>
      </c>
      <c r="U99" s="7" t="s">
        <v>46</v>
      </c>
      <c r="V99" s="7" t="s">
        <v>46</v>
      </c>
      <c r="W99" s="7" t="s">
        <v>46</v>
      </c>
      <c r="Z99" s="7" t="s">
        <v>126</v>
      </c>
      <c r="AA99" s="7" t="s">
        <v>126</v>
      </c>
      <c r="AB99" s="7" t="s">
        <v>126</v>
      </c>
      <c r="AC99" s="7" t="s">
        <v>126</v>
      </c>
      <c r="AD99" s="7" t="s">
        <v>126</v>
      </c>
      <c r="AE99" s="7" t="s">
        <v>126</v>
      </c>
      <c r="AF99" s="7" t="s">
        <v>126</v>
      </c>
      <c r="AG99" s="7" t="s">
        <v>126</v>
      </c>
      <c r="AH99" s="7" t="s">
        <v>126</v>
      </c>
      <c r="AI99" s="7" t="s">
        <v>126</v>
      </c>
      <c r="AJ99" s="7" t="s">
        <v>126</v>
      </c>
      <c r="AK99" s="7" t="s">
        <v>126</v>
      </c>
      <c r="AL99" s="7" t="s">
        <v>126</v>
      </c>
      <c r="AM99" s="7" t="s">
        <v>126</v>
      </c>
      <c r="AN99" s="7" t="s">
        <v>126</v>
      </c>
      <c r="AO99" s="7" t="s">
        <v>126</v>
      </c>
      <c r="AP99" s="7" t="s">
        <v>126</v>
      </c>
      <c r="AQ99" s="7" t="s">
        <v>126</v>
      </c>
      <c r="AR99" s="7" t="s">
        <v>126</v>
      </c>
      <c r="AS99" s="7" t="s">
        <v>126</v>
      </c>
      <c r="AT99" s="7" t="s">
        <v>126</v>
      </c>
      <c r="AU99" s="7" t="s">
        <v>126</v>
      </c>
      <c r="AV99" s="7" t="s">
        <v>126</v>
      </c>
      <c r="AW99" s="7" t="s">
        <v>126</v>
      </c>
      <c r="AX99" s="7" t="s">
        <v>126</v>
      </c>
      <c r="AY99" s="7" t="s">
        <v>126</v>
      </c>
      <c r="AZ99" s="7" t="s">
        <v>126</v>
      </c>
      <c r="BA99" s="7" t="s">
        <v>126</v>
      </c>
      <c r="BB99" s="7" t="s">
        <v>126</v>
      </c>
      <c r="BC99" s="7" t="s">
        <v>126</v>
      </c>
      <c r="BD99" s="7" t="s">
        <v>126</v>
      </c>
      <c r="BE99" s="7" t="s">
        <v>126</v>
      </c>
      <c r="BF99" s="7" t="s">
        <v>126</v>
      </c>
      <c r="BI99" s="7" t="s">
        <v>46</v>
      </c>
      <c r="BJ99" s="7" t="s">
        <v>46</v>
      </c>
      <c r="BK99" s="7" t="s">
        <v>46</v>
      </c>
      <c r="BL99" s="7" t="s">
        <v>46</v>
      </c>
      <c r="BM99" s="7" t="s">
        <v>46</v>
      </c>
      <c r="BN99" s="7" t="s">
        <v>46</v>
      </c>
      <c r="BO99" s="7" t="s">
        <v>46</v>
      </c>
      <c r="BP99" s="7" t="s">
        <v>46</v>
      </c>
      <c r="BQ99" s="7" t="s">
        <v>46</v>
      </c>
      <c r="BR99" s="7" t="s">
        <v>46</v>
      </c>
      <c r="BS99" s="7" t="s">
        <v>46</v>
      </c>
      <c r="BT99" s="7" t="s">
        <v>46</v>
      </c>
      <c r="BU99" s="7" t="s">
        <v>46</v>
      </c>
      <c r="BV99" s="7" t="s">
        <v>46</v>
      </c>
      <c r="BW99" s="7" t="s">
        <v>46</v>
      </c>
      <c r="BX99" s="7" t="s">
        <v>46</v>
      </c>
      <c r="BY99" s="7" t="s">
        <v>46</v>
      </c>
      <c r="BZ99" s="7" t="s">
        <v>46</v>
      </c>
    </row>
    <row r="100" spans="1:78" s="7" customFormat="1" x14ac:dyDescent="0.3">
      <c r="A100" s="7" t="s">
        <v>98</v>
      </c>
      <c r="B100" s="7" t="s">
        <v>46</v>
      </c>
      <c r="C100" s="7" t="s">
        <v>46</v>
      </c>
      <c r="D100" s="7" t="s">
        <v>46</v>
      </c>
      <c r="E100" s="7" t="s">
        <v>46</v>
      </c>
      <c r="F100" s="7" t="s">
        <v>46</v>
      </c>
      <c r="G100" s="7" t="s">
        <v>46</v>
      </c>
      <c r="H100" s="7" t="s">
        <v>46</v>
      </c>
      <c r="I100" s="7" t="s">
        <v>46</v>
      </c>
      <c r="J100" s="7" t="s">
        <v>46</v>
      </c>
      <c r="K100" s="7" t="s">
        <v>46</v>
      </c>
      <c r="L100" s="7" t="s">
        <v>46</v>
      </c>
      <c r="M100" s="7" t="s">
        <v>46</v>
      </c>
      <c r="N100" s="7" t="s">
        <v>46</v>
      </c>
      <c r="O100" s="7" t="s">
        <v>46</v>
      </c>
      <c r="P100" s="7" t="s">
        <v>46</v>
      </c>
      <c r="Q100" s="7" t="s">
        <v>46</v>
      </c>
      <c r="R100" s="7" t="s">
        <v>46</v>
      </c>
      <c r="S100" s="7" t="s">
        <v>46</v>
      </c>
      <c r="T100" s="7" t="s">
        <v>46</v>
      </c>
      <c r="U100" s="7" t="s">
        <v>46</v>
      </c>
      <c r="V100" s="7" t="s">
        <v>46</v>
      </c>
      <c r="W100" s="7" t="s">
        <v>46</v>
      </c>
      <c r="Z100" s="7" t="s">
        <v>126</v>
      </c>
      <c r="AA100" s="7" t="s">
        <v>126</v>
      </c>
      <c r="AB100" s="7" t="s">
        <v>126</v>
      </c>
      <c r="AC100" s="7" t="s">
        <v>126</v>
      </c>
      <c r="AD100" s="7" t="s">
        <v>126</v>
      </c>
      <c r="AE100" s="7" t="s">
        <v>126</v>
      </c>
      <c r="AF100" s="7" t="s">
        <v>126</v>
      </c>
      <c r="AG100" s="7" t="s">
        <v>126</v>
      </c>
      <c r="AH100" s="7" t="s">
        <v>126</v>
      </c>
      <c r="AI100" s="7" t="s">
        <v>126</v>
      </c>
      <c r="AJ100" s="7" t="s">
        <v>126</v>
      </c>
      <c r="AK100" s="7" t="s">
        <v>126</v>
      </c>
      <c r="AL100" s="7" t="s">
        <v>126</v>
      </c>
      <c r="AM100" s="7" t="s">
        <v>126</v>
      </c>
      <c r="AN100" s="7" t="s">
        <v>126</v>
      </c>
      <c r="AO100" s="7" t="s">
        <v>126</v>
      </c>
      <c r="AP100" s="7" t="s">
        <v>126</v>
      </c>
      <c r="AQ100" s="7" t="s">
        <v>126</v>
      </c>
      <c r="AR100" s="7" t="s">
        <v>126</v>
      </c>
      <c r="AS100" s="7" t="s">
        <v>126</v>
      </c>
      <c r="AT100" s="7" t="s">
        <v>126</v>
      </c>
      <c r="AU100" s="7" t="s">
        <v>126</v>
      </c>
      <c r="AV100" s="7" t="s">
        <v>126</v>
      </c>
      <c r="AW100" s="7" t="s">
        <v>126</v>
      </c>
      <c r="AX100" s="7" t="s">
        <v>126</v>
      </c>
      <c r="AY100" s="7" t="s">
        <v>126</v>
      </c>
      <c r="AZ100" s="7" t="s">
        <v>126</v>
      </c>
      <c r="BA100" s="7" t="s">
        <v>126</v>
      </c>
      <c r="BB100" s="7" t="s">
        <v>126</v>
      </c>
      <c r="BC100" s="7" t="s">
        <v>126</v>
      </c>
      <c r="BD100" s="7" t="s">
        <v>126</v>
      </c>
      <c r="BE100" s="7" t="s">
        <v>126</v>
      </c>
      <c r="BF100" s="7" t="s">
        <v>126</v>
      </c>
      <c r="BI100" s="7" t="s">
        <v>46</v>
      </c>
      <c r="BJ100" s="7" t="s">
        <v>46</v>
      </c>
      <c r="BK100" s="7" t="s">
        <v>46</v>
      </c>
      <c r="BL100" s="7" t="s">
        <v>46</v>
      </c>
      <c r="BM100" s="7" t="s">
        <v>46</v>
      </c>
      <c r="BN100" s="7" t="s">
        <v>46</v>
      </c>
      <c r="BO100" s="7" t="s">
        <v>46</v>
      </c>
      <c r="BP100" s="7" t="s">
        <v>46</v>
      </c>
      <c r="BQ100" s="7" t="s">
        <v>46</v>
      </c>
      <c r="BR100" s="7" t="s">
        <v>46</v>
      </c>
      <c r="BS100" s="7" t="s">
        <v>46</v>
      </c>
      <c r="BT100" s="7" t="s">
        <v>46</v>
      </c>
      <c r="BU100" s="7" t="s">
        <v>46</v>
      </c>
      <c r="BV100" s="7" t="s">
        <v>46</v>
      </c>
      <c r="BW100" s="7" t="s">
        <v>46</v>
      </c>
      <c r="BX100" s="7" t="s">
        <v>46</v>
      </c>
      <c r="BY100" s="7" t="s">
        <v>46</v>
      </c>
      <c r="BZ100" s="7" t="s">
        <v>46</v>
      </c>
    </row>
    <row r="101" spans="1:78" s="7" customFormat="1" x14ac:dyDescent="0.3">
      <c r="A101" s="7" t="s">
        <v>99</v>
      </c>
      <c r="B101" s="7" t="s">
        <v>46</v>
      </c>
      <c r="C101" s="7" t="s">
        <v>46</v>
      </c>
      <c r="D101" s="7" t="s">
        <v>46</v>
      </c>
      <c r="E101" s="7" t="s">
        <v>46</v>
      </c>
      <c r="F101" s="7" t="s">
        <v>46</v>
      </c>
      <c r="G101" s="7" t="s">
        <v>46</v>
      </c>
      <c r="H101" s="7" t="s">
        <v>46</v>
      </c>
      <c r="I101" s="7" t="s">
        <v>46</v>
      </c>
      <c r="J101" s="7" t="s">
        <v>46</v>
      </c>
      <c r="K101" s="7" t="s">
        <v>46</v>
      </c>
      <c r="L101" s="7" t="s">
        <v>46</v>
      </c>
      <c r="M101" s="7" t="s">
        <v>46</v>
      </c>
      <c r="N101" s="7" t="s">
        <v>46</v>
      </c>
      <c r="O101" s="7" t="s">
        <v>46</v>
      </c>
      <c r="P101" s="7" t="s">
        <v>46</v>
      </c>
      <c r="Q101" s="7" t="s">
        <v>46</v>
      </c>
      <c r="R101" s="7" t="s">
        <v>46</v>
      </c>
      <c r="S101" s="7" t="s">
        <v>46</v>
      </c>
      <c r="T101" s="7" t="s">
        <v>46</v>
      </c>
      <c r="U101" s="7" t="s">
        <v>46</v>
      </c>
      <c r="V101" s="7" t="s">
        <v>46</v>
      </c>
      <c r="W101" s="7" t="s">
        <v>46</v>
      </c>
      <c r="Z101" s="7" t="s">
        <v>126</v>
      </c>
      <c r="AA101" s="7" t="s">
        <v>126</v>
      </c>
      <c r="AB101" s="7" t="s">
        <v>126</v>
      </c>
      <c r="AC101" s="7" t="s">
        <v>126</v>
      </c>
      <c r="AD101" s="7" t="s">
        <v>126</v>
      </c>
      <c r="AE101" s="7" t="s">
        <v>126</v>
      </c>
      <c r="AF101" s="7" t="s">
        <v>126</v>
      </c>
      <c r="AG101" s="7" t="s">
        <v>126</v>
      </c>
      <c r="AH101" s="7" t="s">
        <v>126</v>
      </c>
      <c r="AI101" s="7" t="s">
        <v>126</v>
      </c>
      <c r="AJ101" s="7" t="s">
        <v>126</v>
      </c>
      <c r="AK101" s="7" t="s">
        <v>126</v>
      </c>
      <c r="AL101" s="7" t="s">
        <v>126</v>
      </c>
      <c r="AM101" s="7" t="s">
        <v>126</v>
      </c>
      <c r="AN101" s="7" t="s">
        <v>126</v>
      </c>
      <c r="AO101" s="7" t="s">
        <v>126</v>
      </c>
      <c r="AP101" s="7" t="s">
        <v>126</v>
      </c>
      <c r="AQ101" s="7" t="s">
        <v>126</v>
      </c>
      <c r="AR101" s="7" t="s">
        <v>126</v>
      </c>
      <c r="AS101" s="7" t="s">
        <v>126</v>
      </c>
      <c r="AT101" s="7" t="s">
        <v>126</v>
      </c>
      <c r="AU101" s="7" t="s">
        <v>126</v>
      </c>
      <c r="AV101" s="7" t="s">
        <v>126</v>
      </c>
      <c r="AW101" s="7" t="s">
        <v>126</v>
      </c>
      <c r="AX101" s="7" t="s">
        <v>126</v>
      </c>
      <c r="AY101" s="7" t="s">
        <v>126</v>
      </c>
      <c r="AZ101" s="7" t="s">
        <v>126</v>
      </c>
      <c r="BA101" s="7" t="s">
        <v>126</v>
      </c>
      <c r="BB101" s="7" t="s">
        <v>126</v>
      </c>
      <c r="BC101" s="7" t="s">
        <v>126</v>
      </c>
      <c r="BD101" s="7" t="s">
        <v>126</v>
      </c>
      <c r="BE101" s="7" t="s">
        <v>126</v>
      </c>
      <c r="BF101" s="7" t="s">
        <v>126</v>
      </c>
      <c r="BI101" s="7" t="s">
        <v>46</v>
      </c>
      <c r="BJ101" s="7" t="s">
        <v>46</v>
      </c>
      <c r="BK101" s="7" t="s">
        <v>46</v>
      </c>
      <c r="BL101" s="7" t="s">
        <v>46</v>
      </c>
      <c r="BM101" s="7" t="s">
        <v>46</v>
      </c>
      <c r="BN101" s="7" t="s">
        <v>46</v>
      </c>
      <c r="BO101" s="7" t="s">
        <v>46</v>
      </c>
      <c r="BP101" s="7" t="s">
        <v>46</v>
      </c>
      <c r="BQ101" s="7" t="s">
        <v>46</v>
      </c>
      <c r="BR101" s="7" t="s">
        <v>46</v>
      </c>
      <c r="BS101" s="7" t="s">
        <v>46</v>
      </c>
      <c r="BT101" s="7" t="s">
        <v>46</v>
      </c>
      <c r="BU101" s="7" t="s">
        <v>46</v>
      </c>
      <c r="BV101" s="7" t="s">
        <v>46</v>
      </c>
      <c r="BW101" s="7" t="s">
        <v>46</v>
      </c>
      <c r="BX101" s="7" t="s">
        <v>46</v>
      </c>
      <c r="BY101" s="7" t="s">
        <v>46</v>
      </c>
      <c r="BZ101" s="7" t="s">
        <v>46</v>
      </c>
    </row>
    <row r="102" spans="1:78" s="7" customFormat="1" x14ac:dyDescent="0.3">
      <c r="A102" s="7" t="s">
        <v>100</v>
      </c>
      <c r="B102" s="7" t="s">
        <v>46</v>
      </c>
      <c r="C102" s="7" t="s">
        <v>46</v>
      </c>
      <c r="D102" s="7" t="s">
        <v>46</v>
      </c>
      <c r="E102" s="7" t="s">
        <v>46</v>
      </c>
      <c r="F102" s="7" t="s">
        <v>46</v>
      </c>
      <c r="G102" s="7" t="s">
        <v>46</v>
      </c>
      <c r="H102" s="7" t="s">
        <v>46</v>
      </c>
      <c r="I102" s="7" t="s">
        <v>46</v>
      </c>
      <c r="J102" s="7" t="s">
        <v>46</v>
      </c>
      <c r="K102" s="7" t="s">
        <v>46</v>
      </c>
      <c r="L102" s="7" t="s">
        <v>46</v>
      </c>
      <c r="M102" s="7" t="s">
        <v>46</v>
      </c>
      <c r="N102" s="7" t="s">
        <v>46</v>
      </c>
      <c r="O102" s="7" t="s">
        <v>46</v>
      </c>
      <c r="P102" s="7" t="s">
        <v>46</v>
      </c>
      <c r="Q102" s="7" t="s">
        <v>46</v>
      </c>
      <c r="R102" s="7" t="s">
        <v>46</v>
      </c>
      <c r="S102" s="7" t="s">
        <v>46</v>
      </c>
      <c r="T102" s="7" t="s">
        <v>46</v>
      </c>
      <c r="U102" s="7" t="s">
        <v>46</v>
      </c>
      <c r="V102" s="7" t="s">
        <v>46</v>
      </c>
      <c r="W102" s="7" t="s">
        <v>46</v>
      </c>
      <c r="Z102" s="7" t="s">
        <v>126</v>
      </c>
      <c r="AA102" s="7" t="s">
        <v>126</v>
      </c>
      <c r="AB102" s="7" t="s">
        <v>126</v>
      </c>
      <c r="AC102" s="7" t="s">
        <v>126</v>
      </c>
      <c r="AD102" s="7" t="s">
        <v>126</v>
      </c>
      <c r="AE102" s="7" t="s">
        <v>126</v>
      </c>
      <c r="AF102" s="7" t="s">
        <v>126</v>
      </c>
      <c r="AG102" s="7" t="s">
        <v>126</v>
      </c>
      <c r="AH102" s="7" t="s">
        <v>126</v>
      </c>
      <c r="AI102" s="7" t="s">
        <v>126</v>
      </c>
      <c r="AJ102" s="7" t="s">
        <v>126</v>
      </c>
      <c r="AK102" s="7" t="s">
        <v>126</v>
      </c>
      <c r="AL102" s="7" t="s">
        <v>126</v>
      </c>
      <c r="AM102" s="7" t="s">
        <v>126</v>
      </c>
      <c r="AN102" s="7" t="s">
        <v>126</v>
      </c>
      <c r="AO102" s="7" t="s">
        <v>126</v>
      </c>
      <c r="AP102" s="7" t="s">
        <v>126</v>
      </c>
      <c r="AQ102" s="7" t="s">
        <v>126</v>
      </c>
      <c r="AR102" s="7" t="s">
        <v>126</v>
      </c>
      <c r="AS102" s="7" t="s">
        <v>126</v>
      </c>
      <c r="AT102" s="7" t="s">
        <v>126</v>
      </c>
      <c r="AU102" s="7" t="s">
        <v>126</v>
      </c>
      <c r="AV102" s="7" t="s">
        <v>126</v>
      </c>
      <c r="AW102" s="7" t="s">
        <v>126</v>
      </c>
      <c r="AX102" s="7" t="s">
        <v>126</v>
      </c>
      <c r="AY102" s="7" t="s">
        <v>126</v>
      </c>
      <c r="AZ102" s="7" t="s">
        <v>126</v>
      </c>
      <c r="BA102" s="7" t="s">
        <v>126</v>
      </c>
      <c r="BB102" s="7" t="s">
        <v>126</v>
      </c>
      <c r="BC102" s="7" t="s">
        <v>126</v>
      </c>
      <c r="BD102" s="7" t="s">
        <v>126</v>
      </c>
      <c r="BE102" s="7" t="s">
        <v>126</v>
      </c>
      <c r="BF102" s="7" t="s">
        <v>126</v>
      </c>
      <c r="BI102" s="7" t="s">
        <v>46</v>
      </c>
      <c r="BJ102" s="7" t="s">
        <v>46</v>
      </c>
      <c r="BK102" s="7" t="s">
        <v>46</v>
      </c>
      <c r="BL102" s="7" t="s">
        <v>46</v>
      </c>
      <c r="BM102" s="7" t="s">
        <v>46</v>
      </c>
      <c r="BN102" s="7" t="s">
        <v>46</v>
      </c>
      <c r="BO102" s="7" t="s">
        <v>46</v>
      </c>
      <c r="BP102" s="7" t="s">
        <v>46</v>
      </c>
      <c r="BQ102" s="7" t="s">
        <v>46</v>
      </c>
      <c r="BR102" s="7" t="s">
        <v>46</v>
      </c>
      <c r="BS102" s="7" t="s">
        <v>46</v>
      </c>
      <c r="BT102" s="7" t="s">
        <v>46</v>
      </c>
      <c r="BU102" s="7" t="s">
        <v>46</v>
      </c>
      <c r="BV102" s="7" t="s">
        <v>46</v>
      </c>
      <c r="BW102" s="7" t="s">
        <v>46</v>
      </c>
      <c r="BX102" s="7" t="s">
        <v>46</v>
      </c>
      <c r="BY102" s="7" t="s">
        <v>46</v>
      </c>
      <c r="BZ102" s="7" t="s">
        <v>46</v>
      </c>
    </row>
    <row r="103" spans="1:78" s="7" customFormat="1" x14ac:dyDescent="0.3">
      <c r="A103" s="7" t="s">
        <v>101</v>
      </c>
      <c r="B103" s="7" t="s">
        <v>46</v>
      </c>
      <c r="C103" s="7" t="s">
        <v>46</v>
      </c>
      <c r="D103" s="7" t="s">
        <v>46</v>
      </c>
      <c r="E103" s="7" t="s">
        <v>46</v>
      </c>
      <c r="F103" s="7" t="s">
        <v>46</v>
      </c>
      <c r="G103" s="7" t="s">
        <v>46</v>
      </c>
      <c r="H103" s="7" t="s">
        <v>46</v>
      </c>
      <c r="I103" s="7" t="s">
        <v>46</v>
      </c>
      <c r="J103" s="7" t="s">
        <v>46</v>
      </c>
      <c r="K103" s="7" t="s">
        <v>46</v>
      </c>
      <c r="L103" s="7" t="s">
        <v>46</v>
      </c>
      <c r="M103" s="7" t="s">
        <v>46</v>
      </c>
      <c r="N103" s="7" t="s">
        <v>46</v>
      </c>
      <c r="O103" s="7" t="s">
        <v>46</v>
      </c>
      <c r="P103" s="7" t="s">
        <v>46</v>
      </c>
      <c r="Q103" s="7" t="s">
        <v>46</v>
      </c>
      <c r="R103" s="7" t="s">
        <v>46</v>
      </c>
      <c r="S103" s="7" t="s">
        <v>46</v>
      </c>
      <c r="T103" s="7" t="s">
        <v>46</v>
      </c>
      <c r="U103" s="7" t="s">
        <v>46</v>
      </c>
      <c r="V103" s="7" t="s">
        <v>46</v>
      </c>
      <c r="W103" s="7" t="s">
        <v>46</v>
      </c>
      <c r="Z103" s="7" t="s">
        <v>126</v>
      </c>
      <c r="AA103" s="7" t="s">
        <v>126</v>
      </c>
      <c r="AB103" s="7" t="s">
        <v>126</v>
      </c>
      <c r="AC103" s="7" t="s">
        <v>126</v>
      </c>
      <c r="AD103" s="7" t="s">
        <v>126</v>
      </c>
      <c r="AE103" s="7" t="s">
        <v>126</v>
      </c>
      <c r="AF103" s="7" t="s">
        <v>126</v>
      </c>
      <c r="AG103" s="7" t="s">
        <v>126</v>
      </c>
      <c r="AH103" s="7" t="s">
        <v>126</v>
      </c>
      <c r="AI103" s="7" t="s">
        <v>126</v>
      </c>
      <c r="AJ103" s="7" t="s">
        <v>126</v>
      </c>
      <c r="AK103" s="7" t="s">
        <v>126</v>
      </c>
      <c r="AL103" s="7" t="s">
        <v>126</v>
      </c>
      <c r="AM103" s="7" t="s">
        <v>126</v>
      </c>
      <c r="AN103" s="7" t="s">
        <v>126</v>
      </c>
      <c r="AO103" s="7" t="s">
        <v>126</v>
      </c>
      <c r="AP103" s="7" t="s">
        <v>126</v>
      </c>
      <c r="AQ103" s="7" t="s">
        <v>126</v>
      </c>
      <c r="AR103" s="7" t="s">
        <v>126</v>
      </c>
      <c r="AS103" s="7" t="s">
        <v>126</v>
      </c>
      <c r="AT103" s="7" t="s">
        <v>126</v>
      </c>
      <c r="AU103" s="7" t="s">
        <v>126</v>
      </c>
      <c r="AV103" s="7" t="s">
        <v>126</v>
      </c>
      <c r="AW103" s="7" t="s">
        <v>126</v>
      </c>
      <c r="AX103" s="7" t="s">
        <v>126</v>
      </c>
      <c r="AY103" s="7" t="s">
        <v>126</v>
      </c>
      <c r="AZ103" s="7" t="s">
        <v>126</v>
      </c>
      <c r="BA103" s="7" t="s">
        <v>126</v>
      </c>
      <c r="BB103" s="7" t="s">
        <v>126</v>
      </c>
      <c r="BC103" s="7" t="s">
        <v>126</v>
      </c>
      <c r="BD103" s="7" t="s">
        <v>126</v>
      </c>
      <c r="BE103" s="7" t="s">
        <v>126</v>
      </c>
      <c r="BF103" s="7" t="s">
        <v>126</v>
      </c>
      <c r="BI103" s="7" t="s">
        <v>46</v>
      </c>
      <c r="BJ103" s="7" t="s">
        <v>46</v>
      </c>
      <c r="BK103" s="7" t="s">
        <v>46</v>
      </c>
      <c r="BL103" s="7" t="s">
        <v>46</v>
      </c>
      <c r="BM103" s="7" t="s">
        <v>46</v>
      </c>
      <c r="BN103" s="7" t="s">
        <v>46</v>
      </c>
      <c r="BO103" s="7" t="s">
        <v>46</v>
      </c>
      <c r="BP103" s="7" t="s">
        <v>46</v>
      </c>
      <c r="BQ103" s="7" t="s">
        <v>46</v>
      </c>
      <c r="BR103" s="7" t="s">
        <v>46</v>
      </c>
      <c r="BS103" s="7" t="s">
        <v>46</v>
      </c>
      <c r="BT103" s="7" t="s">
        <v>46</v>
      </c>
      <c r="BU103" s="7" t="s">
        <v>46</v>
      </c>
      <c r="BV103" s="7" t="s">
        <v>46</v>
      </c>
      <c r="BW103" s="7" t="s">
        <v>46</v>
      </c>
      <c r="BX103" s="7" t="s">
        <v>46</v>
      </c>
      <c r="BY103" s="7" t="s">
        <v>46</v>
      </c>
      <c r="BZ103" s="7" t="s">
        <v>46</v>
      </c>
    </row>
    <row r="104" spans="1:78" s="7" customFormat="1" x14ac:dyDescent="0.3">
      <c r="A104" s="7" t="s">
        <v>102</v>
      </c>
      <c r="B104" s="7" t="s">
        <v>46</v>
      </c>
      <c r="C104" s="7" t="s">
        <v>46</v>
      </c>
      <c r="D104" s="7" t="s">
        <v>46</v>
      </c>
      <c r="E104" s="7" t="s">
        <v>46</v>
      </c>
      <c r="F104" s="7" t="s">
        <v>46</v>
      </c>
      <c r="G104" s="7" t="s">
        <v>46</v>
      </c>
      <c r="H104" s="7" t="s">
        <v>46</v>
      </c>
      <c r="I104" s="7" t="s">
        <v>46</v>
      </c>
      <c r="J104" s="7" t="s">
        <v>46</v>
      </c>
      <c r="K104" s="7" t="s">
        <v>46</v>
      </c>
      <c r="L104" s="7" t="s">
        <v>46</v>
      </c>
      <c r="M104" s="7" t="s">
        <v>46</v>
      </c>
      <c r="N104" s="7" t="s">
        <v>46</v>
      </c>
      <c r="O104" s="7" t="s">
        <v>46</v>
      </c>
      <c r="P104" s="7" t="s">
        <v>46</v>
      </c>
      <c r="Q104" s="7" t="s">
        <v>46</v>
      </c>
      <c r="R104" s="7" t="s">
        <v>46</v>
      </c>
      <c r="S104" s="7" t="s">
        <v>46</v>
      </c>
      <c r="T104" s="7" t="s">
        <v>46</v>
      </c>
      <c r="U104" s="7" t="s">
        <v>46</v>
      </c>
      <c r="V104" s="7" t="s">
        <v>46</v>
      </c>
      <c r="W104" s="7" t="s">
        <v>46</v>
      </c>
      <c r="Z104" s="7" t="s">
        <v>126</v>
      </c>
      <c r="AA104" s="7" t="s">
        <v>126</v>
      </c>
      <c r="AB104" s="7" t="s">
        <v>126</v>
      </c>
      <c r="AC104" s="7" t="s">
        <v>126</v>
      </c>
      <c r="AD104" s="7" t="s">
        <v>126</v>
      </c>
      <c r="AE104" s="7" t="s">
        <v>126</v>
      </c>
      <c r="AF104" s="7" t="s">
        <v>126</v>
      </c>
      <c r="AG104" s="7" t="s">
        <v>126</v>
      </c>
      <c r="AH104" s="7" t="s">
        <v>126</v>
      </c>
      <c r="AI104" s="7" t="s">
        <v>126</v>
      </c>
      <c r="AJ104" s="7" t="s">
        <v>126</v>
      </c>
      <c r="AK104" s="7" t="s">
        <v>126</v>
      </c>
      <c r="AL104" s="7" t="s">
        <v>126</v>
      </c>
      <c r="AM104" s="7" t="s">
        <v>126</v>
      </c>
      <c r="AN104" s="7" t="s">
        <v>126</v>
      </c>
      <c r="AO104" s="7" t="s">
        <v>126</v>
      </c>
      <c r="AP104" s="7" t="s">
        <v>126</v>
      </c>
      <c r="AQ104" s="7" t="s">
        <v>126</v>
      </c>
      <c r="AR104" s="7" t="s">
        <v>126</v>
      </c>
      <c r="AS104" s="7" t="s">
        <v>126</v>
      </c>
      <c r="AT104" s="7" t="s">
        <v>126</v>
      </c>
      <c r="AU104" s="7" t="s">
        <v>126</v>
      </c>
      <c r="AV104" s="7" t="s">
        <v>126</v>
      </c>
      <c r="AW104" s="7" t="s">
        <v>126</v>
      </c>
      <c r="AX104" s="7" t="s">
        <v>126</v>
      </c>
      <c r="AY104" s="7" t="s">
        <v>126</v>
      </c>
      <c r="AZ104" s="7" t="s">
        <v>126</v>
      </c>
      <c r="BA104" s="7" t="s">
        <v>126</v>
      </c>
      <c r="BB104" s="7" t="s">
        <v>126</v>
      </c>
      <c r="BC104" s="7" t="s">
        <v>126</v>
      </c>
      <c r="BD104" s="7" t="s">
        <v>126</v>
      </c>
      <c r="BE104" s="7" t="s">
        <v>126</v>
      </c>
      <c r="BF104" s="7" t="s">
        <v>126</v>
      </c>
      <c r="BI104" s="7" t="s">
        <v>46</v>
      </c>
      <c r="BJ104" s="7" t="s">
        <v>46</v>
      </c>
      <c r="BK104" s="7" t="s">
        <v>46</v>
      </c>
      <c r="BL104" s="7" t="s">
        <v>46</v>
      </c>
      <c r="BM104" s="7" t="s">
        <v>46</v>
      </c>
      <c r="BN104" s="7" t="s">
        <v>46</v>
      </c>
      <c r="BO104" s="7" t="s">
        <v>46</v>
      </c>
      <c r="BP104" s="7" t="s">
        <v>46</v>
      </c>
      <c r="BQ104" s="7" t="s">
        <v>46</v>
      </c>
      <c r="BR104" s="7" t="s">
        <v>46</v>
      </c>
      <c r="BS104" s="7" t="s">
        <v>46</v>
      </c>
      <c r="BT104" s="7" t="s">
        <v>46</v>
      </c>
      <c r="BU104" s="7" t="s">
        <v>46</v>
      </c>
      <c r="BV104" s="7" t="s">
        <v>46</v>
      </c>
      <c r="BW104" s="7" t="s">
        <v>46</v>
      </c>
      <c r="BX104" s="7" t="s">
        <v>46</v>
      </c>
      <c r="BY104" s="7" t="s">
        <v>46</v>
      </c>
      <c r="BZ104" s="7" t="s">
        <v>46</v>
      </c>
    </row>
    <row r="105" spans="1:78" s="7" customFormat="1" x14ac:dyDescent="0.3">
      <c r="A105" s="7" t="s">
        <v>103</v>
      </c>
      <c r="B105" s="7" t="s">
        <v>46</v>
      </c>
      <c r="C105" s="7" t="s">
        <v>46</v>
      </c>
      <c r="D105" s="7" t="s">
        <v>46</v>
      </c>
      <c r="E105" s="7" t="s">
        <v>46</v>
      </c>
      <c r="F105" s="7" t="s">
        <v>46</v>
      </c>
      <c r="G105" s="7" t="s">
        <v>46</v>
      </c>
      <c r="H105" s="7" t="s">
        <v>46</v>
      </c>
      <c r="I105" s="7" t="s">
        <v>46</v>
      </c>
      <c r="J105" s="7" t="s">
        <v>46</v>
      </c>
      <c r="K105" s="7" t="s">
        <v>46</v>
      </c>
      <c r="L105" s="7" t="s">
        <v>46</v>
      </c>
      <c r="M105" s="7" t="s">
        <v>46</v>
      </c>
      <c r="N105" s="7" t="s">
        <v>46</v>
      </c>
      <c r="O105" s="7" t="s">
        <v>46</v>
      </c>
      <c r="P105" s="7" t="s">
        <v>46</v>
      </c>
      <c r="Q105" s="7" t="s">
        <v>46</v>
      </c>
      <c r="R105" s="7" t="s">
        <v>46</v>
      </c>
      <c r="S105" s="7" t="s">
        <v>46</v>
      </c>
      <c r="T105" s="7" t="s">
        <v>46</v>
      </c>
      <c r="U105" s="7" t="s">
        <v>46</v>
      </c>
      <c r="V105" s="7" t="s">
        <v>46</v>
      </c>
      <c r="W105" s="7" t="s">
        <v>46</v>
      </c>
      <c r="Z105" s="7" t="s">
        <v>126</v>
      </c>
      <c r="AA105" s="7" t="s">
        <v>126</v>
      </c>
      <c r="AB105" s="7" t="s">
        <v>126</v>
      </c>
      <c r="AC105" s="7" t="s">
        <v>126</v>
      </c>
      <c r="AD105" s="7" t="s">
        <v>126</v>
      </c>
      <c r="AE105" s="7" t="s">
        <v>126</v>
      </c>
      <c r="AF105" s="7" t="s">
        <v>126</v>
      </c>
      <c r="AG105" s="7" t="s">
        <v>126</v>
      </c>
      <c r="AH105" s="7" t="s">
        <v>126</v>
      </c>
      <c r="AI105" s="7" t="s">
        <v>126</v>
      </c>
      <c r="AJ105" s="7" t="s">
        <v>126</v>
      </c>
      <c r="AK105" s="7" t="s">
        <v>126</v>
      </c>
      <c r="AL105" s="7" t="s">
        <v>126</v>
      </c>
      <c r="AM105" s="7" t="s">
        <v>126</v>
      </c>
      <c r="AN105" s="7" t="s">
        <v>126</v>
      </c>
      <c r="AO105" s="7" t="s">
        <v>126</v>
      </c>
      <c r="AP105" s="7" t="s">
        <v>126</v>
      </c>
      <c r="AQ105" s="7" t="s">
        <v>126</v>
      </c>
      <c r="AR105" s="7" t="s">
        <v>126</v>
      </c>
      <c r="AS105" s="7" t="s">
        <v>126</v>
      </c>
      <c r="AT105" s="7" t="s">
        <v>126</v>
      </c>
      <c r="AU105" s="7" t="s">
        <v>126</v>
      </c>
      <c r="AV105" s="7" t="s">
        <v>126</v>
      </c>
      <c r="AW105" s="7" t="s">
        <v>126</v>
      </c>
      <c r="AX105" s="7" t="s">
        <v>126</v>
      </c>
      <c r="AY105" s="7" t="s">
        <v>126</v>
      </c>
      <c r="AZ105" s="7" t="s">
        <v>126</v>
      </c>
      <c r="BA105" s="7" t="s">
        <v>126</v>
      </c>
      <c r="BB105" s="7" t="s">
        <v>126</v>
      </c>
      <c r="BC105" s="7" t="s">
        <v>126</v>
      </c>
      <c r="BD105" s="7" t="s">
        <v>126</v>
      </c>
      <c r="BE105" s="7" t="s">
        <v>126</v>
      </c>
      <c r="BF105" s="7" t="s">
        <v>126</v>
      </c>
      <c r="BI105" s="7" t="s">
        <v>46</v>
      </c>
      <c r="BJ105" s="7" t="s">
        <v>46</v>
      </c>
      <c r="BK105" s="7" t="s">
        <v>46</v>
      </c>
      <c r="BL105" s="7" t="s">
        <v>46</v>
      </c>
      <c r="BM105" s="7" t="s">
        <v>46</v>
      </c>
      <c r="BN105" s="7" t="s">
        <v>46</v>
      </c>
      <c r="BO105" s="7" t="s">
        <v>46</v>
      </c>
      <c r="BP105" s="7" t="s">
        <v>46</v>
      </c>
      <c r="BQ105" s="7" t="s">
        <v>46</v>
      </c>
      <c r="BR105" s="7" t="s">
        <v>46</v>
      </c>
      <c r="BS105" s="7" t="s">
        <v>46</v>
      </c>
      <c r="BT105" s="7" t="s">
        <v>46</v>
      </c>
      <c r="BU105" s="7" t="s">
        <v>46</v>
      </c>
      <c r="BV105" s="7" t="s">
        <v>46</v>
      </c>
      <c r="BW105" s="7" t="s">
        <v>46</v>
      </c>
      <c r="BX105" s="7" t="s">
        <v>46</v>
      </c>
      <c r="BY105" s="7" t="s">
        <v>46</v>
      </c>
      <c r="BZ105" s="7" t="s">
        <v>46</v>
      </c>
    </row>
    <row r="106" spans="1:78" s="7" customFormat="1" x14ac:dyDescent="0.3">
      <c r="A106" s="7" t="s">
        <v>104</v>
      </c>
      <c r="B106" s="7" t="s">
        <v>46</v>
      </c>
      <c r="C106" s="7" t="s">
        <v>46</v>
      </c>
      <c r="D106" s="7" t="s">
        <v>46</v>
      </c>
      <c r="E106" s="7" t="s">
        <v>46</v>
      </c>
      <c r="F106" s="7" t="s">
        <v>46</v>
      </c>
      <c r="G106" s="7" t="s">
        <v>46</v>
      </c>
      <c r="H106" s="7" t="s">
        <v>46</v>
      </c>
      <c r="I106" s="7" t="s">
        <v>46</v>
      </c>
      <c r="J106" s="7" t="s">
        <v>46</v>
      </c>
      <c r="K106" s="7" t="s">
        <v>46</v>
      </c>
      <c r="L106" s="7" t="s">
        <v>46</v>
      </c>
      <c r="M106" s="7" t="s">
        <v>46</v>
      </c>
      <c r="N106" s="7" t="s">
        <v>46</v>
      </c>
      <c r="O106" s="7" t="s">
        <v>46</v>
      </c>
      <c r="P106" s="7" t="s">
        <v>46</v>
      </c>
      <c r="Q106" s="7" t="s">
        <v>46</v>
      </c>
      <c r="R106" s="7" t="s">
        <v>46</v>
      </c>
      <c r="S106" s="7" t="s">
        <v>46</v>
      </c>
      <c r="T106" s="7" t="s">
        <v>46</v>
      </c>
      <c r="U106" s="7" t="s">
        <v>46</v>
      </c>
      <c r="V106" s="7" t="s">
        <v>46</v>
      </c>
      <c r="W106" s="7" t="s">
        <v>46</v>
      </c>
      <c r="Z106" s="7" t="s">
        <v>126</v>
      </c>
      <c r="AA106" s="7" t="s">
        <v>126</v>
      </c>
      <c r="AB106" s="7" t="s">
        <v>126</v>
      </c>
      <c r="AC106" s="7" t="s">
        <v>126</v>
      </c>
      <c r="AD106" s="7" t="s">
        <v>126</v>
      </c>
      <c r="AE106" s="7" t="s">
        <v>126</v>
      </c>
      <c r="AF106" s="7" t="s">
        <v>126</v>
      </c>
      <c r="AG106" s="7" t="s">
        <v>126</v>
      </c>
      <c r="AH106" s="7" t="s">
        <v>126</v>
      </c>
      <c r="AI106" s="7" t="s">
        <v>126</v>
      </c>
      <c r="AJ106" s="7" t="s">
        <v>126</v>
      </c>
      <c r="AK106" s="7" t="s">
        <v>126</v>
      </c>
      <c r="AL106" s="7" t="s">
        <v>126</v>
      </c>
      <c r="AM106" s="7" t="s">
        <v>126</v>
      </c>
      <c r="AN106" s="7" t="s">
        <v>126</v>
      </c>
      <c r="AO106" s="7" t="s">
        <v>126</v>
      </c>
      <c r="AP106" s="7" t="s">
        <v>126</v>
      </c>
      <c r="AQ106" s="7" t="s">
        <v>126</v>
      </c>
      <c r="AR106" s="7" t="s">
        <v>126</v>
      </c>
      <c r="AS106" s="7" t="s">
        <v>126</v>
      </c>
      <c r="AT106" s="7" t="s">
        <v>126</v>
      </c>
      <c r="AU106" s="7" t="s">
        <v>126</v>
      </c>
      <c r="AV106" s="7" t="s">
        <v>126</v>
      </c>
      <c r="AW106" s="7" t="s">
        <v>126</v>
      </c>
      <c r="AX106" s="7" t="s">
        <v>126</v>
      </c>
      <c r="AY106" s="7" t="s">
        <v>126</v>
      </c>
      <c r="AZ106" s="7" t="s">
        <v>126</v>
      </c>
      <c r="BA106" s="7" t="s">
        <v>126</v>
      </c>
      <c r="BB106" s="7" t="s">
        <v>126</v>
      </c>
      <c r="BC106" s="7" t="s">
        <v>126</v>
      </c>
      <c r="BD106" s="7" t="s">
        <v>126</v>
      </c>
      <c r="BE106" s="7" t="s">
        <v>126</v>
      </c>
      <c r="BF106" s="7" t="s">
        <v>126</v>
      </c>
      <c r="BI106" s="7" t="s">
        <v>46</v>
      </c>
      <c r="BJ106" s="7" t="s">
        <v>46</v>
      </c>
      <c r="BK106" s="7" t="s">
        <v>46</v>
      </c>
      <c r="BL106" s="7" t="s">
        <v>46</v>
      </c>
      <c r="BM106" s="7" t="s">
        <v>46</v>
      </c>
      <c r="BN106" s="7" t="s">
        <v>46</v>
      </c>
      <c r="BO106" s="7" t="s">
        <v>46</v>
      </c>
      <c r="BP106" s="7" t="s">
        <v>46</v>
      </c>
      <c r="BQ106" s="7" t="s">
        <v>46</v>
      </c>
      <c r="BR106" s="7" t="s">
        <v>46</v>
      </c>
      <c r="BS106" s="7" t="s">
        <v>46</v>
      </c>
      <c r="BT106" s="7" t="s">
        <v>46</v>
      </c>
      <c r="BU106" s="7" t="s">
        <v>46</v>
      </c>
      <c r="BV106" s="7" t="s">
        <v>46</v>
      </c>
      <c r="BW106" s="7" t="s">
        <v>46</v>
      </c>
      <c r="BX106" s="7" t="s">
        <v>46</v>
      </c>
      <c r="BY106" s="7" t="s">
        <v>46</v>
      </c>
      <c r="BZ106" s="7" t="s">
        <v>46</v>
      </c>
    </row>
    <row r="107" spans="1:78" s="7" customFormat="1" x14ac:dyDescent="0.3">
      <c r="A107" s="7" t="s">
        <v>105</v>
      </c>
      <c r="B107" s="7" t="s">
        <v>46</v>
      </c>
      <c r="C107" s="7" t="s">
        <v>46</v>
      </c>
      <c r="D107" s="7" t="s">
        <v>46</v>
      </c>
      <c r="E107" s="7" t="s">
        <v>46</v>
      </c>
      <c r="F107" s="7" t="s">
        <v>46</v>
      </c>
      <c r="G107" s="7" t="s">
        <v>46</v>
      </c>
      <c r="H107" s="7" t="s">
        <v>46</v>
      </c>
      <c r="I107" s="7" t="s">
        <v>46</v>
      </c>
      <c r="J107" s="7" t="s">
        <v>46</v>
      </c>
      <c r="K107" s="7" t="s">
        <v>46</v>
      </c>
      <c r="L107" s="7" t="s">
        <v>46</v>
      </c>
      <c r="M107" s="7" t="s">
        <v>46</v>
      </c>
      <c r="N107" s="7" t="s">
        <v>46</v>
      </c>
      <c r="O107" s="7" t="s">
        <v>46</v>
      </c>
      <c r="P107" s="7" t="s">
        <v>46</v>
      </c>
      <c r="Q107" s="7" t="s">
        <v>46</v>
      </c>
      <c r="R107" s="7" t="s">
        <v>46</v>
      </c>
      <c r="S107" s="7" t="s">
        <v>46</v>
      </c>
      <c r="T107" s="7" t="s">
        <v>46</v>
      </c>
      <c r="U107" s="7" t="s">
        <v>46</v>
      </c>
      <c r="V107" s="7" t="s">
        <v>126</v>
      </c>
      <c r="W107" s="7" t="s">
        <v>46</v>
      </c>
      <c r="Z107" s="7" t="s">
        <v>126</v>
      </c>
      <c r="AA107" s="7" t="s">
        <v>126</v>
      </c>
      <c r="AB107" s="7" t="s">
        <v>126</v>
      </c>
      <c r="AC107" s="7" t="s">
        <v>126</v>
      </c>
      <c r="AD107" s="7" t="s">
        <v>126</v>
      </c>
      <c r="AE107" s="7" t="s">
        <v>126</v>
      </c>
      <c r="AF107" s="7" t="s">
        <v>126</v>
      </c>
      <c r="AG107" s="7" t="s">
        <v>126</v>
      </c>
      <c r="AH107" s="7" t="s">
        <v>126</v>
      </c>
      <c r="AI107" s="7" t="s">
        <v>126</v>
      </c>
      <c r="AJ107" s="7" t="s">
        <v>126</v>
      </c>
      <c r="AK107" s="7" t="s">
        <v>126</v>
      </c>
      <c r="AL107" s="7" t="s">
        <v>126</v>
      </c>
      <c r="AM107" s="7" t="s">
        <v>126</v>
      </c>
      <c r="AN107" s="7" t="s">
        <v>126</v>
      </c>
      <c r="AO107" s="7" t="s">
        <v>126</v>
      </c>
      <c r="AP107" s="7" t="s">
        <v>126</v>
      </c>
      <c r="AQ107" s="7" t="s">
        <v>126</v>
      </c>
      <c r="AR107" s="7" t="s">
        <v>126</v>
      </c>
      <c r="AS107" s="7" t="s">
        <v>126</v>
      </c>
      <c r="AT107" s="7" t="s">
        <v>126</v>
      </c>
      <c r="AU107" s="7" t="s">
        <v>126</v>
      </c>
      <c r="AV107" s="7" t="s">
        <v>126</v>
      </c>
      <c r="AW107" s="7" t="s">
        <v>126</v>
      </c>
      <c r="AX107" s="7" t="s">
        <v>126</v>
      </c>
      <c r="AY107" s="7" t="s">
        <v>126</v>
      </c>
      <c r="AZ107" s="7" t="s">
        <v>126</v>
      </c>
      <c r="BA107" s="7" t="s">
        <v>126</v>
      </c>
      <c r="BB107" s="7" t="s">
        <v>126</v>
      </c>
      <c r="BC107" s="7" t="s">
        <v>126</v>
      </c>
      <c r="BD107" s="7" t="s">
        <v>126</v>
      </c>
      <c r="BE107" s="7" t="s">
        <v>126</v>
      </c>
      <c r="BF107" s="7" t="s">
        <v>126</v>
      </c>
      <c r="BI107" s="7" t="s">
        <v>46</v>
      </c>
      <c r="BJ107" s="7" t="s">
        <v>46</v>
      </c>
      <c r="BK107" s="7" t="s">
        <v>46</v>
      </c>
      <c r="BL107" s="7" t="s">
        <v>46</v>
      </c>
      <c r="BM107" s="7" t="s">
        <v>46</v>
      </c>
      <c r="BN107" s="7" t="s">
        <v>46</v>
      </c>
      <c r="BO107" s="7" t="s">
        <v>46</v>
      </c>
      <c r="BP107" s="7" t="s">
        <v>46</v>
      </c>
      <c r="BQ107" s="7" t="s">
        <v>46</v>
      </c>
      <c r="BR107" s="7" t="s">
        <v>46</v>
      </c>
      <c r="BS107" s="7" t="s">
        <v>46</v>
      </c>
      <c r="BT107" s="7" t="s">
        <v>46</v>
      </c>
      <c r="BU107" s="7" t="s">
        <v>46</v>
      </c>
      <c r="BV107" s="7" t="s">
        <v>46</v>
      </c>
      <c r="BW107" s="7" t="s">
        <v>46</v>
      </c>
      <c r="BX107" s="7" t="s">
        <v>46</v>
      </c>
      <c r="BY107" s="7" t="s">
        <v>46</v>
      </c>
      <c r="BZ107" s="7" t="s">
        <v>46</v>
      </c>
    </row>
    <row r="108" spans="1:78" s="7" customFormat="1" x14ac:dyDescent="0.3">
      <c r="A108" s="7" t="s">
        <v>106</v>
      </c>
      <c r="B108" s="7" t="s">
        <v>46</v>
      </c>
      <c r="C108" s="7" t="s">
        <v>46</v>
      </c>
      <c r="D108" s="7" t="s">
        <v>46</v>
      </c>
      <c r="E108" s="7" t="s">
        <v>46</v>
      </c>
      <c r="F108" s="7" t="s">
        <v>46</v>
      </c>
      <c r="G108" s="7" t="s">
        <v>46</v>
      </c>
      <c r="H108" s="7" t="s">
        <v>46</v>
      </c>
      <c r="I108" s="7" t="s">
        <v>46</v>
      </c>
      <c r="J108" s="7" t="s">
        <v>46</v>
      </c>
      <c r="K108" s="7" t="s">
        <v>46</v>
      </c>
      <c r="L108" s="7" t="s">
        <v>46</v>
      </c>
      <c r="M108" s="7" t="s">
        <v>46</v>
      </c>
      <c r="N108" s="7" t="s">
        <v>46</v>
      </c>
      <c r="O108" s="7" t="s">
        <v>46</v>
      </c>
      <c r="P108" s="7" t="s">
        <v>46</v>
      </c>
      <c r="Q108" s="7" t="s">
        <v>46</v>
      </c>
      <c r="R108" s="7" t="s">
        <v>46</v>
      </c>
      <c r="S108" s="7" t="s">
        <v>46</v>
      </c>
      <c r="T108" s="7" t="s">
        <v>46</v>
      </c>
      <c r="U108" s="7" t="s">
        <v>46</v>
      </c>
      <c r="V108" s="7" t="s">
        <v>126</v>
      </c>
      <c r="W108" s="7" t="s">
        <v>46</v>
      </c>
      <c r="Z108" s="7" t="s">
        <v>126</v>
      </c>
      <c r="AA108" s="7" t="s">
        <v>126</v>
      </c>
      <c r="AB108" s="7" t="s">
        <v>126</v>
      </c>
      <c r="AC108" s="7" t="s">
        <v>126</v>
      </c>
      <c r="AD108" s="7" t="s">
        <v>126</v>
      </c>
      <c r="AE108" s="7" t="s">
        <v>126</v>
      </c>
      <c r="AF108" s="7" t="s">
        <v>126</v>
      </c>
      <c r="AG108" s="7" t="s">
        <v>126</v>
      </c>
      <c r="AH108" s="7" t="s">
        <v>126</v>
      </c>
      <c r="AI108" s="7" t="s">
        <v>126</v>
      </c>
      <c r="AJ108" s="7" t="s">
        <v>126</v>
      </c>
      <c r="AK108" s="7" t="s">
        <v>126</v>
      </c>
      <c r="AL108" s="7" t="s">
        <v>126</v>
      </c>
      <c r="AM108" s="7" t="s">
        <v>126</v>
      </c>
      <c r="AN108" s="7" t="s">
        <v>126</v>
      </c>
      <c r="AO108" s="7" t="s">
        <v>126</v>
      </c>
      <c r="AP108" s="7" t="s">
        <v>126</v>
      </c>
      <c r="AQ108" s="7" t="s">
        <v>126</v>
      </c>
      <c r="AR108" s="7" t="s">
        <v>126</v>
      </c>
      <c r="AS108" s="7" t="s">
        <v>126</v>
      </c>
      <c r="AT108" s="7" t="s">
        <v>126</v>
      </c>
      <c r="AU108" s="7" t="s">
        <v>126</v>
      </c>
      <c r="AV108" s="7" t="s">
        <v>126</v>
      </c>
      <c r="AW108" s="7" t="s">
        <v>126</v>
      </c>
      <c r="AX108" s="7" t="s">
        <v>126</v>
      </c>
      <c r="AY108" s="7" t="s">
        <v>126</v>
      </c>
      <c r="AZ108" s="7" t="s">
        <v>126</v>
      </c>
      <c r="BA108" s="7" t="s">
        <v>126</v>
      </c>
      <c r="BB108" s="7" t="s">
        <v>126</v>
      </c>
      <c r="BC108" s="7" t="s">
        <v>126</v>
      </c>
      <c r="BD108" s="7" t="s">
        <v>126</v>
      </c>
      <c r="BE108" s="7" t="s">
        <v>126</v>
      </c>
      <c r="BF108" s="7" t="s">
        <v>126</v>
      </c>
      <c r="BI108" s="7" t="s">
        <v>46</v>
      </c>
      <c r="BJ108" s="7" t="s">
        <v>46</v>
      </c>
      <c r="BK108" s="7" t="s">
        <v>46</v>
      </c>
      <c r="BL108" s="7" t="s">
        <v>46</v>
      </c>
      <c r="BM108" s="7" t="s">
        <v>46</v>
      </c>
      <c r="BN108" s="7" t="s">
        <v>46</v>
      </c>
      <c r="BO108" s="7" t="s">
        <v>46</v>
      </c>
      <c r="BP108" s="7" t="s">
        <v>46</v>
      </c>
      <c r="BQ108" s="7" t="s">
        <v>46</v>
      </c>
      <c r="BR108" s="7" t="s">
        <v>46</v>
      </c>
      <c r="BS108" s="7" t="s">
        <v>46</v>
      </c>
      <c r="BT108" s="7" t="s">
        <v>46</v>
      </c>
      <c r="BU108" s="7" t="s">
        <v>46</v>
      </c>
      <c r="BV108" s="7" t="s">
        <v>46</v>
      </c>
      <c r="BW108" s="7" t="s">
        <v>46</v>
      </c>
      <c r="BX108" s="7" t="s">
        <v>46</v>
      </c>
      <c r="BY108" s="7" t="s">
        <v>46</v>
      </c>
      <c r="BZ108" s="7" t="s">
        <v>46</v>
      </c>
    </row>
    <row r="109" spans="1:78" s="7" customFormat="1" x14ac:dyDescent="0.3">
      <c r="A109" s="7" t="s">
        <v>107</v>
      </c>
      <c r="B109" s="7" t="s">
        <v>46</v>
      </c>
      <c r="C109" s="7" t="s">
        <v>46</v>
      </c>
      <c r="D109" s="7" t="s">
        <v>46</v>
      </c>
      <c r="E109" s="7" t="s">
        <v>46</v>
      </c>
      <c r="F109" s="7" t="s">
        <v>46</v>
      </c>
      <c r="G109" s="7" t="s">
        <v>46</v>
      </c>
      <c r="H109" s="7" t="s">
        <v>46</v>
      </c>
      <c r="I109" s="7" t="s">
        <v>46</v>
      </c>
      <c r="J109" s="7" t="s">
        <v>46</v>
      </c>
      <c r="K109" s="7" t="s">
        <v>46</v>
      </c>
      <c r="L109" s="7" t="s">
        <v>46</v>
      </c>
      <c r="M109" s="7" t="s">
        <v>46</v>
      </c>
      <c r="N109" s="7" t="s">
        <v>46</v>
      </c>
      <c r="O109" s="7" t="s">
        <v>46</v>
      </c>
      <c r="P109" s="7" t="s">
        <v>46</v>
      </c>
      <c r="Q109" s="7" t="s">
        <v>46</v>
      </c>
      <c r="R109" s="7" t="s">
        <v>46</v>
      </c>
      <c r="S109" s="7" t="s">
        <v>46</v>
      </c>
      <c r="T109" s="7" t="s">
        <v>46</v>
      </c>
      <c r="U109" s="7" t="s">
        <v>46</v>
      </c>
      <c r="V109" s="7" t="s">
        <v>46</v>
      </c>
      <c r="W109" s="7" t="s">
        <v>46</v>
      </c>
      <c r="Z109" s="7" t="s">
        <v>126</v>
      </c>
      <c r="AA109" s="7" t="s">
        <v>126</v>
      </c>
      <c r="AB109" s="7" t="s">
        <v>126</v>
      </c>
      <c r="AC109" s="7" t="s">
        <v>126</v>
      </c>
      <c r="AD109" s="7" t="s">
        <v>126</v>
      </c>
      <c r="AE109" s="7" t="s">
        <v>126</v>
      </c>
      <c r="AF109" s="7" t="s">
        <v>126</v>
      </c>
      <c r="AG109" s="7" t="s">
        <v>126</v>
      </c>
      <c r="AH109" s="7" t="s">
        <v>126</v>
      </c>
      <c r="AI109" s="7" t="s">
        <v>126</v>
      </c>
      <c r="AJ109" s="7" t="s">
        <v>126</v>
      </c>
      <c r="AK109" s="7" t="s">
        <v>126</v>
      </c>
      <c r="AL109" s="7" t="s">
        <v>126</v>
      </c>
      <c r="AM109" s="7" t="s">
        <v>126</v>
      </c>
      <c r="AN109" s="7" t="s">
        <v>126</v>
      </c>
      <c r="AO109" s="7" t="s">
        <v>126</v>
      </c>
      <c r="AP109" s="7" t="s">
        <v>126</v>
      </c>
      <c r="AQ109" s="7" t="s">
        <v>126</v>
      </c>
      <c r="AR109" s="7" t="s">
        <v>126</v>
      </c>
      <c r="AS109" s="7" t="s">
        <v>126</v>
      </c>
      <c r="AT109" s="7" t="s">
        <v>126</v>
      </c>
      <c r="AU109" s="7" t="s">
        <v>126</v>
      </c>
      <c r="AV109" s="7" t="s">
        <v>126</v>
      </c>
      <c r="AW109" s="7" t="s">
        <v>126</v>
      </c>
      <c r="AX109" s="7" t="s">
        <v>126</v>
      </c>
      <c r="AY109" s="7" t="s">
        <v>126</v>
      </c>
      <c r="AZ109" s="7" t="s">
        <v>126</v>
      </c>
      <c r="BA109" s="7" t="s">
        <v>126</v>
      </c>
      <c r="BB109" s="7" t="s">
        <v>126</v>
      </c>
      <c r="BC109" s="7" t="s">
        <v>126</v>
      </c>
      <c r="BD109" s="7" t="s">
        <v>126</v>
      </c>
      <c r="BE109" s="7" t="s">
        <v>126</v>
      </c>
      <c r="BF109" s="7" t="s">
        <v>126</v>
      </c>
      <c r="BI109" s="7" t="s">
        <v>46</v>
      </c>
      <c r="BJ109" s="7" t="s">
        <v>46</v>
      </c>
      <c r="BK109" s="7" t="s">
        <v>46</v>
      </c>
      <c r="BL109" s="7" t="s">
        <v>46</v>
      </c>
      <c r="BM109" s="7" t="s">
        <v>46</v>
      </c>
      <c r="BN109" s="7" t="s">
        <v>46</v>
      </c>
      <c r="BO109" s="7" t="s">
        <v>46</v>
      </c>
      <c r="BP109" s="7" t="s">
        <v>46</v>
      </c>
      <c r="BQ109" s="7" t="s">
        <v>46</v>
      </c>
      <c r="BR109" s="7" t="s">
        <v>46</v>
      </c>
      <c r="BS109" s="7" t="s">
        <v>46</v>
      </c>
      <c r="BT109" s="7" t="s">
        <v>46</v>
      </c>
      <c r="BU109" s="7" t="s">
        <v>46</v>
      </c>
      <c r="BV109" s="7" t="s">
        <v>46</v>
      </c>
      <c r="BW109" s="7" t="s">
        <v>46</v>
      </c>
      <c r="BX109" s="7" t="s">
        <v>46</v>
      </c>
      <c r="BY109" s="7" t="s">
        <v>46</v>
      </c>
      <c r="BZ109" s="7" t="s">
        <v>46</v>
      </c>
    </row>
    <row r="110" spans="1:78" s="7" customFormat="1" x14ac:dyDescent="0.3">
      <c r="A110" s="7" t="s">
        <v>108</v>
      </c>
      <c r="B110" s="7" t="s">
        <v>46</v>
      </c>
      <c r="C110" s="7" t="s">
        <v>46</v>
      </c>
      <c r="D110" s="7" t="s">
        <v>46</v>
      </c>
      <c r="E110" s="7" t="s">
        <v>46</v>
      </c>
      <c r="F110" s="7" t="s">
        <v>46</v>
      </c>
      <c r="G110" s="7" t="s">
        <v>46</v>
      </c>
      <c r="H110" s="7" t="s">
        <v>46</v>
      </c>
      <c r="I110" s="7" t="s">
        <v>46</v>
      </c>
      <c r="J110" s="7" t="s">
        <v>46</v>
      </c>
      <c r="K110" s="7" t="s">
        <v>46</v>
      </c>
      <c r="L110" s="7" t="s">
        <v>46</v>
      </c>
      <c r="M110" s="7" t="s">
        <v>46</v>
      </c>
      <c r="N110" s="7" t="s">
        <v>46</v>
      </c>
      <c r="O110" s="7" t="s">
        <v>46</v>
      </c>
      <c r="P110" s="7" t="s">
        <v>46</v>
      </c>
      <c r="Q110" s="7" t="s">
        <v>46</v>
      </c>
      <c r="R110" s="7" t="s">
        <v>46</v>
      </c>
      <c r="S110" s="7" t="s">
        <v>46</v>
      </c>
      <c r="T110" s="7" t="s">
        <v>46</v>
      </c>
      <c r="U110" s="7" t="s">
        <v>46</v>
      </c>
      <c r="V110" s="7" t="s">
        <v>46</v>
      </c>
      <c r="W110" s="7" t="s">
        <v>46</v>
      </c>
      <c r="Z110" s="7" t="s">
        <v>126</v>
      </c>
      <c r="AA110" s="7" t="s">
        <v>126</v>
      </c>
      <c r="AB110" s="7" t="s">
        <v>126</v>
      </c>
      <c r="AC110" s="7" t="s">
        <v>126</v>
      </c>
      <c r="AD110" s="7" t="s">
        <v>126</v>
      </c>
      <c r="AE110" s="7" t="s">
        <v>126</v>
      </c>
      <c r="AF110" s="7" t="s">
        <v>126</v>
      </c>
      <c r="AG110" s="7" t="s">
        <v>126</v>
      </c>
      <c r="AH110" s="7" t="s">
        <v>126</v>
      </c>
      <c r="AI110" s="7" t="s">
        <v>126</v>
      </c>
      <c r="AJ110" s="7" t="s">
        <v>126</v>
      </c>
      <c r="AK110" s="7" t="s">
        <v>126</v>
      </c>
      <c r="AL110" s="7" t="s">
        <v>126</v>
      </c>
      <c r="AM110" s="7" t="s">
        <v>126</v>
      </c>
      <c r="AN110" s="7" t="s">
        <v>126</v>
      </c>
      <c r="AO110" s="7" t="s">
        <v>126</v>
      </c>
      <c r="AP110" s="7" t="s">
        <v>126</v>
      </c>
      <c r="AQ110" s="7" t="s">
        <v>126</v>
      </c>
      <c r="AR110" s="7" t="s">
        <v>126</v>
      </c>
      <c r="AS110" s="7" t="s">
        <v>126</v>
      </c>
      <c r="AT110" s="7" t="s">
        <v>126</v>
      </c>
      <c r="AU110" s="7" t="s">
        <v>126</v>
      </c>
      <c r="AV110" s="7" t="s">
        <v>126</v>
      </c>
      <c r="AW110" s="7" t="s">
        <v>126</v>
      </c>
      <c r="AX110" s="7" t="s">
        <v>126</v>
      </c>
      <c r="AY110" s="7" t="s">
        <v>126</v>
      </c>
      <c r="AZ110" s="7" t="s">
        <v>126</v>
      </c>
      <c r="BA110" s="7" t="s">
        <v>126</v>
      </c>
      <c r="BB110" s="7" t="s">
        <v>126</v>
      </c>
      <c r="BC110" s="7" t="s">
        <v>126</v>
      </c>
      <c r="BD110" s="7" t="s">
        <v>126</v>
      </c>
      <c r="BE110" s="7" t="s">
        <v>126</v>
      </c>
      <c r="BF110" s="7" t="s">
        <v>126</v>
      </c>
      <c r="BI110" s="7" t="s">
        <v>46</v>
      </c>
      <c r="BJ110" s="7" t="s">
        <v>46</v>
      </c>
      <c r="BK110" s="7" t="s">
        <v>46</v>
      </c>
      <c r="BL110" s="7" t="s">
        <v>46</v>
      </c>
      <c r="BM110" s="7" t="s">
        <v>46</v>
      </c>
      <c r="BN110" s="7" t="s">
        <v>46</v>
      </c>
      <c r="BO110" s="7" t="s">
        <v>46</v>
      </c>
      <c r="BP110" s="7" t="s">
        <v>46</v>
      </c>
      <c r="BQ110" s="7" t="s">
        <v>46</v>
      </c>
      <c r="BR110" s="7" t="s">
        <v>46</v>
      </c>
      <c r="BS110" s="7" t="s">
        <v>46</v>
      </c>
      <c r="BT110" s="7" t="s">
        <v>46</v>
      </c>
      <c r="BU110" s="7" t="s">
        <v>46</v>
      </c>
      <c r="BV110" s="7" t="s">
        <v>46</v>
      </c>
      <c r="BW110" s="7" t="s">
        <v>46</v>
      </c>
      <c r="BX110" s="7" t="s">
        <v>46</v>
      </c>
      <c r="BY110" s="7" t="s">
        <v>46</v>
      </c>
      <c r="BZ110" s="7" t="s">
        <v>46</v>
      </c>
    </row>
    <row r="111" spans="1:78" s="7" customFormat="1" x14ac:dyDescent="0.3">
      <c r="A111" s="7" t="s">
        <v>109</v>
      </c>
      <c r="B111" s="7" t="s">
        <v>46</v>
      </c>
      <c r="C111" s="7" t="s">
        <v>46</v>
      </c>
      <c r="D111" s="7" t="s">
        <v>46</v>
      </c>
      <c r="E111" s="7" t="s">
        <v>46</v>
      </c>
      <c r="F111" s="7" t="s">
        <v>46</v>
      </c>
      <c r="G111" s="7" t="s">
        <v>46</v>
      </c>
      <c r="H111" s="7" t="s">
        <v>46</v>
      </c>
      <c r="I111" s="7" t="s">
        <v>46</v>
      </c>
      <c r="J111" s="7" t="s">
        <v>46</v>
      </c>
      <c r="K111" s="7" t="s">
        <v>46</v>
      </c>
      <c r="L111" s="7" t="s">
        <v>46</v>
      </c>
      <c r="M111" s="7" t="s">
        <v>46</v>
      </c>
      <c r="N111" s="7" t="s">
        <v>46</v>
      </c>
      <c r="O111" s="7" t="s">
        <v>46</v>
      </c>
      <c r="P111" s="7" t="s">
        <v>46</v>
      </c>
      <c r="Q111" s="7" t="s">
        <v>46</v>
      </c>
      <c r="R111" s="7" t="s">
        <v>46</v>
      </c>
      <c r="S111" s="7" t="s">
        <v>46</v>
      </c>
      <c r="T111" s="7" t="s">
        <v>46</v>
      </c>
      <c r="U111" s="7" t="s">
        <v>46</v>
      </c>
      <c r="V111" s="7" t="s">
        <v>46</v>
      </c>
      <c r="W111" s="7" t="s">
        <v>46</v>
      </c>
      <c r="Z111" s="7" t="s">
        <v>126</v>
      </c>
      <c r="AA111" s="7" t="s">
        <v>126</v>
      </c>
      <c r="AB111" s="7" t="s">
        <v>126</v>
      </c>
      <c r="AC111" s="7" t="s">
        <v>126</v>
      </c>
      <c r="AD111" s="7" t="s">
        <v>126</v>
      </c>
      <c r="AE111" s="7" t="s">
        <v>126</v>
      </c>
      <c r="AF111" s="7" t="s">
        <v>126</v>
      </c>
      <c r="AG111" s="7" t="s">
        <v>126</v>
      </c>
      <c r="AH111" s="7" t="s">
        <v>126</v>
      </c>
      <c r="AI111" s="7" t="s">
        <v>126</v>
      </c>
      <c r="AJ111" s="7" t="s">
        <v>126</v>
      </c>
      <c r="AK111" s="7" t="s">
        <v>126</v>
      </c>
      <c r="AL111" s="7" t="s">
        <v>126</v>
      </c>
      <c r="AM111" s="7" t="s">
        <v>126</v>
      </c>
      <c r="AN111" s="7" t="s">
        <v>126</v>
      </c>
      <c r="AO111" s="7" t="s">
        <v>126</v>
      </c>
      <c r="AP111" s="7" t="s">
        <v>126</v>
      </c>
      <c r="AQ111" s="7" t="s">
        <v>126</v>
      </c>
      <c r="AR111" s="7" t="s">
        <v>126</v>
      </c>
      <c r="AS111" s="7" t="s">
        <v>126</v>
      </c>
      <c r="AT111" s="7" t="s">
        <v>126</v>
      </c>
      <c r="AU111" s="7" t="s">
        <v>126</v>
      </c>
      <c r="AV111" s="7" t="s">
        <v>126</v>
      </c>
      <c r="AW111" s="7" t="s">
        <v>126</v>
      </c>
      <c r="AX111" s="7" t="s">
        <v>126</v>
      </c>
      <c r="AY111" s="7" t="s">
        <v>126</v>
      </c>
      <c r="AZ111" s="7" t="s">
        <v>126</v>
      </c>
      <c r="BA111" s="7" t="s">
        <v>126</v>
      </c>
      <c r="BB111" s="7" t="s">
        <v>126</v>
      </c>
      <c r="BC111" s="7" t="s">
        <v>126</v>
      </c>
      <c r="BD111" s="7" t="s">
        <v>126</v>
      </c>
      <c r="BE111" s="7" t="s">
        <v>126</v>
      </c>
      <c r="BF111" s="7" t="s">
        <v>126</v>
      </c>
      <c r="BI111" s="7" t="s">
        <v>46</v>
      </c>
      <c r="BJ111" s="7" t="s">
        <v>46</v>
      </c>
      <c r="BK111" s="7" t="s">
        <v>46</v>
      </c>
      <c r="BL111" s="7" t="s">
        <v>46</v>
      </c>
      <c r="BM111" s="7" t="s">
        <v>46</v>
      </c>
      <c r="BN111" s="7" t="s">
        <v>46</v>
      </c>
      <c r="BO111" s="7" t="s">
        <v>46</v>
      </c>
      <c r="BP111" s="7" t="s">
        <v>46</v>
      </c>
      <c r="BQ111" s="7" t="s">
        <v>46</v>
      </c>
      <c r="BR111" s="7" t="s">
        <v>46</v>
      </c>
      <c r="BS111" s="7" t="s">
        <v>46</v>
      </c>
      <c r="BT111" s="7" t="s">
        <v>46</v>
      </c>
      <c r="BU111" s="7" t="s">
        <v>46</v>
      </c>
      <c r="BV111" s="7" t="s">
        <v>46</v>
      </c>
      <c r="BW111" s="7" t="s">
        <v>46</v>
      </c>
      <c r="BX111" s="7" t="s">
        <v>46</v>
      </c>
      <c r="BY111" s="7" t="s">
        <v>46</v>
      </c>
      <c r="BZ111" s="7" t="s">
        <v>46</v>
      </c>
    </row>
    <row r="112" spans="1:78" s="7" customFormat="1" x14ac:dyDescent="0.3">
      <c r="A112" s="7" t="s">
        <v>110</v>
      </c>
      <c r="B112" s="7" t="s">
        <v>46</v>
      </c>
      <c r="C112" s="7" t="s">
        <v>46</v>
      </c>
      <c r="D112" s="7" t="s">
        <v>46</v>
      </c>
      <c r="E112" s="7" t="s">
        <v>46</v>
      </c>
      <c r="F112" s="7" t="s">
        <v>46</v>
      </c>
      <c r="G112" s="7" t="s">
        <v>46</v>
      </c>
      <c r="H112" s="7" t="s">
        <v>46</v>
      </c>
      <c r="I112" s="7" t="s">
        <v>46</v>
      </c>
      <c r="J112" s="7" t="s">
        <v>46</v>
      </c>
      <c r="K112" s="7" t="s">
        <v>46</v>
      </c>
      <c r="L112" s="7" t="s">
        <v>46</v>
      </c>
      <c r="M112" s="7" t="s">
        <v>46</v>
      </c>
      <c r="N112" s="7" t="s">
        <v>46</v>
      </c>
      <c r="O112" s="7" t="s">
        <v>46</v>
      </c>
      <c r="P112" s="7" t="s">
        <v>46</v>
      </c>
      <c r="Q112" s="7" t="s">
        <v>46</v>
      </c>
      <c r="R112" s="7" t="s">
        <v>46</v>
      </c>
      <c r="S112" s="7" t="s">
        <v>46</v>
      </c>
      <c r="T112" s="7" t="s">
        <v>46</v>
      </c>
      <c r="U112" s="7" t="s">
        <v>46</v>
      </c>
      <c r="V112" s="7" t="s">
        <v>46</v>
      </c>
      <c r="W112" s="7" t="s">
        <v>46</v>
      </c>
      <c r="Z112" s="7" t="s">
        <v>126</v>
      </c>
      <c r="AA112" s="7" t="s">
        <v>126</v>
      </c>
      <c r="AB112" s="7" t="s">
        <v>126</v>
      </c>
      <c r="AC112" s="7" t="s">
        <v>126</v>
      </c>
      <c r="AD112" s="7" t="s">
        <v>126</v>
      </c>
      <c r="AE112" s="7" t="s">
        <v>126</v>
      </c>
      <c r="AF112" s="7" t="s">
        <v>126</v>
      </c>
      <c r="AG112" s="7" t="s">
        <v>126</v>
      </c>
      <c r="AH112" s="7" t="s">
        <v>126</v>
      </c>
      <c r="AI112" s="7" t="s">
        <v>126</v>
      </c>
      <c r="AJ112" s="7" t="s">
        <v>126</v>
      </c>
      <c r="AK112" s="7" t="s">
        <v>126</v>
      </c>
      <c r="AL112" s="7" t="s">
        <v>126</v>
      </c>
      <c r="AM112" s="7" t="s">
        <v>126</v>
      </c>
      <c r="AN112" s="7" t="s">
        <v>126</v>
      </c>
      <c r="AO112" s="7" t="s">
        <v>126</v>
      </c>
      <c r="AP112" s="7" t="s">
        <v>126</v>
      </c>
      <c r="AQ112" s="7" t="s">
        <v>126</v>
      </c>
      <c r="AR112" s="7" t="s">
        <v>126</v>
      </c>
      <c r="AS112" s="7" t="s">
        <v>126</v>
      </c>
      <c r="AT112" s="7" t="s">
        <v>126</v>
      </c>
      <c r="AU112" s="7" t="s">
        <v>126</v>
      </c>
      <c r="AV112" s="7" t="s">
        <v>126</v>
      </c>
      <c r="AW112" s="7" t="s">
        <v>126</v>
      </c>
      <c r="AX112" s="7" t="s">
        <v>126</v>
      </c>
      <c r="AY112" s="7" t="s">
        <v>126</v>
      </c>
      <c r="AZ112" s="7" t="s">
        <v>126</v>
      </c>
      <c r="BA112" s="7" t="s">
        <v>126</v>
      </c>
      <c r="BB112" s="7" t="s">
        <v>126</v>
      </c>
      <c r="BC112" s="7" t="s">
        <v>126</v>
      </c>
      <c r="BD112" s="7" t="s">
        <v>126</v>
      </c>
      <c r="BE112" s="7" t="s">
        <v>126</v>
      </c>
      <c r="BF112" s="7" t="s">
        <v>126</v>
      </c>
      <c r="BI112" s="7" t="s">
        <v>46</v>
      </c>
      <c r="BJ112" s="7" t="s">
        <v>46</v>
      </c>
      <c r="BK112" s="7" t="s">
        <v>46</v>
      </c>
      <c r="BL112" s="7" t="s">
        <v>46</v>
      </c>
      <c r="BM112" s="7" t="s">
        <v>46</v>
      </c>
      <c r="BN112" s="7" t="s">
        <v>46</v>
      </c>
      <c r="BO112" s="7" t="s">
        <v>46</v>
      </c>
      <c r="BP112" s="7" t="s">
        <v>46</v>
      </c>
      <c r="BQ112" s="7" t="s">
        <v>46</v>
      </c>
      <c r="BR112" s="7" t="s">
        <v>46</v>
      </c>
      <c r="BS112" s="7" t="s">
        <v>46</v>
      </c>
      <c r="BT112" s="7" t="s">
        <v>46</v>
      </c>
      <c r="BU112" s="7" t="s">
        <v>46</v>
      </c>
      <c r="BV112" s="7" t="s">
        <v>46</v>
      </c>
      <c r="BW112" s="7" t="s">
        <v>46</v>
      </c>
      <c r="BX112" s="7" t="s">
        <v>46</v>
      </c>
      <c r="BY112" s="7" t="s">
        <v>46</v>
      </c>
      <c r="BZ112" s="7" t="s">
        <v>46</v>
      </c>
    </row>
    <row r="113" spans="1:78" s="7" customFormat="1" x14ac:dyDescent="0.3">
      <c r="A113" s="7" t="s">
        <v>111</v>
      </c>
      <c r="B113" s="7" t="s">
        <v>46</v>
      </c>
      <c r="C113" s="7" t="s">
        <v>46</v>
      </c>
      <c r="D113" s="7" t="s">
        <v>46</v>
      </c>
      <c r="E113" s="7" t="s">
        <v>46</v>
      </c>
      <c r="F113" s="7" t="s">
        <v>46</v>
      </c>
      <c r="G113" s="7" t="s">
        <v>46</v>
      </c>
      <c r="H113" s="7" t="s">
        <v>46</v>
      </c>
      <c r="I113" s="7" t="s">
        <v>46</v>
      </c>
      <c r="J113" s="7" t="s">
        <v>46</v>
      </c>
      <c r="K113" s="7" t="s">
        <v>46</v>
      </c>
      <c r="L113" s="7" t="s">
        <v>46</v>
      </c>
      <c r="M113" s="7" t="s">
        <v>46</v>
      </c>
      <c r="N113" s="7" t="s">
        <v>46</v>
      </c>
      <c r="O113" s="7" t="s">
        <v>46</v>
      </c>
      <c r="P113" s="7" t="s">
        <v>46</v>
      </c>
      <c r="Q113" s="7" t="s">
        <v>46</v>
      </c>
      <c r="R113" s="7" t="s">
        <v>46</v>
      </c>
      <c r="S113" s="7" t="s">
        <v>46</v>
      </c>
      <c r="T113" s="7" t="s">
        <v>46</v>
      </c>
      <c r="U113" s="7" t="s">
        <v>46</v>
      </c>
      <c r="V113" s="7" t="s">
        <v>46</v>
      </c>
      <c r="W113" s="7" t="s">
        <v>46</v>
      </c>
      <c r="Z113" s="7" t="s">
        <v>126</v>
      </c>
      <c r="AA113" s="7" t="s">
        <v>126</v>
      </c>
      <c r="AB113" s="7" t="s">
        <v>126</v>
      </c>
      <c r="AC113" s="7" t="s">
        <v>126</v>
      </c>
      <c r="AD113" s="7" t="s">
        <v>126</v>
      </c>
      <c r="AE113" s="7" t="s">
        <v>126</v>
      </c>
      <c r="AF113" s="7" t="s">
        <v>126</v>
      </c>
      <c r="AG113" s="7" t="s">
        <v>126</v>
      </c>
      <c r="AH113" s="7" t="s">
        <v>126</v>
      </c>
      <c r="AI113" s="7" t="s">
        <v>126</v>
      </c>
      <c r="AJ113" s="7" t="s">
        <v>126</v>
      </c>
      <c r="AK113" s="7" t="s">
        <v>126</v>
      </c>
      <c r="AL113" s="7" t="s">
        <v>126</v>
      </c>
      <c r="AM113" s="7" t="s">
        <v>126</v>
      </c>
      <c r="AN113" s="7" t="s">
        <v>126</v>
      </c>
      <c r="AO113" s="7" t="s">
        <v>126</v>
      </c>
      <c r="AP113" s="7" t="s">
        <v>126</v>
      </c>
      <c r="AQ113" s="7" t="s">
        <v>126</v>
      </c>
      <c r="AR113" s="7" t="s">
        <v>126</v>
      </c>
      <c r="AS113" s="7" t="s">
        <v>126</v>
      </c>
      <c r="AT113" s="7" t="s">
        <v>126</v>
      </c>
      <c r="AU113" s="7" t="s">
        <v>126</v>
      </c>
      <c r="AV113" s="7" t="s">
        <v>126</v>
      </c>
      <c r="AW113" s="7" t="s">
        <v>126</v>
      </c>
      <c r="AX113" s="7" t="s">
        <v>126</v>
      </c>
      <c r="AY113" s="7" t="s">
        <v>126</v>
      </c>
      <c r="AZ113" s="7" t="s">
        <v>126</v>
      </c>
      <c r="BA113" s="7" t="s">
        <v>126</v>
      </c>
      <c r="BB113" s="7" t="s">
        <v>126</v>
      </c>
      <c r="BC113" s="7" t="s">
        <v>126</v>
      </c>
      <c r="BD113" s="7" t="s">
        <v>126</v>
      </c>
      <c r="BE113" s="7" t="s">
        <v>126</v>
      </c>
      <c r="BF113" s="7" t="s">
        <v>126</v>
      </c>
      <c r="BI113" s="7" t="s">
        <v>46</v>
      </c>
      <c r="BJ113" s="7" t="s">
        <v>46</v>
      </c>
      <c r="BK113" s="7" t="s">
        <v>46</v>
      </c>
      <c r="BL113" s="7" t="s">
        <v>46</v>
      </c>
      <c r="BM113" s="7" t="s">
        <v>46</v>
      </c>
      <c r="BN113" s="7" t="s">
        <v>46</v>
      </c>
      <c r="BO113" s="7" t="s">
        <v>46</v>
      </c>
      <c r="BP113" s="7" t="s">
        <v>46</v>
      </c>
      <c r="BQ113" s="7" t="s">
        <v>46</v>
      </c>
      <c r="BR113" s="7" t="s">
        <v>46</v>
      </c>
      <c r="BS113" s="7" t="s">
        <v>46</v>
      </c>
      <c r="BT113" s="7" t="s">
        <v>46</v>
      </c>
      <c r="BU113" s="7" t="s">
        <v>46</v>
      </c>
      <c r="BV113" s="7" t="s">
        <v>46</v>
      </c>
      <c r="BW113" s="7" t="s">
        <v>46</v>
      </c>
      <c r="BX113" s="7" t="s">
        <v>46</v>
      </c>
      <c r="BY113" s="7" t="s">
        <v>46</v>
      </c>
      <c r="BZ113" s="7" t="s">
        <v>46</v>
      </c>
    </row>
    <row r="114" spans="1:78" s="7" customFormat="1" x14ac:dyDescent="0.3">
      <c r="A114" s="7" t="s">
        <v>112</v>
      </c>
      <c r="B114" s="7" t="s">
        <v>46</v>
      </c>
      <c r="C114" s="7" t="s">
        <v>46</v>
      </c>
      <c r="D114" s="7" t="s">
        <v>46</v>
      </c>
      <c r="E114" s="7" t="s">
        <v>46</v>
      </c>
      <c r="F114" s="7" t="s">
        <v>46</v>
      </c>
      <c r="G114" s="7" t="s">
        <v>46</v>
      </c>
      <c r="H114" s="7" t="s">
        <v>46</v>
      </c>
      <c r="I114" s="7" t="s">
        <v>46</v>
      </c>
      <c r="J114" s="7" t="s">
        <v>46</v>
      </c>
      <c r="K114" s="7" t="s">
        <v>46</v>
      </c>
      <c r="L114" s="7" t="s">
        <v>46</v>
      </c>
      <c r="M114" s="7" t="s">
        <v>46</v>
      </c>
      <c r="N114" s="7" t="s">
        <v>46</v>
      </c>
      <c r="O114" s="7" t="s">
        <v>46</v>
      </c>
      <c r="P114" s="7" t="s">
        <v>46</v>
      </c>
      <c r="Q114" s="7" t="s">
        <v>46</v>
      </c>
      <c r="R114" s="7" t="s">
        <v>46</v>
      </c>
      <c r="S114" s="7" t="s">
        <v>46</v>
      </c>
      <c r="T114" s="7" t="s">
        <v>46</v>
      </c>
      <c r="U114" s="7" t="s">
        <v>46</v>
      </c>
      <c r="V114" s="7" t="s">
        <v>46</v>
      </c>
      <c r="W114" s="7" t="s">
        <v>46</v>
      </c>
      <c r="Z114" s="7" t="s">
        <v>126</v>
      </c>
      <c r="AA114" s="7" t="s">
        <v>126</v>
      </c>
      <c r="AB114" s="7" t="s">
        <v>126</v>
      </c>
      <c r="AC114" s="7" t="s">
        <v>126</v>
      </c>
      <c r="AD114" s="7" t="s">
        <v>126</v>
      </c>
      <c r="AE114" s="7" t="s">
        <v>126</v>
      </c>
      <c r="AF114" s="7" t="s">
        <v>126</v>
      </c>
      <c r="AG114" s="7" t="s">
        <v>126</v>
      </c>
      <c r="AH114" s="7" t="s">
        <v>126</v>
      </c>
      <c r="AI114" s="7" t="s">
        <v>126</v>
      </c>
      <c r="AJ114" s="7" t="s">
        <v>126</v>
      </c>
      <c r="AK114" s="7" t="s">
        <v>126</v>
      </c>
      <c r="AL114" s="7" t="s">
        <v>126</v>
      </c>
      <c r="AM114" s="7" t="s">
        <v>126</v>
      </c>
      <c r="AN114" s="7" t="s">
        <v>126</v>
      </c>
      <c r="AO114" s="7" t="s">
        <v>126</v>
      </c>
      <c r="AP114" s="7" t="s">
        <v>126</v>
      </c>
      <c r="AQ114" s="7" t="s">
        <v>126</v>
      </c>
      <c r="AR114" s="7" t="s">
        <v>126</v>
      </c>
      <c r="AS114" s="7" t="s">
        <v>126</v>
      </c>
      <c r="AT114" s="7" t="s">
        <v>126</v>
      </c>
      <c r="AU114" s="7" t="s">
        <v>126</v>
      </c>
      <c r="AV114" s="7" t="s">
        <v>126</v>
      </c>
      <c r="AW114" s="7" t="s">
        <v>126</v>
      </c>
      <c r="AX114" s="7" t="s">
        <v>126</v>
      </c>
      <c r="AY114" s="7" t="s">
        <v>126</v>
      </c>
      <c r="AZ114" s="7" t="s">
        <v>126</v>
      </c>
      <c r="BA114" s="7" t="s">
        <v>126</v>
      </c>
      <c r="BB114" s="7" t="s">
        <v>126</v>
      </c>
      <c r="BC114" s="7" t="s">
        <v>126</v>
      </c>
      <c r="BD114" s="7" t="s">
        <v>126</v>
      </c>
      <c r="BE114" s="7" t="s">
        <v>126</v>
      </c>
      <c r="BF114" s="7" t="s">
        <v>126</v>
      </c>
      <c r="BI114" s="7" t="s">
        <v>46</v>
      </c>
      <c r="BJ114" s="7" t="s">
        <v>46</v>
      </c>
      <c r="BK114" s="7" t="s">
        <v>46</v>
      </c>
      <c r="BL114" s="7" t="s">
        <v>46</v>
      </c>
      <c r="BM114" s="7" t="s">
        <v>46</v>
      </c>
      <c r="BN114" s="7" t="s">
        <v>46</v>
      </c>
      <c r="BO114" s="7" t="s">
        <v>46</v>
      </c>
      <c r="BP114" s="7" t="s">
        <v>46</v>
      </c>
      <c r="BQ114" s="7" t="s">
        <v>46</v>
      </c>
      <c r="BR114" s="7" t="s">
        <v>46</v>
      </c>
      <c r="BS114" s="7" t="s">
        <v>46</v>
      </c>
      <c r="BT114" s="7" t="s">
        <v>46</v>
      </c>
      <c r="BU114" s="7" t="s">
        <v>46</v>
      </c>
      <c r="BV114" s="7" t="s">
        <v>46</v>
      </c>
      <c r="BW114" s="7" t="s">
        <v>46</v>
      </c>
      <c r="BX114" s="7" t="s">
        <v>46</v>
      </c>
      <c r="BY114" s="7" t="s">
        <v>46</v>
      </c>
      <c r="BZ114" s="7" t="s">
        <v>46</v>
      </c>
    </row>
    <row r="115" spans="1:78" s="7" customFormat="1" x14ac:dyDescent="0.3">
      <c r="A115" s="7" t="s">
        <v>113</v>
      </c>
      <c r="B115" s="7" t="s">
        <v>46</v>
      </c>
      <c r="C115" s="7" t="s">
        <v>46</v>
      </c>
      <c r="D115" s="7" t="s">
        <v>46</v>
      </c>
      <c r="E115" s="7" t="s">
        <v>46</v>
      </c>
      <c r="F115" s="7" t="s">
        <v>46</v>
      </c>
      <c r="G115" s="7" t="s">
        <v>46</v>
      </c>
      <c r="H115" s="7" t="s">
        <v>46</v>
      </c>
      <c r="I115" s="7" t="s">
        <v>46</v>
      </c>
      <c r="J115" s="7" t="s">
        <v>46</v>
      </c>
      <c r="K115" s="7" t="s">
        <v>46</v>
      </c>
      <c r="L115" s="7" t="s">
        <v>46</v>
      </c>
      <c r="M115" s="7" t="s">
        <v>46</v>
      </c>
      <c r="N115" s="7" t="s">
        <v>46</v>
      </c>
      <c r="O115" s="7" t="s">
        <v>46</v>
      </c>
      <c r="P115" s="7" t="s">
        <v>46</v>
      </c>
      <c r="Q115" s="7" t="s">
        <v>46</v>
      </c>
      <c r="R115" s="7" t="s">
        <v>46</v>
      </c>
      <c r="S115" s="7" t="s">
        <v>46</v>
      </c>
      <c r="T115" s="7" t="s">
        <v>46</v>
      </c>
      <c r="U115" s="7" t="s">
        <v>46</v>
      </c>
      <c r="V115" s="7" t="s">
        <v>46</v>
      </c>
      <c r="W115" s="7" t="s">
        <v>46</v>
      </c>
      <c r="Z115" s="7" t="s">
        <v>126</v>
      </c>
      <c r="AA115" s="7" t="s">
        <v>126</v>
      </c>
      <c r="AB115" s="7" t="s">
        <v>126</v>
      </c>
      <c r="AC115" s="7" t="s">
        <v>126</v>
      </c>
      <c r="AD115" s="7" t="s">
        <v>126</v>
      </c>
      <c r="AE115" s="7" t="s">
        <v>126</v>
      </c>
      <c r="AF115" s="7" t="s">
        <v>126</v>
      </c>
      <c r="AG115" s="7" t="s">
        <v>126</v>
      </c>
      <c r="AH115" s="7" t="s">
        <v>126</v>
      </c>
      <c r="AI115" s="7" t="s">
        <v>126</v>
      </c>
      <c r="AJ115" s="7" t="s">
        <v>126</v>
      </c>
      <c r="AK115" s="7" t="s">
        <v>126</v>
      </c>
      <c r="AL115" s="7" t="s">
        <v>126</v>
      </c>
      <c r="AM115" s="7" t="s">
        <v>126</v>
      </c>
      <c r="AN115" s="7" t="s">
        <v>126</v>
      </c>
      <c r="AO115" s="7" t="s">
        <v>126</v>
      </c>
      <c r="AP115" s="7" t="s">
        <v>126</v>
      </c>
      <c r="AQ115" s="7" t="s">
        <v>126</v>
      </c>
      <c r="AR115" s="7" t="s">
        <v>126</v>
      </c>
      <c r="AS115" s="7" t="s">
        <v>126</v>
      </c>
      <c r="AT115" s="7" t="s">
        <v>126</v>
      </c>
      <c r="AU115" s="7" t="s">
        <v>126</v>
      </c>
      <c r="AV115" s="7" t="s">
        <v>126</v>
      </c>
      <c r="AW115" s="7" t="s">
        <v>126</v>
      </c>
      <c r="AX115" s="7" t="s">
        <v>126</v>
      </c>
      <c r="AY115" s="7" t="s">
        <v>126</v>
      </c>
      <c r="AZ115" s="7" t="s">
        <v>126</v>
      </c>
      <c r="BA115" s="7" t="s">
        <v>126</v>
      </c>
      <c r="BB115" s="7" t="s">
        <v>126</v>
      </c>
      <c r="BC115" s="7" t="s">
        <v>126</v>
      </c>
      <c r="BD115" s="7" t="s">
        <v>126</v>
      </c>
      <c r="BE115" s="7" t="s">
        <v>126</v>
      </c>
      <c r="BF115" s="7" t="s">
        <v>126</v>
      </c>
      <c r="BI115" s="7" t="s">
        <v>46</v>
      </c>
      <c r="BJ115" s="7" t="s">
        <v>46</v>
      </c>
      <c r="BK115" s="7" t="s">
        <v>46</v>
      </c>
      <c r="BL115" s="7" t="s">
        <v>46</v>
      </c>
      <c r="BM115" s="7" t="s">
        <v>46</v>
      </c>
      <c r="BN115" s="7" t="s">
        <v>46</v>
      </c>
      <c r="BO115" s="7" t="s">
        <v>46</v>
      </c>
      <c r="BP115" s="7" t="s">
        <v>46</v>
      </c>
      <c r="BQ115" s="7" t="s">
        <v>46</v>
      </c>
      <c r="BR115" s="7" t="s">
        <v>46</v>
      </c>
      <c r="BS115" s="7" t="s">
        <v>46</v>
      </c>
      <c r="BT115" s="7" t="s">
        <v>46</v>
      </c>
      <c r="BU115" s="7" t="s">
        <v>46</v>
      </c>
      <c r="BV115" s="7" t="s">
        <v>46</v>
      </c>
      <c r="BW115" s="7" t="s">
        <v>46</v>
      </c>
      <c r="BX115" s="7" t="s">
        <v>46</v>
      </c>
      <c r="BY115" s="7" t="s">
        <v>46</v>
      </c>
      <c r="BZ115" s="7" t="s">
        <v>46</v>
      </c>
    </row>
    <row r="116" spans="1:78" s="7" customFormat="1" x14ac:dyDescent="0.3">
      <c r="A116" s="7" t="s">
        <v>114</v>
      </c>
      <c r="B116" s="7" t="s">
        <v>46</v>
      </c>
      <c r="C116" s="7" t="s">
        <v>46</v>
      </c>
      <c r="D116" s="7" t="s">
        <v>46</v>
      </c>
      <c r="E116" s="7" t="s">
        <v>46</v>
      </c>
      <c r="F116" s="7" t="s">
        <v>46</v>
      </c>
      <c r="G116" s="7" t="s">
        <v>46</v>
      </c>
      <c r="H116" s="7" t="s">
        <v>46</v>
      </c>
      <c r="I116" s="7" t="s">
        <v>46</v>
      </c>
      <c r="J116" s="7" t="s">
        <v>46</v>
      </c>
      <c r="K116" s="7" t="s">
        <v>46</v>
      </c>
      <c r="L116" s="7" t="s">
        <v>46</v>
      </c>
      <c r="M116" s="7" t="s">
        <v>46</v>
      </c>
      <c r="N116" s="7" t="s">
        <v>46</v>
      </c>
      <c r="O116" s="7" t="s">
        <v>46</v>
      </c>
      <c r="P116" s="7" t="s">
        <v>46</v>
      </c>
      <c r="Q116" s="7" t="s">
        <v>46</v>
      </c>
      <c r="R116" s="7" t="s">
        <v>46</v>
      </c>
      <c r="S116" s="7" t="s">
        <v>46</v>
      </c>
      <c r="T116" s="7" t="s">
        <v>46</v>
      </c>
      <c r="U116" s="7" t="s">
        <v>46</v>
      </c>
      <c r="V116" s="7" t="s">
        <v>46</v>
      </c>
      <c r="W116" s="7" t="s">
        <v>46</v>
      </c>
      <c r="Z116" s="7" t="s">
        <v>126</v>
      </c>
      <c r="AA116" s="7" t="s">
        <v>126</v>
      </c>
      <c r="AB116" s="7" t="s">
        <v>126</v>
      </c>
      <c r="AC116" s="7" t="s">
        <v>126</v>
      </c>
      <c r="AD116" s="7" t="s">
        <v>126</v>
      </c>
      <c r="AE116" s="7" t="s">
        <v>126</v>
      </c>
      <c r="AF116" s="7" t="s">
        <v>126</v>
      </c>
      <c r="AG116" s="7" t="s">
        <v>126</v>
      </c>
      <c r="AH116" s="7" t="s">
        <v>126</v>
      </c>
      <c r="AI116" s="7" t="s">
        <v>126</v>
      </c>
      <c r="AJ116" s="7" t="s">
        <v>126</v>
      </c>
      <c r="AK116" s="7" t="s">
        <v>126</v>
      </c>
      <c r="AL116" s="7" t="s">
        <v>126</v>
      </c>
      <c r="AM116" s="7" t="s">
        <v>126</v>
      </c>
      <c r="AN116" s="7" t="s">
        <v>126</v>
      </c>
      <c r="AO116" s="7" t="s">
        <v>126</v>
      </c>
      <c r="AP116" s="7" t="s">
        <v>126</v>
      </c>
      <c r="AQ116" s="7" t="s">
        <v>126</v>
      </c>
      <c r="AR116" s="7" t="s">
        <v>126</v>
      </c>
      <c r="AS116" s="7" t="s">
        <v>126</v>
      </c>
      <c r="AT116" s="7" t="s">
        <v>126</v>
      </c>
      <c r="AU116" s="7" t="s">
        <v>126</v>
      </c>
      <c r="AV116" s="7" t="s">
        <v>126</v>
      </c>
      <c r="AW116" s="7" t="s">
        <v>126</v>
      </c>
      <c r="AX116" s="7" t="s">
        <v>126</v>
      </c>
      <c r="AY116" s="7" t="s">
        <v>126</v>
      </c>
      <c r="AZ116" s="7" t="s">
        <v>126</v>
      </c>
      <c r="BA116" s="7" t="s">
        <v>126</v>
      </c>
      <c r="BB116" s="7" t="s">
        <v>126</v>
      </c>
      <c r="BC116" s="7" t="s">
        <v>126</v>
      </c>
      <c r="BD116" s="7" t="s">
        <v>126</v>
      </c>
      <c r="BE116" s="7" t="s">
        <v>126</v>
      </c>
      <c r="BF116" s="7" t="s">
        <v>126</v>
      </c>
      <c r="BI116" s="7" t="s">
        <v>46</v>
      </c>
      <c r="BJ116" s="7" t="s">
        <v>46</v>
      </c>
      <c r="BK116" s="7" t="s">
        <v>46</v>
      </c>
      <c r="BL116" s="7" t="s">
        <v>46</v>
      </c>
      <c r="BM116" s="7" t="s">
        <v>46</v>
      </c>
      <c r="BN116" s="7" t="s">
        <v>46</v>
      </c>
      <c r="BO116" s="7" t="s">
        <v>46</v>
      </c>
      <c r="BP116" s="7" t="s">
        <v>46</v>
      </c>
      <c r="BQ116" s="7" t="s">
        <v>46</v>
      </c>
      <c r="BR116" s="7" t="s">
        <v>46</v>
      </c>
      <c r="BS116" s="7" t="s">
        <v>46</v>
      </c>
      <c r="BT116" s="7" t="s">
        <v>46</v>
      </c>
      <c r="BU116" s="7" t="s">
        <v>46</v>
      </c>
      <c r="BV116" s="7" t="s">
        <v>46</v>
      </c>
      <c r="BW116" s="7" t="s">
        <v>46</v>
      </c>
      <c r="BX116" s="7" t="s">
        <v>46</v>
      </c>
      <c r="BY116" s="7" t="s">
        <v>46</v>
      </c>
      <c r="BZ116" s="7" t="s">
        <v>46</v>
      </c>
    </row>
    <row r="117" spans="1:78" s="7" customFormat="1" x14ac:dyDescent="0.3">
      <c r="A117" s="7" t="s">
        <v>115</v>
      </c>
      <c r="B117" s="7">
        <v>1.25</v>
      </c>
      <c r="C117" s="7">
        <v>1.1000000000000001</v>
      </c>
      <c r="D117" s="7">
        <v>1.2</v>
      </c>
      <c r="E117" s="7">
        <v>1.28</v>
      </c>
      <c r="F117" s="7">
        <v>1.3</v>
      </c>
      <c r="G117" s="7">
        <v>1.45</v>
      </c>
      <c r="H117" s="7">
        <v>1.26</v>
      </c>
      <c r="I117" s="7">
        <v>1.33</v>
      </c>
      <c r="J117" s="7">
        <v>1.39</v>
      </c>
      <c r="K117" s="7">
        <v>1.1399999999999999</v>
      </c>
      <c r="L117" s="7">
        <v>1.19</v>
      </c>
      <c r="M117" s="7">
        <v>1.32</v>
      </c>
      <c r="N117" s="7">
        <v>1.34</v>
      </c>
      <c r="O117" s="7">
        <v>1.31</v>
      </c>
      <c r="P117" s="7">
        <v>1.1299999999999999</v>
      </c>
      <c r="Q117" s="7">
        <v>1.3</v>
      </c>
      <c r="R117" s="7">
        <v>1.26</v>
      </c>
      <c r="S117" s="7">
        <v>1.31</v>
      </c>
      <c r="T117" s="7">
        <v>1.33</v>
      </c>
      <c r="U117" s="7">
        <v>1.1200000000000001</v>
      </c>
      <c r="V117" s="7">
        <v>1.41</v>
      </c>
      <c r="W117" s="7">
        <v>1.26</v>
      </c>
      <c r="Z117" s="7">
        <v>1.1200000000000001</v>
      </c>
      <c r="AA117" s="7">
        <v>1.1100000000000001</v>
      </c>
      <c r="AB117" s="7">
        <v>1.115</v>
      </c>
      <c r="AC117" s="7">
        <v>1.1000000000000001</v>
      </c>
      <c r="AD117" s="7">
        <v>1.1599999999999999</v>
      </c>
      <c r="AE117" s="7">
        <v>1.06</v>
      </c>
      <c r="AF117" s="7">
        <v>1.06</v>
      </c>
      <c r="AG117" s="7">
        <v>1.21</v>
      </c>
      <c r="AH117" s="7">
        <v>1.1599999999999999</v>
      </c>
      <c r="AI117" s="7">
        <v>1.05</v>
      </c>
      <c r="AJ117" s="7">
        <v>1.1599999999999999</v>
      </c>
      <c r="AK117" s="7">
        <v>1.07</v>
      </c>
      <c r="AL117" s="7">
        <v>1.06</v>
      </c>
      <c r="AM117" s="7">
        <v>1.02</v>
      </c>
      <c r="AN117" s="7">
        <v>1.21</v>
      </c>
      <c r="AO117" s="7">
        <v>1.07</v>
      </c>
      <c r="AP117" s="7">
        <v>1.1100000000000001</v>
      </c>
      <c r="AQ117" s="7">
        <v>1.07</v>
      </c>
      <c r="AR117" s="7">
        <v>1.06</v>
      </c>
      <c r="AS117" s="7">
        <v>1.08</v>
      </c>
      <c r="AT117" s="7">
        <v>1.01</v>
      </c>
      <c r="AU117" s="7">
        <v>1.1599999999999999</v>
      </c>
      <c r="AV117" s="7">
        <v>1.02</v>
      </c>
      <c r="AW117" s="7">
        <v>1.08</v>
      </c>
      <c r="AX117" s="7">
        <v>0.96</v>
      </c>
      <c r="AY117" s="7">
        <v>0.99</v>
      </c>
      <c r="AZ117" s="7">
        <v>0.86</v>
      </c>
      <c r="BA117" s="7">
        <v>0.95</v>
      </c>
      <c r="BB117" s="7">
        <v>0.88</v>
      </c>
      <c r="BC117" s="7">
        <v>1.04</v>
      </c>
      <c r="BD117" s="7">
        <v>0.96</v>
      </c>
      <c r="BE117" s="7">
        <v>0.61499999999999999</v>
      </c>
      <c r="BF117" s="7">
        <v>0.94</v>
      </c>
      <c r="BI117" s="7">
        <v>1.67</v>
      </c>
      <c r="BJ117" s="7">
        <v>1.8</v>
      </c>
      <c r="BK117" s="7">
        <v>1.62</v>
      </c>
      <c r="BL117" s="7">
        <v>1.65</v>
      </c>
      <c r="BM117" s="7">
        <v>1.58</v>
      </c>
      <c r="BN117" s="7">
        <v>1.7</v>
      </c>
      <c r="BO117" s="7">
        <v>2.1</v>
      </c>
      <c r="BP117" s="7">
        <v>1.95</v>
      </c>
      <c r="BQ117" s="7">
        <v>1.7</v>
      </c>
      <c r="BR117" s="7">
        <v>1.74</v>
      </c>
      <c r="BS117" s="7">
        <v>1.81</v>
      </c>
      <c r="BT117" s="7">
        <v>1.72</v>
      </c>
      <c r="BU117" s="7">
        <v>1.7</v>
      </c>
      <c r="BV117" s="7">
        <v>1.35</v>
      </c>
      <c r="BW117" s="7">
        <v>1.63</v>
      </c>
      <c r="BX117" s="7">
        <v>1.63</v>
      </c>
      <c r="BY117" s="7">
        <v>1.76</v>
      </c>
      <c r="BZ117" s="7">
        <v>1.72</v>
      </c>
    </row>
    <row r="118" spans="1:78" s="7" customFormat="1" x14ac:dyDescent="0.3">
      <c r="A118" s="7" t="s">
        <v>116</v>
      </c>
      <c r="B118" s="7">
        <v>0.17</v>
      </c>
      <c r="C118" s="7">
        <v>0.14000000000000001</v>
      </c>
      <c r="D118" s="7">
        <v>0.14000000000000001</v>
      </c>
      <c r="E118" s="7">
        <v>0.16</v>
      </c>
      <c r="F118" s="7">
        <v>0.22</v>
      </c>
      <c r="G118" s="7">
        <v>0.33</v>
      </c>
      <c r="H118" s="7">
        <v>0.17</v>
      </c>
      <c r="I118" s="7">
        <v>0.18</v>
      </c>
      <c r="J118" s="7">
        <v>0.19</v>
      </c>
      <c r="K118" s="7">
        <v>0.14000000000000001</v>
      </c>
      <c r="L118" s="7">
        <v>0.13</v>
      </c>
      <c r="M118" s="7">
        <v>0.24</v>
      </c>
      <c r="N118" s="7">
        <v>0.16</v>
      </c>
      <c r="O118" s="7">
        <v>0.17</v>
      </c>
      <c r="P118" s="7">
        <v>0.12</v>
      </c>
      <c r="Q118" s="7">
        <v>0.2</v>
      </c>
      <c r="R118" s="7">
        <v>0.17</v>
      </c>
      <c r="S118" s="7">
        <v>0.15</v>
      </c>
      <c r="T118" s="7">
        <v>0.18</v>
      </c>
      <c r="U118" s="7">
        <v>0.15</v>
      </c>
      <c r="V118" s="7">
        <v>0.15</v>
      </c>
      <c r="W118" s="7">
        <v>0.25</v>
      </c>
      <c r="Z118" s="7">
        <v>0.13</v>
      </c>
      <c r="AA118" s="7">
        <v>0.15</v>
      </c>
      <c r="AB118" s="7">
        <v>9.2999999999999999E-2</v>
      </c>
      <c r="AC118" s="7">
        <v>0.14000000000000001</v>
      </c>
      <c r="AD118" s="7">
        <v>0.19</v>
      </c>
      <c r="AE118" s="7">
        <v>0.18</v>
      </c>
      <c r="AF118" s="7">
        <v>0.15</v>
      </c>
      <c r="AG118" s="7">
        <v>0.18</v>
      </c>
      <c r="AH118" s="7">
        <v>0.13</v>
      </c>
      <c r="AI118" s="7">
        <v>0.16</v>
      </c>
      <c r="AJ118" s="7">
        <v>0.12</v>
      </c>
      <c r="AK118" s="7">
        <v>0.14000000000000001</v>
      </c>
      <c r="AL118" s="7">
        <v>0.24</v>
      </c>
      <c r="AM118" s="7">
        <v>0.15</v>
      </c>
      <c r="AN118" s="7">
        <v>0.18</v>
      </c>
      <c r="AO118" s="7">
        <v>0.13</v>
      </c>
      <c r="AP118" s="7">
        <v>0.14000000000000001</v>
      </c>
      <c r="AQ118" s="7">
        <v>0.15</v>
      </c>
      <c r="AR118" s="7">
        <v>0.12</v>
      </c>
      <c r="AS118" s="7">
        <v>0.15</v>
      </c>
      <c r="AT118" s="7">
        <v>0.14000000000000001</v>
      </c>
      <c r="AU118" s="7">
        <v>0.12</v>
      </c>
      <c r="AV118" s="7">
        <v>0.11</v>
      </c>
      <c r="AW118" s="7">
        <v>0.12</v>
      </c>
      <c r="AX118" s="7">
        <v>0.1</v>
      </c>
      <c r="AY118" s="7">
        <v>0.24</v>
      </c>
      <c r="AZ118" s="7">
        <v>0.22</v>
      </c>
      <c r="BA118" s="7">
        <v>0.19</v>
      </c>
      <c r="BB118" s="7">
        <v>0.13</v>
      </c>
      <c r="BC118" s="7">
        <v>0.14000000000000001</v>
      </c>
      <c r="BD118" s="7">
        <v>0.15</v>
      </c>
      <c r="BE118" s="7">
        <v>7.0999999999999994E-2</v>
      </c>
      <c r="BF118" s="7">
        <v>0.1</v>
      </c>
      <c r="BI118" s="7">
        <v>0.18</v>
      </c>
      <c r="BJ118" s="7">
        <v>0.24</v>
      </c>
      <c r="BK118" s="7">
        <v>0.19</v>
      </c>
      <c r="BL118" s="7">
        <v>0.16</v>
      </c>
      <c r="BM118" s="7">
        <v>0.16</v>
      </c>
      <c r="BN118" s="7">
        <v>0.19</v>
      </c>
      <c r="BO118" s="7">
        <v>0.33</v>
      </c>
      <c r="BP118" s="7">
        <v>0.21</v>
      </c>
      <c r="BQ118" s="7">
        <v>0.2</v>
      </c>
      <c r="BR118" s="7">
        <v>0.21</v>
      </c>
      <c r="BS118" s="7">
        <v>0.26</v>
      </c>
      <c r="BT118" s="7">
        <v>0.23</v>
      </c>
      <c r="BU118" s="7">
        <v>0.18</v>
      </c>
      <c r="BV118" s="7">
        <v>0.21</v>
      </c>
      <c r="BW118" s="7">
        <v>0.2</v>
      </c>
      <c r="BX118" s="7">
        <v>0.24</v>
      </c>
      <c r="BY118" s="7">
        <v>0.26</v>
      </c>
      <c r="BZ118" s="7">
        <v>0.17</v>
      </c>
    </row>
    <row r="119" spans="1:78" s="7" customFormat="1" x14ac:dyDescent="0.3">
      <c r="A119" s="7" t="s">
        <v>117</v>
      </c>
      <c r="B119" s="7" t="s">
        <v>46</v>
      </c>
      <c r="C119" s="7" t="s">
        <v>46</v>
      </c>
      <c r="D119" s="7" t="s">
        <v>46</v>
      </c>
      <c r="E119" s="7" t="s">
        <v>46</v>
      </c>
      <c r="F119" s="7" t="s">
        <v>46</v>
      </c>
      <c r="G119" s="7" t="s">
        <v>46</v>
      </c>
      <c r="H119" s="7" t="s">
        <v>46</v>
      </c>
      <c r="I119" s="7" t="s">
        <v>46</v>
      </c>
      <c r="J119" s="7" t="s">
        <v>46</v>
      </c>
      <c r="K119" s="7" t="s">
        <v>46</v>
      </c>
      <c r="L119" s="7" t="s">
        <v>46</v>
      </c>
      <c r="M119" s="7" t="s">
        <v>46</v>
      </c>
      <c r="N119" s="7" t="s">
        <v>46</v>
      </c>
      <c r="O119" s="7" t="s">
        <v>46</v>
      </c>
      <c r="P119" s="7" t="s">
        <v>46</v>
      </c>
      <c r="Q119" s="7" t="s">
        <v>46</v>
      </c>
      <c r="R119" s="7" t="s">
        <v>46</v>
      </c>
      <c r="S119" s="7" t="s">
        <v>46</v>
      </c>
      <c r="T119" s="7" t="s">
        <v>46</v>
      </c>
      <c r="U119" s="7" t="s">
        <v>46</v>
      </c>
      <c r="V119" s="7" t="s">
        <v>46</v>
      </c>
      <c r="W119" s="7" t="s">
        <v>46</v>
      </c>
      <c r="Z119" s="7" t="s">
        <v>126</v>
      </c>
      <c r="AA119" s="7" t="s">
        <v>126</v>
      </c>
      <c r="AB119" s="7" t="s">
        <v>126</v>
      </c>
      <c r="AC119" s="7" t="s">
        <v>126</v>
      </c>
      <c r="AD119" s="7" t="s">
        <v>126</v>
      </c>
      <c r="AE119" s="7" t="s">
        <v>126</v>
      </c>
      <c r="AF119" s="7" t="s">
        <v>126</v>
      </c>
      <c r="AG119" s="7" t="s">
        <v>126</v>
      </c>
      <c r="AH119" s="7" t="s">
        <v>126</v>
      </c>
      <c r="AI119" s="7" t="s">
        <v>126</v>
      </c>
      <c r="AJ119" s="7" t="s">
        <v>126</v>
      </c>
      <c r="AK119" s="7" t="s">
        <v>126</v>
      </c>
      <c r="AL119" s="7" t="s">
        <v>126</v>
      </c>
      <c r="AM119" s="7" t="s">
        <v>126</v>
      </c>
      <c r="AN119" s="7" t="s">
        <v>126</v>
      </c>
      <c r="AO119" s="7" t="s">
        <v>126</v>
      </c>
      <c r="AP119" s="7" t="s">
        <v>126</v>
      </c>
      <c r="AQ119" s="7" t="s">
        <v>126</v>
      </c>
      <c r="AR119" s="7" t="s">
        <v>126</v>
      </c>
      <c r="AS119" s="7" t="s">
        <v>126</v>
      </c>
      <c r="AT119" s="7" t="s">
        <v>126</v>
      </c>
      <c r="AU119" s="7" t="s">
        <v>126</v>
      </c>
      <c r="AV119" s="7" t="s">
        <v>126</v>
      </c>
      <c r="AW119" s="7" t="s">
        <v>126</v>
      </c>
      <c r="AX119" s="7" t="s">
        <v>126</v>
      </c>
      <c r="AY119" s="7" t="s">
        <v>126</v>
      </c>
      <c r="AZ119" s="7" t="s">
        <v>126</v>
      </c>
      <c r="BA119" s="7" t="s">
        <v>126</v>
      </c>
      <c r="BB119" s="7" t="s">
        <v>126</v>
      </c>
      <c r="BC119" s="7" t="s">
        <v>126</v>
      </c>
      <c r="BD119" s="7" t="s">
        <v>126</v>
      </c>
      <c r="BE119" s="7" t="s">
        <v>126</v>
      </c>
      <c r="BF119" s="7" t="s">
        <v>126</v>
      </c>
      <c r="BI119" s="7" t="s">
        <v>46</v>
      </c>
      <c r="BJ119" s="7" t="s">
        <v>46</v>
      </c>
      <c r="BK119" s="7" t="s">
        <v>46</v>
      </c>
      <c r="BL119" s="7" t="s">
        <v>46</v>
      </c>
      <c r="BM119" s="7" t="s">
        <v>46</v>
      </c>
      <c r="BN119" s="7" t="s">
        <v>46</v>
      </c>
      <c r="BO119" s="7" t="s">
        <v>46</v>
      </c>
      <c r="BP119" s="7" t="s">
        <v>46</v>
      </c>
      <c r="BQ119" s="7" t="s">
        <v>46</v>
      </c>
      <c r="BR119" s="7" t="s">
        <v>46</v>
      </c>
      <c r="BS119" s="7" t="s">
        <v>46</v>
      </c>
      <c r="BT119" s="7" t="s">
        <v>46</v>
      </c>
      <c r="BU119" s="7" t="s">
        <v>46</v>
      </c>
      <c r="BV119" s="7" t="s">
        <v>46</v>
      </c>
      <c r="BW119" s="7" t="s">
        <v>46</v>
      </c>
      <c r="BX119" s="7" t="s">
        <v>46</v>
      </c>
      <c r="BY119" s="7" t="s">
        <v>46</v>
      </c>
      <c r="BZ119" s="7" t="s">
        <v>46</v>
      </c>
    </row>
    <row r="120" spans="1:78" s="7" customFormat="1" x14ac:dyDescent="0.3">
      <c r="A120" s="7" t="s">
        <v>118</v>
      </c>
      <c r="B120" s="7" t="s">
        <v>46</v>
      </c>
      <c r="C120" s="7" t="s">
        <v>46</v>
      </c>
      <c r="D120" s="7" t="s">
        <v>46</v>
      </c>
      <c r="E120" s="7" t="s">
        <v>46</v>
      </c>
      <c r="F120" s="7" t="s">
        <v>46</v>
      </c>
      <c r="G120" s="7" t="s">
        <v>46</v>
      </c>
      <c r="H120" s="7" t="s">
        <v>46</v>
      </c>
      <c r="I120" s="7" t="s">
        <v>46</v>
      </c>
      <c r="J120" s="7" t="s">
        <v>46</v>
      </c>
      <c r="K120" s="7" t="s">
        <v>46</v>
      </c>
      <c r="L120" s="7" t="s">
        <v>46</v>
      </c>
      <c r="M120" s="7" t="s">
        <v>46</v>
      </c>
      <c r="N120" s="7" t="s">
        <v>46</v>
      </c>
      <c r="O120" s="7" t="s">
        <v>46</v>
      </c>
      <c r="P120" s="7" t="s">
        <v>46</v>
      </c>
      <c r="Q120" s="7" t="s">
        <v>46</v>
      </c>
      <c r="R120" s="7" t="s">
        <v>46</v>
      </c>
      <c r="S120" s="7" t="s">
        <v>46</v>
      </c>
      <c r="T120" s="7" t="s">
        <v>46</v>
      </c>
      <c r="U120" s="7" t="s">
        <v>46</v>
      </c>
      <c r="V120" s="7" t="s">
        <v>46</v>
      </c>
      <c r="W120" s="7" t="s">
        <v>46</v>
      </c>
      <c r="Z120" s="7" t="s">
        <v>126</v>
      </c>
      <c r="AA120" s="7" t="s">
        <v>126</v>
      </c>
      <c r="AB120" s="7" t="s">
        <v>126</v>
      </c>
      <c r="AC120" s="7" t="s">
        <v>126</v>
      </c>
      <c r="AD120" s="7" t="s">
        <v>126</v>
      </c>
      <c r="AE120" s="7" t="s">
        <v>126</v>
      </c>
      <c r="AF120" s="7" t="s">
        <v>126</v>
      </c>
      <c r="AG120" s="7" t="s">
        <v>126</v>
      </c>
      <c r="AH120" s="7" t="s">
        <v>126</v>
      </c>
      <c r="AI120" s="7" t="s">
        <v>126</v>
      </c>
      <c r="AJ120" s="7" t="s">
        <v>126</v>
      </c>
      <c r="AK120" s="7" t="s">
        <v>126</v>
      </c>
      <c r="AL120" s="7" t="s">
        <v>126</v>
      </c>
      <c r="AM120" s="7" t="s">
        <v>126</v>
      </c>
      <c r="AN120" s="7" t="s">
        <v>126</v>
      </c>
      <c r="AO120" s="7" t="s">
        <v>126</v>
      </c>
      <c r="AP120" s="7" t="s">
        <v>126</v>
      </c>
      <c r="AQ120" s="7" t="s">
        <v>126</v>
      </c>
      <c r="AR120" s="7" t="s">
        <v>126</v>
      </c>
      <c r="AS120" s="7" t="s">
        <v>126</v>
      </c>
      <c r="AT120" s="7" t="s">
        <v>126</v>
      </c>
      <c r="AU120" s="7" t="s">
        <v>126</v>
      </c>
      <c r="AV120" s="7" t="s">
        <v>126</v>
      </c>
      <c r="AW120" s="7" t="s">
        <v>126</v>
      </c>
      <c r="AX120" s="7" t="s">
        <v>126</v>
      </c>
      <c r="AY120" s="7" t="s">
        <v>126</v>
      </c>
      <c r="AZ120" s="7" t="s">
        <v>126</v>
      </c>
      <c r="BA120" s="7" t="s">
        <v>126</v>
      </c>
      <c r="BB120" s="7" t="s">
        <v>126</v>
      </c>
      <c r="BC120" s="7" t="s">
        <v>126</v>
      </c>
      <c r="BD120" s="7" t="s">
        <v>126</v>
      </c>
      <c r="BE120" s="7" t="s">
        <v>126</v>
      </c>
      <c r="BF120" s="7" t="s">
        <v>126</v>
      </c>
      <c r="BI120" s="7" t="s">
        <v>46</v>
      </c>
      <c r="BJ120" s="7" t="s">
        <v>46</v>
      </c>
      <c r="BK120" s="7" t="s">
        <v>46</v>
      </c>
      <c r="BL120" s="7" t="s">
        <v>46</v>
      </c>
      <c r="BM120" s="7" t="s">
        <v>46</v>
      </c>
      <c r="BN120" s="7" t="s">
        <v>46</v>
      </c>
      <c r="BO120" s="7" t="s">
        <v>46</v>
      </c>
      <c r="BP120" s="7" t="s">
        <v>46</v>
      </c>
      <c r="BQ120" s="7" t="s">
        <v>46</v>
      </c>
      <c r="BR120" s="7" t="s">
        <v>46</v>
      </c>
      <c r="BS120" s="7" t="s">
        <v>46</v>
      </c>
      <c r="BT120" s="7" t="s">
        <v>46</v>
      </c>
      <c r="BU120" s="7" t="s">
        <v>46</v>
      </c>
      <c r="BV120" s="7" t="s">
        <v>46</v>
      </c>
      <c r="BW120" s="7" t="s">
        <v>46</v>
      </c>
      <c r="BX120" s="7" t="s">
        <v>46</v>
      </c>
      <c r="BY120" s="7" t="s">
        <v>46</v>
      </c>
      <c r="BZ120" s="7" t="s">
        <v>46</v>
      </c>
    </row>
    <row r="121" spans="1:78" s="7" customFormat="1" x14ac:dyDescent="0.3">
      <c r="A121" s="7" t="s">
        <v>119</v>
      </c>
      <c r="B121" s="7" t="s">
        <v>46</v>
      </c>
      <c r="C121" s="7" t="s">
        <v>46</v>
      </c>
      <c r="D121" s="7" t="s">
        <v>46</v>
      </c>
      <c r="E121" s="7" t="s">
        <v>46</v>
      </c>
      <c r="F121" s="7" t="s">
        <v>46</v>
      </c>
      <c r="G121" s="7" t="s">
        <v>46</v>
      </c>
      <c r="H121" s="7" t="s">
        <v>46</v>
      </c>
      <c r="I121" s="7" t="s">
        <v>46</v>
      </c>
      <c r="J121" s="7" t="s">
        <v>46</v>
      </c>
      <c r="K121" s="7" t="s">
        <v>46</v>
      </c>
      <c r="L121" s="7" t="s">
        <v>46</v>
      </c>
      <c r="M121" s="7" t="s">
        <v>46</v>
      </c>
      <c r="N121" s="7" t="s">
        <v>46</v>
      </c>
      <c r="O121" s="7" t="s">
        <v>46</v>
      </c>
      <c r="P121" s="7" t="s">
        <v>46</v>
      </c>
      <c r="Q121" s="7" t="s">
        <v>46</v>
      </c>
      <c r="R121" s="7" t="s">
        <v>46</v>
      </c>
      <c r="S121" s="7" t="s">
        <v>46</v>
      </c>
      <c r="T121" s="7" t="s">
        <v>46</v>
      </c>
      <c r="U121" s="7" t="s">
        <v>46</v>
      </c>
      <c r="V121" s="7" t="s">
        <v>46</v>
      </c>
      <c r="W121" s="7" t="s">
        <v>46</v>
      </c>
      <c r="Z121" s="7" t="s">
        <v>126</v>
      </c>
      <c r="AA121" s="7" t="s">
        <v>126</v>
      </c>
      <c r="AB121" s="7" t="s">
        <v>126</v>
      </c>
      <c r="AC121" s="7" t="s">
        <v>126</v>
      </c>
      <c r="AD121" s="7" t="s">
        <v>126</v>
      </c>
      <c r="AE121" s="7" t="s">
        <v>126</v>
      </c>
      <c r="AF121" s="7" t="s">
        <v>126</v>
      </c>
      <c r="AG121" s="7" t="s">
        <v>126</v>
      </c>
      <c r="AH121" s="7" t="s">
        <v>126</v>
      </c>
      <c r="AI121" s="7" t="s">
        <v>126</v>
      </c>
      <c r="AJ121" s="7" t="s">
        <v>126</v>
      </c>
      <c r="AK121" s="7" t="s">
        <v>126</v>
      </c>
      <c r="AL121" s="7" t="s">
        <v>126</v>
      </c>
      <c r="AM121" s="7" t="s">
        <v>126</v>
      </c>
      <c r="AN121" s="7" t="s">
        <v>126</v>
      </c>
      <c r="AO121" s="7" t="s">
        <v>126</v>
      </c>
      <c r="AP121" s="7" t="s">
        <v>126</v>
      </c>
      <c r="AQ121" s="7" t="s">
        <v>126</v>
      </c>
      <c r="AR121" s="7" t="s">
        <v>126</v>
      </c>
      <c r="AS121" s="7" t="s">
        <v>126</v>
      </c>
      <c r="AT121" s="7" t="s">
        <v>126</v>
      </c>
      <c r="AU121" s="7" t="s">
        <v>126</v>
      </c>
      <c r="AV121" s="7" t="s">
        <v>126</v>
      </c>
      <c r="AW121" s="7" t="s">
        <v>126</v>
      </c>
      <c r="AX121" s="7" t="s">
        <v>126</v>
      </c>
      <c r="AY121" s="7" t="s">
        <v>126</v>
      </c>
      <c r="AZ121" s="7" t="s">
        <v>126</v>
      </c>
      <c r="BA121" s="7" t="s">
        <v>126</v>
      </c>
      <c r="BB121" s="7" t="s">
        <v>126</v>
      </c>
      <c r="BC121" s="7" t="s">
        <v>126</v>
      </c>
      <c r="BD121" s="7" t="s">
        <v>126</v>
      </c>
      <c r="BE121" s="7" t="s">
        <v>126</v>
      </c>
      <c r="BF121" s="7" t="s">
        <v>126</v>
      </c>
      <c r="BI121" s="7" t="s">
        <v>46</v>
      </c>
      <c r="BJ121" s="7" t="s">
        <v>46</v>
      </c>
      <c r="BK121" s="7" t="s">
        <v>46</v>
      </c>
      <c r="BL121" s="7" t="s">
        <v>46</v>
      </c>
      <c r="BM121" s="7" t="s">
        <v>46</v>
      </c>
      <c r="BN121" s="7" t="s">
        <v>46</v>
      </c>
      <c r="BO121" s="7" t="s">
        <v>46</v>
      </c>
      <c r="BP121" s="7" t="s">
        <v>46</v>
      </c>
      <c r="BQ121" s="7" t="s">
        <v>46</v>
      </c>
      <c r="BR121" s="7" t="s">
        <v>46</v>
      </c>
      <c r="BS121" s="7" t="s">
        <v>46</v>
      </c>
      <c r="BT121" s="7" t="s">
        <v>46</v>
      </c>
      <c r="BU121" s="7" t="s">
        <v>46</v>
      </c>
      <c r="BV121" s="7" t="s">
        <v>46</v>
      </c>
      <c r="BW121" s="7" t="s">
        <v>46</v>
      </c>
      <c r="BX121" s="7" t="s">
        <v>46</v>
      </c>
      <c r="BY121" s="7" t="s">
        <v>46</v>
      </c>
      <c r="BZ121" s="7" t="s">
        <v>46</v>
      </c>
    </row>
    <row r="122" spans="1:78" s="7" customFormat="1" x14ac:dyDescent="0.3">
      <c r="A122" s="7" t="s">
        <v>120</v>
      </c>
      <c r="B122" s="7" t="s">
        <v>46</v>
      </c>
      <c r="C122" s="7" t="s">
        <v>46</v>
      </c>
      <c r="D122" s="7" t="s">
        <v>46</v>
      </c>
      <c r="E122" s="7" t="s">
        <v>46</v>
      </c>
      <c r="F122" s="7" t="s">
        <v>46</v>
      </c>
      <c r="G122" s="7" t="s">
        <v>46</v>
      </c>
      <c r="H122" s="7" t="s">
        <v>46</v>
      </c>
      <c r="I122" s="7" t="s">
        <v>46</v>
      </c>
      <c r="J122" s="7" t="s">
        <v>46</v>
      </c>
      <c r="K122" s="7" t="s">
        <v>46</v>
      </c>
      <c r="L122" s="7" t="s">
        <v>46</v>
      </c>
      <c r="M122" s="7" t="s">
        <v>46</v>
      </c>
      <c r="N122" s="7" t="s">
        <v>46</v>
      </c>
      <c r="O122" s="7" t="s">
        <v>46</v>
      </c>
      <c r="P122" s="7" t="s">
        <v>46</v>
      </c>
      <c r="Q122" s="7" t="s">
        <v>46</v>
      </c>
      <c r="R122" s="7" t="s">
        <v>46</v>
      </c>
      <c r="S122" s="7" t="s">
        <v>46</v>
      </c>
      <c r="T122" s="7" t="s">
        <v>46</v>
      </c>
      <c r="U122" s="7" t="s">
        <v>46</v>
      </c>
      <c r="V122" s="7" t="s">
        <v>46</v>
      </c>
      <c r="W122" s="7" t="s">
        <v>46</v>
      </c>
      <c r="Z122" s="7" t="s">
        <v>126</v>
      </c>
      <c r="AA122" s="7" t="s">
        <v>126</v>
      </c>
      <c r="AB122" s="7" t="s">
        <v>126</v>
      </c>
      <c r="AC122" s="7" t="s">
        <v>126</v>
      </c>
      <c r="AD122" s="7" t="s">
        <v>126</v>
      </c>
      <c r="AE122" s="7" t="s">
        <v>126</v>
      </c>
      <c r="AF122" s="7" t="s">
        <v>126</v>
      </c>
      <c r="AG122" s="7" t="s">
        <v>126</v>
      </c>
      <c r="AH122" s="7" t="s">
        <v>126</v>
      </c>
      <c r="AI122" s="7" t="s">
        <v>126</v>
      </c>
      <c r="AJ122" s="7" t="s">
        <v>126</v>
      </c>
      <c r="AK122" s="7" t="s">
        <v>126</v>
      </c>
      <c r="AL122" s="7" t="s">
        <v>126</v>
      </c>
      <c r="AM122" s="7" t="s">
        <v>126</v>
      </c>
      <c r="AN122" s="7" t="s">
        <v>126</v>
      </c>
      <c r="AO122" s="7" t="s">
        <v>126</v>
      </c>
      <c r="AP122" s="7" t="s">
        <v>126</v>
      </c>
      <c r="AQ122" s="7" t="s">
        <v>126</v>
      </c>
      <c r="AR122" s="7" t="s">
        <v>126</v>
      </c>
      <c r="AS122" s="7" t="s">
        <v>126</v>
      </c>
      <c r="AT122" s="7" t="s">
        <v>126</v>
      </c>
      <c r="AU122" s="7" t="s">
        <v>126</v>
      </c>
      <c r="AV122" s="7" t="s">
        <v>126</v>
      </c>
      <c r="AW122" s="7" t="s">
        <v>126</v>
      </c>
      <c r="AX122" s="7" t="s">
        <v>126</v>
      </c>
      <c r="AY122" s="7" t="s">
        <v>126</v>
      </c>
      <c r="AZ122" s="7" t="s">
        <v>126</v>
      </c>
      <c r="BA122" s="7" t="s">
        <v>126</v>
      </c>
      <c r="BB122" s="7" t="s">
        <v>126</v>
      </c>
      <c r="BC122" s="7" t="s">
        <v>126</v>
      </c>
      <c r="BD122" s="7" t="s">
        <v>126</v>
      </c>
      <c r="BE122" s="7" t="s">
        <v>126</v>
      </c>
      <c r="BF122" s="7" t="s">
        <v>126</v>
      </c>
      <c r="BI122" s="7" t="s">
        <v>46</v>
      </c>
      <c r="BJ122" s="7" t="s">
        <v>46</v>
      </c>
      <c r="BK122" s="7" t="s">
        <v>46</v>
      </c>
      <c r="BL122" s="7" t="s">
        <v>46</v>
      </c>
      <c r="BM122" s="7" t="s">
        <v>46</v>
      </c>
      <c r="BN122" s="7" t="s">
        <v>46</v>
      </c>
      <c r="BO122" s="7" t="s">
        <v>46</v>
      </c>
      <c r="BP122" s="7" t="s">
        <v>46</v>
      </c>
      <c r="BQ122" s="7" t="s">
        <v>46</v>
      </c>
      <c r="BR122" s="7" t="s">
        <v>46</v>
      </c>
      <c r="BS122" s="7" t="s">
        <v>46</v>
      </c>
      <c r="BT122" s="7" t="s">
        <v>46</v>
      </c>
      <c r="BU122" s="7" t="s">
        <v>46</v>
      </c>
      <c r="BV122" s="7" t="s">
        <v>46</v>
      </c>
      <c r="BW122" s="7" t="s">
        <v>46</v>
      </c>
      <c r="BX122" s="7" t="s">
        <v>46</v>
      </c>
      <c r="BY122" s="7" t="s">
        <v>46</v>
      </c>
      <c r="BZ122" s="7" t="s">
        <v>46</v>
      </c>
    </row>
    <row r="123" spans="1:78" s="7" customFormat="1" x14ac:dyDescent="0.3">
      <c r="A123" s="7" t="s">
        <v>121</v>
      </c>
      <c r="B123" s="7" t="s">
        <v>46</v>
      </c>
      <c r="C123" s="7" t="s">
        <v>46</v>
      </c>
      <c r="D123" s="7" t="s">
        <v>46</v>
      </c>
      <c r="E123" s="7" t="s">
        <v>46</v>
      </c>
      <c r="F123" s="7" t="s">
        <v>46</v>
      </c>
      <c r="G123" s="7" t="s">
        <v>46</v>
      </c>
      <c r="H123" s="7" t="s">
        <v>46</v>
      </c>
      <c r="I123" s="7" t="s">
        <v>46</v>
      </c>
      <c r="J123" s="7" t="s">
        <v>46</v>
      </c>
      <c r="K123" s="7" t="s">
        <v>46</v>
      </c>
      <c r="L123" s="7" t="s">
        <v>46</v>
      </c>
      <c r="M123" s="7" t="s">
        <v>46</v>
      </c>
      <c r="N123" s="7" t="s">
        <v>46</v>
      </c>
      <c r="O123" s="7" t="s">
        <v>46</v>
      </c>
      <c r="P123" s="7" t="s">
        <v>46</v>
      </c>
      <c r="Q123" s="7" t="s">
        <v>46</v>
      </c>
      <c r="R123" s="7" t="s">
        <v>46</v>
      </c>
      <c r="S123" s="7" t="s">
        <v>46</v>
      </c>
      <c r="T123" s="7" t="s">
        <v>46</v>
      </c>
      <c r="U123" s="7" t="s">
        <v>46</v>
      </c>
      <c r="V123" s="7" t="s">
        <v>46</v>
      </c>
      <c r="W123" s="7" t="s">
        <v>46</v>
      </c>
      <c r="Z123" s="7" t="s">
        <v>126</v>
      </c>
      <c r="AA123" s="7" t="s">
        <v>126</v>
      </c>
      <c r="AB123" s="7" t="s">
        <v>126</v>
      </c>
      <c r="AC123" s="7" t="s">
        <v>126</v>
      </c>
      <c r="AD123" s="7" t="s">
        <v>126</v>
      </c>
      <c r="AE123" s="7" t="s">
        <v>126</v>
      </c>
      <c r="AF123" s="7" t="s">
        <v>126</v>
      </c>
      <c r="AG123" s="7" t="s">
        <v>126</v>
      </c>
      <c r="AH123" s="7" t="s">
        <v>126</v>
      </c>
      <c r="AI123" s="7" t="s">
        <v>126</v>
      </c>
      <c r="AJ123" s="7" t="s">
        <v>126</v>
      </c>
      <c r="AK123" s="7" t="s">
        <v>126</v>
      </c>
      <c r="AL123" s="7" t="s">
        <v>126</v>
      </c>
      <c r="AM123" s="7" t="s">
        <v>126</v>
      </c>
      <c r="AN123" s="7" t="s">
        <v>126</v>
      </c>
      <c r="AO123" s="7" t="s">
        <v>126</v>
      </c>
      <c r="AP123" s="7" t="s">
        <v>126</v>
      </c>
      <c r="AQ123" s="7" t="s">
        <v>126</v>
      </c>
      <c r="AR123" s="7" t="s">
        <v>126</v>
      </c>
      <c r="AS123" s="7" t="s">
        <v>126</v>
      </c>
      <c r="AT123" s="7" t="s">
        <v>126</v>
      </c>
      <c r="AU123" s="7" t="s">
        <v>126</v>
      </c>
      <c r="AV123" s="7" t="s">
        <v>126</v>
      </c>
      <c r="AW123" s="7" t="s">
        <v>126</v>
      </c>
      <c r="AX123" s="7" t="s">
        <v>126</v>
      </c>
      <c r="AY123" s="7" t="s">
        <v>126</v>
      </c>
      <c r="AZ123" s="7" t="s">
        <v>126</v>
      </c>
      <c r="BA123" s="7" t="s">
        <v>126</v>
      </c>
      <c r="BB123" s="7" t="s">
        <v>126</v>
      </c>
      <c r="BC123" s="7" t="s">
        <v>126</v>
      </c>
      <c r="BD123" s="7" t="s">
        <v>126</v>
      </c>
      <c r="BE123" s="7" t="s">
        <v>126</v>
      </c>
      <c r="BF123" s="7" t="s">
        <v>126</v>
      </c>
      <c r="BI123" s="7" t="s">
        <v>46</v>
      </c>
      <c r="BJ123" s="7" t="s">
        <v>46</v>
      </c>
      <c r="BK123" s="7" t="s">
        <v>46</v>
      </c>
      <c r="BL123" s="7" t="s">
        <v>46</v>
      </c>
      <c r="BM123" s="7" t="s">
        <v>46</v>
      </c>
      <c r="BN123" s="7" t="s">
        <v>46</v>
      </c>
      <c r="BO123" s="7" t="s">
        <v>46</v>
      </c>
      <c r="BP123" s="7" t="s">
        <v>46</v>
      </c>
      <c r="BQ123" s="7" t="s">
        <v>46</v>
      </c>
      <c r="BR123" s="7" t="s">
        <v>46</v>
      </c>
      <c r="BS123" s="7" t="s">
        <v>46</v>
      </c>
      <c r="BT123" s="7" t="s">
        <v>46</v>
      </c>
      <c r="BU123" s="7" t="s">
        <v>46</v>
      </c>
      <c r="BV123" s="7" t="s">
        <v>46</v>
      </c>
      <c r="BW123" s="7" t="s">
        <v>46</v>
      </c>
      <c r="BX123" s="7" t="s">
        <v>46</v>
      </c>
      <c r="BY123" s="7" t="s">
        <v>46</v>
      </c>
      <c r="BZ123" s="7" t="s">
        <v>46</v>
      </c>
    </row>
    <row r="124" spans="1:78" s="7" customFormat="1" x14ac:dyDescent="0.3">
      <c r="A124" s="7" t="s">
        <v>122</v>
      </c>
      <c r="B124" s="7" t="s">
        <v>46</v>
      </c>
      <c r="C124" s="7" t="s">
        <v>46</v>
      </c>
      <c r="D124" s="7" t="s">
        <v>46</v>
      </c>
      <c r="E124" s="7" t="s">
        <v>46</v>
      </c>
      <c r="F124" s="7" t="s">
        <v>46</v>
      </c>
      <c r="G124" s="7" t="s">
        <v>46</v>
      </c>
      <c r="H124" s="7" t="s">
        <v>46</v>
      </c>
      <c r="I124" s="7" t="s">
        <v>46</v>
      </c>
      <c r="J124" s="7" t="s">
        <v>46</v>
      </c>
      <c r="K124" s="7" t="s">
        <v>46</v>
      </c>
      <c r="L124" s="7" t="s">
        <v>46</v>
      </c>
      <c r="M124" s="7" t="s">
        <v>46</v>
      </c>
      <c r="N124" s="7" t="s">
        <v>46</v>
      </c>
      <c r="O124" s="7" t="s">
        <v>46</v>
      </c>
      <c r="P124" s="7" t="s">
        <v>46</v>
      </c>
      <c r="Q124" s="7" t="s">
        <v>46</v>
      </c>
      <c r="R124" s="7" t="s">
        <v>46</v>
      </c>
      <c r="S124" s="7" t="s">
        <v>46</v>
      </c>
      <c r="T124" s="7" t="s">
        <v>46</v>
      </c>
      <c r="U124" s="7" t="s">
        <v>46</v>
      </c>
      <c r="V124" s="7" t="s">
        <v>46</v>
      </c>
      <c r="W124" s="7" t="s">
        <v>46</v>
      </c>
      <c r="Z124" s="7" t="s">
        <v>126</v>
      </c>
      <c r="AA124" s="7" t="s">
        <v>126</v>
      </c>
      <c r="AB124" s="7" t="s">
        <v>126</v>
      </c>
      <c r="AC124" s="7" t="s">
        <v>126</v>
      </c>
      <c r="AD124" s="7" t="s">
        <v>126</v>
      </c>
      <c r="AE124" s="7" t="s">
        <v>126</v>
      </c>
      <c r="AF124" s="7" t="s">
        <v>126</v>
      </c>
      <c r="AG124" s="7" t="s">
        <v>126</v>
      </c>
      <c r="AH124" s="7" t="s">
        <v>126</v>
      </c>
      <c r="AI124" s="7" t="s">
        <v>126</v>
      </c>
      <c r="AJ124" s="7" t="s">
        <v>126</v>
      </c>
      <c r="AK124" s="7" t="s">
        <v>126</v>
      </c>
      <c r="AL124" s="7" t="s">
        <v>126</v>
      </c>
      <c r="AM124" s="7" t="s">
        <v>126</v>
      </c>
      <c r="AN124" s="7" t="s">
        <v>126</v>
      </c>
      <c r="AO124" s="7" t="s">
        <v>126</v>
      </c>
      <c r="AP124" s="7" t="s">
        <v>126</v>
      </c>
      <c r="AQ124" s="7" t="s">
        <v>126</v>
      </c>
      <c r="AR124" s="7" t="s">
        <v>126</v>
      </c>
      <c r="AS124" s="7" t="s">
        <v>126</v>
      </c>
      <c r="AT124" s="7" t="s">
        <v>126</v>
      </c>
      <c r="AU124" s="7" t="s">
        <v>126</v>
      </c>
      <c r="AV124" s="7" t="s">
        <v>126</v>
      </c>
      <c r="AW124" s="7" t="s">
        <v>126</v>
      </c>
      <c r="AX124" s="7" t="s">
        <v>126</v>
      </c>
      <c r="AY124" s="7" t="s">
        <v>126</v>
      </c>
      <c r="AZ124" s="7" t="s">
        <v>126</v>
      </c>
      <c r="BA124" s="7" t="s">
        <v>126</v>
      </c>
      <c r="BB124" s="7" t="s">
        <v>126</v>
      </c>
      <c r="BC124" s="7" t="s">
        <v>126</v>
      </c>
      <c r="BD124" s="7" t="s">
        <v>126</v>
      </c>
      <c r="BE124" s="7" t="s">
        <v>126</v>
      </c>
      <c r="BF124" s="7" t="s">
        <v>126</v>
      </c>
      <c r="BI124" s="7" t="s">
        <v>46</v>
      </c>
      <c r="BJ124" s="7" t="s">
        <v>46</v>
      </c>
      <c r="BK124" s="7" t="s">
        <v>46</v>
      </c>
      <c r="BL124" s="7" t="s">
        <v>46</v>
      </c>
      <c r="BM124" s="7" t="s">
        <v>46</v>
      </c>
      <c r="BN124" s="7" t="s">
        <v>46</v>
      </c>
      <c r="BO124" s="7" t="s">
        <v>46</v>
      </c>
      <c r="BP124" s="7" t="s">
        <v>46</v>
      </c>
      <c r="BQ124" s="7" t="s">
        <v>46</v>
      </c>
      <c r="BR124" s="7" t="s">
        <v>46</v>
      </c>
      <c r="BS124" s="7" t="s">
        <v>46</v>
      </c>
      <c r="BT124" s="7" t="s">
        <v>46</v>
      </c>
      <c r="BU124" s="7" t="s">
        <v>46</v>
      </c>
      <c r="BV124" s="7" t="s">
        <v>46</v>
      </c>
      <c r="BW124" s="7" t="s">
        <v>46</v>
      </c>
      <c r="BX124" s="7" t="s">
        <v>46</v>
      </c>
      <c r="BY124" s="7" t="s">
        <v>46</v>
      </c>
      <c r="BZ124" s="7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5032C-6868-4714-B6FD-B8D48F2622ED}">
  <dimension ref="A4:AW124"/>
  <sheetViews>
    <sheetView workbookViewId="0">
      <pane xSplit="1" topLeftCell="B1" activePane="topRight" state="frozen"/>
      <selection pane="topRight" activeCell="H2" sqref="H2"/>
    </sheetView>
  </sheetViews>
  <sheetFormatPr defaultColWidth="8.77734375" defaultRowHeight="14.4" x14ac:dyDescent="0.3"/>
  <cols>
    <col min="1" max="1" width="22.109375" customWidth="1"/>
  </cols>
  <sheetData>
    <row r="4" spans="1:49" x14ac:dyDescent="0.3">
      <c r="A4" s="12" t="s">
        <v>142</v>
      </c>
    </row>
    <row r="6" spans="1:49" x14ac:dyDescent="0.3">
      <c r="A6" t="s">
        <v>2</v>
      </c>
      <c r="B6" s="1" t="s">
        <v>4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X6" s="1" t="s">
        <v>123</v>
      </c>
      <c r="Y6" s="1"/>
      <c r="Z6" s="1"/>
      <c r="AA6" s="1"/>
      <c r="AB6" s="1"/>
      <c r="AC6" s="1"/>
      <c r="AD6" s="1"/>
      <c r="AE6" s="1"/>
      <c r="AF6" s="1"/>
      <c r="AI6" s="10" t="s">
        <v>127</v>
      </c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</row>
    <row r="7" spans="1:49" x14ac:dyDescent="0.3">
      <c r="A7" t="s">
        <v>7</v>
      </c>
      <c r="B7" s="1" t="s">
        <v>5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X7" s="1" t="s">
        <v>124</v>
      </c>
      <c r="Y7" s="1"/>
      <c r="Z7" s="1"/>
      <c r="AA7" s="1"/>
      <c r="AB7" s="1"/>
      <c r="AC7" s="1"/>
      <c r="AD7" s="1"/>
      <c r="AE7" s="1"/>
      <c r="AF7" s="1"/>
      <c r="AI7" s="10" t="s">
        <v>128</v>
      </c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</row>
    <row r="8" spans="1:49" x14ac:dyDescent="0.3">
      <c r="A8" t="s">
        <v>8</v>
      </c>
      <c r="B8">
        <v>2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2</v>
      </c>
      <c r="J8">
        <v>2</v>
      </c>
      <c r="K8">
        <v>2</v>
      </c>
      <c r="L8">
        <v>2</v>
      </c>
      <c r="M8">
        <v>2</v>
      </c>
      <c r="N8">
        <v>2</v>
      </c>
      <c r="O8">
        <v>2</v>
      </c>
      <c r="P8">
        <v>2</v>
      </c>
      <c r="Q8">
        <v>2</v>
      </c>
      <c r="R8">
        <v>2</v>
      </c>
      <c r="S8">
        <v>2</v>
      </c>
      <c r="T8">
        <v>2</v>
      </c>
      <c r="U8">
        <v>2</v>
      </c>
      <c r="X8">
        <v>1</v>
      </c>
      <c r="Y8">
        <v>1</v>
      </c>
      <c r="Z8">
        <v>1</v>
      </c>
      <c r="AA8">
        <v>1</v>
      </c>
      <c r="AB8">
        <v>1</v>
      </c>
      <c r="AC8">
        <v>1</v>
      </c>
      <c r="AD8">
        <v>1</v>
      </c>
      <c r="AE8">
        <v>1</v>
      </c>
      <c r="AF8">
        <v>1</v>
      </c>
      <c r="AI8" s="3">
        <v>1</v>
      </c>
      <c r="AJ8" s="3">
        <v>1</v>
      </c>
      <c r="AK8" s="3">
        <v>1</v>
      </c>
      <c r="AL8" s="3">
        <v>1</v>
      </c>
      <c r="AM8" s="3">
        <v>1</v>
      </c>
      <c r="AN8" s="3">
        <v>1</v>
      </c>
      <c r="AO8" s="3">
        <v>1</v>
      </c>
      <c r="AP8" s="3">
        <v>1</v>
      </c>
      <c r="AQ8" s="3">
        <v>1</v>
      </c>
      <c r="AR8" s="3">
        <v>1</v>
      </c>
      <c r="AS8" s="3">
        <v>1</v>
      </c>
      <c r="AT8" s="3">
        <v>1</v>
      </c>
      <c r="AU8" s="3">
        <v>1</v>
      </c>
      <c r="AV8" s="3">
        <v>1</v>
      </c>
      <c r="AW8" s="3">
        <v>1</v>
      </c>
    </row>
    <row r="9" spans="1:49" x14ac:dyDescent="0.3">
      <c r="A9" t="s">
        <v>12</v>
      </c>
      <c r="B9">
        <v>18.847000000000001</v>
      </c>
      <c r="C9">
        <v>17.864000000000001</v>
      </c>
      <c r="D9">
        <v>19.619</v>
      </c>
      <c r="E9">
        <v>21.481000000000002</v>
      </c>
      <c r="F9">
        <v>21.734999999999999</v>
      </c>
      <c r="G9">
        <v>20.786000000000001</v>
      </c>
      <c r="H9">
        <v>21.733000000000001</v>
      </c>
      <c r="I9">
        <v>14.186</v>
      </c>
      <c r="J9">
        <v>20.417000000000002</v>
      </c>
      <c r="K9">
        <v>17.616</v>
      </c>
      <c r="L9">
        <v>19.934000000000001</v>
      </c>
      <c r="M9">
        <v>19.994</v>
      </c>
      <c r="N9">
        <v>20.725999999999999</v>
      </c>
      <c r="O9">
        <v>19.100999999999999</v>
      </c>
      <c r="P9">
        <v>22.297000000000001</v>
      </c>
      <c r="Q9">
        <v>20.327000000000002</v>
      </c>
      <c r="R9">
        <v>21.504000000000001</v>
      </c>
      <c r="S9">
        <v>21.893999999999998</v>
      </c>
      <c r="T9">
        <v>17.619</v>
      </c>
      <c r="U9">
        <v>21.762</v>
      </c>
      <c r="X9">
        <v>22.646000000000001</v>
      </c>
      <c r="Y9">
        <v>23.241</v>
      </c>
      <c r="Z9">
        <v>18.875</v>
      </c>
      <c r="AA9">
        <v>23.437999999999999</v>
      </c>
      <c r="AB9">
        <v>11.999000000000001</v>
      </c>
      <c r="AC9">
        <v>23.292999999999999</v>
      </c>
      <c r="AD9">
        <v>23.084</v>
      </c>
      <c r="AE9">
        <v>21.585000000000001</v>
      </c>
      <c r="AF9">
        <v>23.167000000000002</v>
      </c>
      <c r="AI9" s="3">
        <v>22.1</v>
      </c>
      <c r="AJ9" s="3">
        <v>22.638999999999999</v>
      </c>
      <c r="AK9" s="3">
        <v>21.54</v>
      </c>
      <c r="AL9" s="3">
        <v>22.65</v>
      </c>
      <c r="AM9" s="3">
        <v>21.864999999999998</v>
      </c>
      <c r="AN9" s="3">
        <v>21.398</v>
      </c>
      <c r="AO9" s="3">
        <v>21.815999999999999</v>
      </c>
      <c r="AP9" s="3">
        <v>22.068000000000001</v>
      </c>
      <c r="AQ9" s="3">
        <v>21.861000000000001</v>
      </c>
      <c r="AR9" s="3">
        <v>20.477</v>
      </c>
      <c r="AS9" s="3">
        <v>19.937000000000001</v>
      </c>
      <c r="AT9" s="3">
        <v>20.968</v>
      </c>
      <c r="AU9" s="3">
        <v>19.736000000000001</v>
      </c>
      <c r="AV9" s="3">
        <v>19.366</v>
      </c>
      <c r="AW9" s="3">
        <v>20.146000000000001</v>
      </c>
    </row>
    <row r="10" spans="1:49" x14ac:dyDescent="0.3">
      <c r="A10" t="s">
        <v>3</v>
      </c>
      <c r="B10" s="2" t="s">
        <v>139</v>
      </c>
      <c r="C10" s="2" t="s">
        <v>139</v>
      </c>
      <c r="D10" s="2" t="s">
        <v>139</v>
      </c>
      <c r="E10" s="2" t="s">
        <v>139</v>
      </c>
      <c r="F10" s="2" t="s">
        <v>139</v>
      </c>
      <c r="G10" s="2" t="s">
        <v>139</v>
      </c>
      <c r="H10" s="2" t="s">
        <v>139</v>
      </c>
      <c r="I10" s="2" t="s">
        <v>139</v>
      </c>
      <c r="J10" s="2" t="s">
        <v>139</v>
      </c>
      <c r="K10" s="2" t="s">
        <v>139</v>
      </c>
      <c r="L10" s="2" t="s">
        <v>139</v>
      </c>
      <c r="M10" s="2" t="s">
        <v>139</v>
      </c>
      <c r="N10" s="2" t="s">
        <v>139</v>
      </c>
      <c r="O10" s="2" t="s">
        <v>139</v>
      </c>
      <c r="P10" s="2" t="s">
        <v>139</v>
      </c>
      <c r="Q10" s="2" t="s">
        <v>139</v>
      </c>
      <c r="R10" s="2" t="s">
        <v>139</v>
      </c>
      <c r="S10" s="2" t="s">
        <v>139</v>
      </c>
      <c r="T10" s="2" t="s">
        <v>139</v>
      </c>
      <c r="U10" s="2" t="s">
        <v>139</v>
      </c>
      <c r="X10" s="2" t="s">
        <v>139</v>
      </c>
      <c r="Y10" s="2" t="s">
        <v>139</v>
      </c>
      <c r="Z10" s="2" t="s">
        <v>139</v>
      </c>
      <c r="AA10" s="2" t="s">
        <v>139</v>
      </c>
      <c r="AB10" s="2" t="s">
        <v>139</v>
      </c>
      <c r="AC10" s="2" t="s">
        <v>139</v>
      </c>
      <c r="AD10" s="2" t="s">
        <v>139</v>
      </c>
      <c r="AE10" s="2" t="s">
        <v>139</v>
      </c>
      <c r="AF10" s="2" t="s">
        <v>139</v>
      </c>
      <c r="AI10" s="2" t="s">
        <v>139</v>
      </c>
      <c r="AJ10" s="2" t="s">
        <v>139</v>
      </c>
      <c r="AK10" s="2" t="s">
        <v>139</v>
      </c>
      <c r="AL10" s="2" t="s">
        <v>139</v>
      </c>
      <c r="AM10" s="2" t="s">
        <v>139</v>
      </c>
      <c r="AN10" s="2" t="s">
        <v>139</v>
      </c>
      <c r="AO10" s="2" t="s">
        <v>139</v>
      </c>
      <c r="AP10" s="2" t="s">
        <v>139</v>
      </c>
      <c r="AQ10" s="2" t="s">
        <v>139</v>
      </c>
      <c r="AR10" s="2" t="s">
        <v>139</v>
      </c>
      <c r="AS10" s="2" t="s">
        <v>139</v>
      </c>
      <c r="AT10" s="2" t="s">
        <v>139</v>
      </c>
      <c r="AU10" s="2" t="s">
        <v>139</v>
      </c>
      <c r="AV10" s="2" t="s">
        <v>139</v>
      </c>
      <c r="AW10" s="2" t="s">
        <v>139</v>
      </c>
    </row>
    <row r="11" spans="1:49" x14ac:dyDescent="0.3">
      <c r="A11" t="s">
        <v>9</v>
      </c>
      <c r="B11">
        <v>38</v>
      </c>
      <c r="C11">
        <v>38</v>
      </c>
      <c r="D11">
        <v>38</v>
      </c>
      <c r="E11">
        <v>38</v>
      </c>
      <c r="F11">
        <v>38</v>
      </c>
      <c r="G11">
        <v>39</v>
      </c>
      <c r="H11">
        <v>41</v>
      </c>
      <c r="I11">
        <v>41</v>
      </c>
      <c r="J11">
        <v>41</v>
      </c>
      <c r="K11">
        <v>42</v>
      </c>
      <c r="L11">
        <v>42</v>
      </c>
      <c r="M11">
        <v>42</v>
      </c>
      <c r="N11">
        <v>43</v>
      </c>
      <c r="O11">
        <v>43</v>
      </c>
      <c r="P11">
        <v>44</v>
      </c>
      <c r="Q11">
        <v>44</v>
      </c>
      <c r="R11">
        <v>44</v>
      </c>
      <c r="S11">
        <v>44</v>
      </c>
      <c r="T11">
        <v>45</v>
      </c>
      <c r="U11">
        <v>45</v>
      </c>
      <c r="X11">
        <v>29</v>
      </c>
      <c r="Y11">
        <v>29</v>
      </c>
      <c r="Z11">
        <v>29</v>
      </c>
      <c r="AA11">
        <v>29</v>
      </c>
      <c r="AB11">
        <v>29</v>
      </c>
      <c r="AC11">
        <v>32</v>
      </c>
      <c r="AD11">
        <v>32</v>
      </c>
      <c r="AE11">
        <v>32</v>
      </c>
      <c r="AF11">
        <v>32</v>
      </c>
      <c r="AI11" s="3" t="s">
        <v>134</v>
      </c>
      <c r="AJ11" s="3" t="s">
        <v>134</v>
      </c>
      <c r="AK11" s="3" t="s">
        <v>134</v>
      </c>
      <c r="AL11" s="3" t="s">
        <v>140</v>
      </c>
      <c r="AM11" s="3" t="s">
        <v>140</v>
      </c>
      <c r="AN11" s="3" t="s">
        <v>140</v>
      </c>
      <c r="AO11" s="3" t="s">
        <v>140</v>
      </c>
      <c r="AP11" s="3" t="s">
        <v>140</v>
      </c>
      <c r="AQ11" s="3">
        <v>11</v>
      </c>
      <c r="AR11" s="3">
        <v>11</v>
      </c>
      <c r="AS11" s="3" t="s">
        <v>141</v>
      </c>
      <c r="AT11" s="3">
        <v>33</v>
      </c>
      <c r="AU11" s="3">
        <v>33</v>
      </c>
      <c r="AV11" s="3" t="s">
        <v>138</v>
      </c>
      <c r="AW11" s="3" t="s">
        <v>138</v>
      </c>
    </row>
    <row r="12" spans="1:49" x14ac:dyDescent="0.3">
      <c r="A12" t="s">
        <v>10</v>
      </c>
      <c r="B12">
        <v>7</v>
      </c>
      <c r="C12">
        <v>8</v>
      </c>
      <c r="D12">
        <v>9</v>
      </c>
      <c r="E12">
        <v>12</v>
      </c>
      <c r="F12">
        <v>13</v>
      </c>
      <c r="G12">
        <v>22</v>
      </c>
      <c r="H12">
        <v>40</v>
      </c>
      <c r="I12">
        <v>45</v>
      </c>
      <c r="J12">
        <v>46</v>
      </c>
      <c r="K12">
        <v>57</v>
      </c>
      <c r="L12">
        <v>58</v>
      </c>
      <c r="M12">
        <v>59</v>
      </c>
      <c r="N12">
        <v>69</v>
      </c>
      <c r="O12">
        <v>70</v>
      </c>
      <c r="P12">
        <v>75</v>
      </c>
      <c r="Q12">
        <v>76</v>
      </c>
      <c r="R12">
        <v>82</v>
      </c>
      <c r="S12">
        <v>83</v>
      </c>
      <c r="T12">
        <v>86</v>
      </c>
      <c r="U12">
        <v>87</v>
      </c>
      <c r="X12">
        <v>214</v>
      </c>
      <c r="Y12">
        <v>215</v>
      </c>
      <c r="Z12">
        <v>216</v>
      </c>
      <c r="AA12">
        <v>217</v>
      </c>
      <c r="AB12">
        <v>218</v>
      </c>
      <c r="AC12">
        <v>260</v>
      </c>
      <c r="AD12">
        <v>261</v>
      </c>
      <c r="AE12">
        <v>262</v>
      </c>
      <c r="AF12">
        <v>263</v>
      </c>
      <c r="AI12" s="3">
        <v>130</v>
      </c>
      <c r="AJ12" s="3">
        <v>134</v>
      </c>
      <c r="AK12" s="3">
        <v>131</v>
      </c>
      <c r="AL12" s="3">
        <v>118</v>
      </c>
      <c r="AM12" s="3">
        <v>125</v>
      </c>
      <c r="AN12" s="3">
        <v>117</v>
      </c>
      <c r="AO12" s="3">
        <v>122</v>
      </c>
      <c r="AP12" s="3">
        <v>126</v>
      </c>
      <c r="AQ12" s="3">
        <v>89</v>
      </c>
      <c r="AR12" s="3">
        <v>90</v>
      </c>
      <c r="AS12" s="3">
        <v>151</v>
      </c>
      <c r="AT12" s="3">
        <v>185</v>
      </c>
      <c r="AU12" s="3">
        <v>186</v>
      </c>
      <c r="AV12" s="3">
        <v>196</v>
      </c>
      <c r="AW12" s="3">
        <v>197</v>
      </c>
    </row>
    <row r="14" spans="1:49" x14ac:dyDescent="0.3">
      <c r="A14" s="4" t="s">
        <v>11</v>
      </c>
    </row>
    <row r="16" spans="1:49" x14ac:dyDescent="0.3">
      <c r="A16" s="7" t="s">
        <v>13</v>
      </c>
      <c r="B16">
        <v>2.5299999999999998</v>
      </c>
      <c r="C16">
        <v>1.51</v>
      </c>
      <c r="D16">
        <v>1.1599999999999999</v>
      </c>
      <c r="E16">
        <v>1.2</v>
      </c>
      <c r="F16">
        <v>1.2</v>
      </c>
      <c r="G16">
        <v>3.07</v>
      </c>
      <c r="H16">
        <v>1.38</v>
      </c>
      <c r="I16">
        <v>1.21</v>
      </c>
      <c r="J16">
        <v>1.25</v>
      </c>
      <c r="K16">
        <v>1.3</v>
      </c>
      <c r="L16">
        <v>1.46</v>
      </c>
      <c r="M16">
        <v>2.66</v>
      </c>
      <c r="N16">
        <v>0.95</v>
      </c>
      <c r="O16">
        <v>1.81</v>
      </c>
      <c r="P16">
        <v>1.78</v>
      </c>
      <c r="Q16">
        <v>1.76</v>
      </c>
      <c r="R16">
        <v>2.56</v>
      </c>
      <c r="S16">
        <v>2.59</v>
      </c>
      <c r="T16">
        <v>1.24</v>
      </c>
      <c r="U16">
        <v>1.54</v>
      </c>
      <c r="X16">
        <v>1.8</v>
      </c>
      <c r="Y16">
        <v>1.73</v>
      </c>
      <c r="Z16">
        <v>3.42</v>
      </c>
      <c r="AA16">
        <v>2.15</v>
      </c>
      <c r="AB16">
        <v>1.87</v>
      </c>
      <c r="AC16">
        <v>1.8806311637080866</v>
      </c>
      <c r="AD16">
        <v>1.4224063116370806</v>
      </c>
      <c r="AE16">
        <v>1.8997238658777118</v>
      </c>
      <c r="AF16">
        <v>1.871084812623274</v>
      </c>
      <c r="AI16">
        <v>5.35</v>
      </c>
      <c r="AJ16">
        <v>1.92</v>
      </c>
      <c r="AK16">
        <v>1.86</v>
      </c>
      <c r="AL16">
        <v>2.74</v>
      </c>
      <c r="AM16">
        <v>2.42</v>
      </c>
      <c r="AN16">
        <v>3.24</v>
      </c>
      <c r="AO16">
        <v>2.2999999999999998</v>
      </c>
      <c r="AP16">
        <v>2.04</v>
      </c>
      <c r="AQ16">
        <v>2.5</v>
      </c>
      <c r="AR16">
        <v>2.81</v>
      </c>
      <c r="AS16">
        <v>1.75</v>
      </c>
      <c r="AT16">
        <v>3.52</v>
      </c>
      <c r="AU16">
        <v>1.55</v>
      </c>
      <c r="AV16">
        <v>1.97</v>
      </c>
      <c r="AW16">
        <v>3.11</v>
      </c>
    </row>
    <row r="17" spans="1:49" x14ac:dyDescent="0.3">
      <c r="A17" s="7" t="s">
        <v>14</v>
      </c>
      <c r="B17">
        <v>0.41</v>
      </c>
      <c r="C17">
        <v>0.18</v>
      </c>
      <c r="D17">
        <v>0.17</v>
      </c>
      <c r="E17">
        <v>0.19</v>
      </c>
      <c r="F17">
        <v>0.16</v>
      </c>
      <c r="G17">
        <v>0.51</v>
      </c>
      <c r="H17">
        <v>0.21</v>
      </c>
      <c r="I17">
        <v>0.14000000000000001</v>
      </c>
      <c r="J17">
        <v>0.18</v>
      </c>
      <c r="K17">
        <v>0.16</v>
      </c>
      <c r="L17">
        <v>0.21</v>
      </c>
      <c r="M17">
        <v>0.32</v>
      </c>
      <c r="N17">
        <v>0.18</v>
      </c>
      <c r="O17">
        <v>0.26</v>
      </c>
      <c r="P17">
        <v>0.25</v>
      </c>
      <c r="Q17">
        <v>0.22</v>
      </c>
      <c r="R17">
        <v>0.38</v>
      </c>
      <c r="S17">
        <v>0.63</v>
      </c>
      <c r="T17">
        <v>0.18</v>
      </c>
      <c r="U17">
        <v>0.22</v>
      </c>
      <c r="X17">
        <v>0.21</v>
      </c>
      <c r="Y17">
        <v>0.14000000000000001</v>
      </c>
      <c r="Z17">
        <v>0.62</v>
      </c>
      <c r="AA17">
        <v>0.26</v>
      </c>
      <c r="AB17">
        <v>0.31</v>
      </c>
      <c r="AC17">
        <v>0.22</v>
      </c>
      <c r="AD17">
        <v>0.14000000000000001</v>
      </c>
      <c r="AE17">
        <v>0.24</v>
      </c>
      <c r="AF17">
        <v>0.22</v>
      </c>
      <c r="AI17">
        <v>0.61</v>
      </c>
      <c r="AJ17">
        <v>0.21</v>
      </c>
      <c r="AK17">
        <v>0.28999999999999998</v>
      </c>
      <c r="AL17">
        <v>0.32</v>
      </c>
      <c r="AM17">
        <v>0.26</v>
      </c>
      <c r="AN17">
        <v>0.45</v>
      </c>
      <c r="AO17">
        <v>0.24</v>
      </c>
      <c r="AP17">
        <v>0.28000000000000003</v>
      </c>
      <c r="AQ17">
        <v>0.28999999999999998</v>
      </c>
      <c r="AR17">
        <v>0.34</v>
      </c>
      <c r="AS17">
        <v>0.26</v>
      </c>
      <c r="AT17">
        <v>0.56999999999999995</v>
      </c>
      <c r="AU17">
        <v>0.26</v>
      </c>
      <c r="AV17">
        <v>0.27</v>
      </c>
      <c r="AW17">
        <v>0.44</v>
      </c>
    </row>
    <row r="18" spans="1:49" x14ac:dyDescent="0.3">
      <c r="A18" s="7" t="s">
        <v>15</v>
      </c>
      <c r="B18" t="s">
        <v>46</v>
      </c>
      <c r="C18" t="s">
        <v>46</v>
      </c>
      <c r="D18" t="s">
        <v>46</v>
      </c>
      <c r="E18" t="s">
        <v>46</v>
      </c>
      <c r="F18" t="s">
        <v>46</v>
      </c>
      <c r="G18" t="s">
        <v>46</v>
      </c>
      <c r="H18" t="s">
        <v>46</v>
      </c>
      <c r="I18" t="s">
        <v>46</v>
      </c>
      <c r="J18" t="s">
        <v>46</v>
      </c>
      <c r="K18" t="s">
        <v>46</v>
      </c>
      <c r="L18" t="s">
        <v>46</v>
      </c>
      <c r="M18" t="s">
        <v>46</v>
      </c>
      <c r="N18" t="s">
        <v>46</v>
      </c>
      <c r="O18" t="s">
        <v>46</v>
      </c>
      <c r="P18" t="s">
        <v>46</v>
      </c>
      <c r="Q18" t="s">
        <v>46</v>
      </c>
      <c r="R18" t="s">
        <v>46</v>
      </c>
      <c r="S18" t="s">
        <v>46</v>
      </c>
      <c r="T18" t="s">
        <v>46</v>
      </c>
      <c r="U18" t="s">
        <v>46</v>
      </c>
      <c r="X18" t="s">
        <v>126</v>
      </c>
      <c r="Y18" t="s">
        <v>126</v>
      </c>
      <c r="Z18" t="s">
        <v>126</v>
      </c>
      <c r="AA18" t="s">
        <v>126</v>
      </c>
      <c r="AB18" t="s">
        <v>126</v>
      </c>
      <c r="AC18" t="s">
        <v>126</v>
      </c>
      <c r="AD18" t="s">
        <v>126</v>
      </c>
      <c r="AE18" t="s">
        <v>126</v>
      </c>
      <c r="AF18" t="s">
        <v>126</v>
      </c>
      <c r="AI18" t="s">
        <v>46</v>
      </c>
      <c r="AJ18" t="s">
        <v>46</v>
      </c>
      <c r="AK18" t="s">
        <v>46</v>
      </c>
      <c r="AL18" t="s">
        <v>46</v>
      </c>
      <c r="AM18" t="s">
        <v>46</v>
      </c>
      <c r="AN18" t="s">
        <v>46</v>
      </c>
      <c r="AO18" t="s">
        <v>46</v>
      </c>
      <c r="AP18" t="s">
        <v>46</v>
      </c>
      <c r="AQ18" t="s">
        <v>46</v>
      </c>
      <c r="AR18" t="s">
        <v>46</v>
      </c>
      <c r="AS18" t="s">
        <v>46</v>
      </c>
      <c r="AT18" t="s">
        <v>46</v>
      </c>
      <c r="AU18" t="s">
        <v>46</v>
      </c>
      <c r="AV18" t="s">
        <v>46</v>
      </c>
      <c r="AW18" t="s">
        <v>46</v>
      </c>
    </row>
    <row r="19" spans="1:49" x14ac:dyDescent="0.3">
      <c r="A19" s="7" t="s">
        <v>16</v>
      </c>
      <c r="B19" t="s">
        <v>46</v>
      </c>
      <c r="C19" t="s">
        <v>46</v>
      </c>
      <c r="D19" t="s">
        <v>46</v>
      </c>
      <c r="E19" t="s">
        <v>46</v>
      </c>
      <c r="F19" t="s">
        <v>46</v>
      </c>
      <c r="G19" t="s">
        <v>46</v>
      </c>
      <c r="H19" t="s">
        <v>46</v>
      </c>
      <c r="I19" t="s">
        <v>46</v>
      </c>
      <c r="J19" t="s">
        <v>46</v>
      </c>
      <c r="K19" t="s">
        <v>46</v>
      </c>
      <c r="L19" t="s">
        <v>46</v>
      </c>
      <c r="M19" t="s">
        <v>46</v>
      </c>
      <c r="N19" t="s">
        <v>46</v>
      </c>
      <c r="O19" t="s">
        <v>46</v>
      </c>
      <c r="P19" t="s">
        <v>46</v>
      </c>
      <c r="Q19" t="s">
        <v>46</v>
      </c>
      <c r="R19" t="s">
        <v>46</v>
      </c>
      <c r="S19" t="s">
        <v>46</v>
      </c>
      <c r="T19" t="s">
        <v>46</v>
      </c>
      <c r="U19" t="s">
        <v>46</v>
      </c>
      <c r="X19" t="s">
        <v>126</v>
      </c>
      <c r="Y19" t="s">
        <v>126</v>
      </c>
      <c r="Z19" t="s">
        <v>126</v>
      </c>
      <c r="AA19" t="s">
        <v>126</v>
      </c>
      <c r="AB19" t="s">
        <v>126</v>
      </c>
      <c r="AC19" t="s">
        <v>126</v>
      </c>
      <c r="AD19" t="s">
        <v>126</v>
      </c>
      <c r="AE19" t="s">
        <v>126</v>
      </c>
      <c r="AF19" t="s">
        <v>126</v>
      </c>
      <c r="AI19" t="s">
        <v>46</v>
      </c>
      <c r="AJ19" t="s">
        <v>46</v>
      </c>
      <c r="AK19" t="s">
        <v>46</v>
      </c>
      <c r="AL19" t="s">
        <v>46</v>
      </c>
      <c r="AM19" t="s">
        <v>46</v>
      </c>
      <c r="AN19" t="s">
        <v>46</v>
      </c>
      <c r="AO19" t="s">
        <v>46</v>
      </c>
      <c r="AP19" t="s">
        <v>46</v>
      </c>
      <c r="AQ19" t="s">
        <v>46</v>
      </c>
      <c r="AR19" t="s">
        <v>46</v>
      </c>
      <c r="AS19" t="s">
        <v>46</v>
      </c>
      <c r="AT19" t="s">
        <v>46</v>
      </c>
      <c r="AU19" t="s">
        <v>46</v>
      </c>
      <c r="AV19" t="s">
        <v>46</v>
      </c>
      <c r="AW19" t="s">
        <v>46</v>
      </c>
    </row>
    <row r="20" spans="1:49" x14ac:dyDescent="0.3">
      <c r="A20" s="8" t="s">
        <v>17</v>
      </c>
      <c r="B20" s="5">
        <v>179</v>
      </c>
      <c r="C20" s="5">
        <v>154</v>
      </c>
      <c r="D20" s="5">
        <v>130</v>
      </c>
      <c r="E20" s="5">
        <v>252</v>
      </c>
      <c r="F20" s="5">
        <v>145.6</v>
      </c>
      <c r="G20" s="5">
        <v>254</v>
      </c>
      <c r="H20" s="5">
        <v>141</v>
      </c>
      <c r="I20" s="5">
        <v>166</v>
      </c>
      <c r="J20" s="5">
        <v>185</v>
      </c>
      <c r="K20" s="5">
        <v>100</v>
      </c>
      <c r="L20" s="5">
        <v>109</v>
      </c>
      <c r="M20" s="5">
        <v>359</v>
      </c>
      <c r="N20" s="5">
        <v>99</v>
      </c>
      <c r="O20" s="5">
        <v>102</v>
      </c>
      <c r="P20" s="5">
        <v>155</v>
      </c>
      <c r="Q20" s="5">
        <v>162</v>
      </c>
      <c r="R20" s="5">
        <v>155</v>
      </c>
      <c r="S20" s="5">
        <v>139</v>
      </c>
      <c r="T20" s="5">
        <v>161</v>
      </c>
      <c r="U20" s="5">
        <v>265</v>
      </c>
      <c r="X20" s="5">
        <v>202</v>
      </c>
      <c r="Y20" s="5">
        <v>174</v>
      </c>
      <c r="Z20" s="5">
        <v>151</v>
      </c>
      <c r="AA20" s="5">
        <v>121</v>
      </c>
      <c r="AB20" s="5">
        <v>140</v>
      </c>
      <c r="AC20" s="5">
        <v>172.78895463510847</v>
      </c>
      <c r="AD20" s="5">
        <v>150.83234714003942</v>
      </c>
      <c r="AE20" s="5">
        <v>194.74556213017749</v>
      </c>
      <c r="AF20" s="5">
        <v>171.83431952662718</v>
      </c>
      <c r="AI20" s="5">
        <v>209</v>
      </c>
      <c r="AJ20" s="5">
        <v>115</v>
      </c>
      <c r="AK20" s="5">
        <v>251</v>
      </c>
      <c r="AL20" s="5">
        <v>200</v>
      </c>
      <c r="AM20" s="5">
        <v>182</v>
      </c>
      <c r="AN20" s="5">
        <v>231</v>
      </c>
      <c r="AO20" s="5">
        <v>121</v>
      </c>
      <c r="AP20" s="5">
        <v>118</v>
      </c>
      <c r="AQ20" s="5">
        <v>160</v>
      </c>
      <c r="AR20" s="5">
        <v>128</v>
      </c>
      <c r="AS20" s="5">
        <v>95.2</v>
      </c>
      <c r="AT20" s="5">
        <v>90</v>
      </c>
      <c r="AU20" s="5">
        <v>128</v>
      </c>
      <c r="AV20" s="5">
        <v>117</v>
      </c>
      <c r="AW20" s="5">
        <v>216</v>
      </c>
    </row>
    <row r="21" spans="1:49" x14ac:dyDescent="0.3">
      <c r="A21" s="8" t="s">
        <v>18</v>
      </c>
      <c r="B21" s="5">
        <v>14</v>
      </c>
      <c r="C21" s="5">
        <v>17</v>
      </c>
      <c r="D21" s="5">
        <v>25</v>
      </c>
      <c r="E21" s="5">
        <v>25</v>
      </c>
      <c r="F21" s="5">
        <v>8.6999999999999993</v>
      </c>
      <c r="G21" s="5">
        <v>32</v>
      </c>
      <c r="H21" s="5">
        <v>16</v>
      </c>
      <c r="I21" s="5">
        <v>28</v>
      </c>
      <c r="J21" s="5">
        <v>21</v>
      </c>
      <c r="K21" s="5">
        <v>18</v>
      </c>
      <c r="L21" s="5">
        <v>14</v>
      </c>
      <c r="M21" s="5">
        <v>40</v>
      </c>
      <c r="N21" s="5">
        <v>14</v>
      </c>
      <c r="O21" s="5">
        <v>12</v>
      </c>
      <c r="P21" s="5">
        <v>19</v>
      </c>
      <c r="Q21" s="5">
        <v>20</v>
      </c>
      <c r="R21" s="5">
        <v>27</v>
      </c>
      <c r="S21" s="5">
        <v>24</v>
      </c>
      <c r="T21" s="5">
        <v>16</v>
      </c>
      <c r="U21" s="5">
        <v>26</v>
      </c>
      <c r="X21" s="5">
        <v>15</v>
      </c>
      <c r="Y21" s="5">
        <v>10</v>
      </c>
      <c r="Z21" s="5">
        <v>21</v>
      </c>
      <c r="AA21" s="5">
        <v>11</v>
      </c>
      <c r="AB21" s="5">
        <v>14</v>
      </c>
      <c r="AC21" s="5">
        <v>27</v>
      </c>
      <c r="AD21" s="5">
        <v>15</v>
      </c>
      <c r="AE21" s="5">
        <v>15</v>
      </c>
      <c r="AF21" s="5">
        <v>10</v>
      </c>
      <c r="AI21" s="5">
        <v>20</v>
      </c>
      <c r="AJ21" s="5">
        <v>14</v>
      </c>
      <c r="AK21" s="5">
        <v>33</v>
      </c>
      <c r="AL21" s="5">
        <v>21</v>
      </c>
      <c r="AM21" s="5">
        <v>18</v>
      </c>
      <c r="AN21" s="5">
        <v>26</v>
      </c>
      <c r="AO21" s="5">
        <v>15</v>
      </c>
      <c r="AP21" s="5">
        <v>14</v>
      </c>
      <c r="AQ21" s="5">
        <v>13</v>
      </c>
      <c r="AR21" s="5">
        <v>15</v>
      </c>
      <c r="AS21" s="5">
        <v>9.5</v>
      </c>
      <c r="AT21" s="5">
        <v>12</v>
      </c>
      <c r="AU21" s="5">
        <v>21</v>
      </c>
      <c r="AV21" s="5">
        <v>17</v>
      </c>
      <c r="AW21" s="5">
        <v>31</v>
      </c>
    </row>
    <row r="22" spans="1:49" x14ac:dyDescent="0.3">
      <c r="A22" s="8" t="s">
        <v>19</v>
      </c>
      <c r="B22" s="6">
        <v>210000</v>
      </c>
      <c r="C22" s="6">
        <v>216000</v>
      </c>
      <c r="D22" s="6">
        <v>233000</v>
      </c>
      <c r="E22" s="6">
        <v>220000</v>
      </c>
      <c r="F22" s="6">
        <v>217000</v>
      </c>
      <c r="G22" s="6">
        <v>204000</v>
      </c>
      <c r="H22" s="6">
        <v>237000</v>
      </c>
      <c r="I22" s="6">
        <v>233000</v>
      </c>
      <c r="J22" s="6">
        <v>225000</v>
      </c>
      <c r="K22" s="6">
        <v>232000</v>
      </c>
      <c r="L22" s="6">
        <v>224000</v>
      </c>
      <c r="M22" s="6">
        <v>217000</v>
      </c>
      <c r="N22" s="6">
        <v>225000</v>
      </c>
      <c r="O22" s="6">
        <v>235000</v>
      </c>
      <c r="P22" s="6">
        <v>233000</v>
      </c>
      <c r="Q22" s="6">
        <v>219000</v>
      </c>
      <c r="R22" s="6">
        <v>224000</v>
      </c>
      <c r="S22" s="6">
        <v>216000</v>
      </c>
      <c r="T22" s="6">
        <v>228000</v>
      </c>
      <c r="U22" s="6">
        <v>216000</v>
      </c>
      <c r="X22" s="5">
        <v>221100</v>
      </c>
      <c r="Y22" s="5">
        <v>213100</v>
      </c>
      <c r="Z22" s="5">
        <v>203400</v>
      </c>
      <c r="AA22" s="5">
        <v>212000</v>
      </c>
      <c r="AB22" s="5">
        <v>221000</v>
      </c>
      <c r="AC22" s="5">
        <v>191881.65680473371</v>
      </c>
      <c r="AD22" s="5">
        <v>193790.92702169623</v>
      </c>
      <c r="AE22" s="5">
        <v>194745.56213017748</v>
      </c>
      <c r="AF22" s="5">
        <v>202382.64299802759</v>
      </c>
      <c r="AI22" s="6">
        <v>219000</v>
      </c>
      <c r="AJ22" s="6">
        <v>234000</v>
      </c>
      <c r="AK22" s="6">
        <v>238000</v>
      </c>
      <c r="AL22" s="6">
        <v>227000</v>
      </c>
      <c r="AM22" s="6">
        <v>237000</v>
      </c>
      <c r="AN22" s="6">
        <v>224000</v>
      </c>
      <c r="AO22" s="6">
        <v>225000</v>
      </c>
      <c r="AP22" s="6">
        <v>204000</v>
      </c>
      <c r="AQ22" s="6">
        <v>228000</v>
      </c>
      <c r="AR22" s="6">
        <v>228000</v>
      </c>
      <c r="AS22" s="6">
        <v>235000</v>
      </c>
      <c r="AT22" s="6">
        <v>222000</v>
      </c>
      <c r="AU22" s="6">
        <v>232000</v>
      </c>
      <c r="AV22" s="6">
        <v>210000</v>
      </c>
      <c r="AW22" s="6">
        <v>219000</v>
      </c>
    </row>
    <row r="23" spans="1:49" x14ac:dyDescent="0.3">
      <c r="A23" s="8" t="s">
        <v>20</v>
      </c>
      <c r="B23" s="6">
        <v>11000</v>
      </c>
      <c r="C23" s="6">
        <v>16000</v>
      </c>
      <c r="D23" s="6">
        <v>10000</v>
      </c>
      <c r="E23" s="6">
        <v>19000</v>
      </c>
      <c r="F23" s="6">
        <v>11000</v>
      </c>
      <c r="G23" s="6">
        <v>11000</v>
      </c>
      <c r="H23" s="6">
        <v>27000</v>
      </c>
      <c r="I23" s="6">
        <v>33000</v>
      </c>
      <c r="J23" s="6">
        <v>22000</v>
      </c>
      <c r="K23" s="6">
        <v>30000</v>
      </c>
      <c r="L23" s="6">
        <v>20000</v>
      </c>
      <c r="M23" s="6">
        <v>16000</v>
      </c>
      <c r="N23" s="6">
        <v>21000</v>
      </c>
      <c r="O23" s="6">
        <v>22000</v>
      </c>
      <c r="P23" s="6">
        <v>22000</v>
      </c>
      <c r="Q23" s="6">
        <v>21000</v>
      </c>
      <c r="R23" s="6">
        <v>14000</v>
      </c>
      <c r="S23" s="6">
        <v>19000</v>
      </c>
      <c r="T23" s="6">
        <v>18000</v>
      </c>
      <c r="U23" s="6">
        <v>15000</v>
      </c>
      <c r="X23" s="5">
        <v>9700</v>
      </c>
      <c r="Y23" s="5">
        <v>9900</v>
      </c>
      <c r="Z23" s="5">
        <v>9300</v>
      </c>
      <c r="AA23" s="5">
        <v>10000</v>
      </c>
      <c r="AB23" s="5">
        <v>17000</v>
      </c>
      <c r="AC23" s="5">
        <v>11000</v>
      </c>
      <c r="AD23" s="5">
        <v>12000</v>
      </c>
      <c r="AE23" s="5">
        <v>10000</v>
      </c>
      <c r="AF23" s="5">
        <v>8900</v>
      </c>
      <c r="AI23" s="6">
        <v>17000</v>
      </c>
      <c r="AJ23" s="6">
        <v>17000</v>
      </c>
      <c r="AK23" s="6">
        <v>24000</v>
      </c>
      <c r="AL23" s="6">
        <v>16000</v>
      </c>
      <c r="AM23" s="6">
        <v>17000</v>
      </c>
      <c r="AN23" s="6">
        <v>18000</v>
      </c>
      <c r="AO23" s="6">
        <v>17000</v>
      </c>
      <c r="AP23" s="6">
        <v>20000</v>
      </c>
      <c r="AQ23" s="6">
        <v>14000</v>
      </c>
      <c r="AR23" s="6">
        <v>19000</v>
      </c>
      <c r="AS23" s="6">
        <v>18000</v>
      </c>
      <c r="AT23" s="6">
        <v>24000</v>
      </c>
      <c r="AU23" s="6">
        <v>24000</v>
      </c>
      <c r="AV23" s="6">
        <v>21000</v>
      </c>
      <c r="AW23" s="6">
        <v>24000</v>
      </c>
    </row>
    <row r="24" spans="1:49" x14ac:dyDescent="0.3">
      <c r="A24" s="8" t="s">
        <v>21</v>
      </c>
      <c r="B24" s="6">
        <v>49000</v>
      </c>
      <c r="C24" s="6">
        <v>44700</v>
      </c>
      <c r="D24" s="6">
        <v>44600</v>
      </c>
      <c r="E24" s="6">
        <v>47900</v>
      </c>
      <c r="F24" s="6">
        <v>44800</v>
      </c>
      <c r="G24" s="6">
        <v>50400</v>
      </c>
      <c r="H24" s="6">
        <v>48400</v>
      </c>
      <c r="I24" s="6">
        <v>50300</v>
      </c>
      <c r="J24" s="6">
        <v>49300</v>
      </c>
      <c r="K24" s="6">
        <v>47300</v>
      </c>
      <c r="L24" s="6">
        <v>47300</v>
      </c>
      <c r="M24" s="6">
        <v>53000</v>
      </c>
      <c r="N24" s="6">
        <v>45300</v>
      </c>
      <c r="O24" s="6">
        <v>49700</v>
      </c>
      <c r="P24" s="6">
        <v>49900</v>
      </c>
      <c r="Q24" s="6">
        <v>48500</v>
      </c>
      <c r="R24" s="6">
        <v>46900</v>
      </c>
      <c r="S24" s="6">
        <v>45500</v>
      </c>
      <c r="T24" s="6">
        <v>51300</v>
      </c>
      <c r="U24" s="6">
        <v>48300</v>
      </c>
      <c r="X24" s="5">
        <v>47300</v>
      </c>
      <c r="Y24" s="5">
        <v>47300</v>
      </c>
      <c r="Z24" s="5">
        <v>44900</v>
      </c>
      <c r="AA24" s="5">
        <v>41300</v>
      </c>
      <c r="AB24" s="5">
        <v>44200</v>
      </c>
      <c r="AC24" s="5">
        <v>42863.116370808675</v>
      </c>
      <c r="AD24" s="5">
        <v>42099.408284023666</v>
      </c>
      <c r="AE24" s="5">
        <v>43722.287968441808</v>
      </c>
      <c r="AF24" s="5">
        <v>43531.360946745554</v>
      </c>
      <c r="AI24" s="6">
        <v>46200</v>
      </c>
      <c r="AJ24" s="6">
        <v>43200</v>
      </c>
      <c r="AK24" s="6">
        <v>49700</v>
      </c>
      <c r="AL24" s="6">
        <v>46700</v>
      </c>
      <c r="AM24" s="6">
        <v>46400</v>
      </c>
      <c r="AN24" s="6">
        <v>46300</v>
      </c>
      <c r="AO24" s="6">
        <v>44400</v>
      </c>
      <c r="AP24" s="6">
        <v>45300</v>
      </c>
      <c r="AQ24" s="6">
        <v>46200</v>
      </c>
      <c r="AR24" s="6">
        <v>47800</v>
      </c>
      <c r="AS24" s="6">
        <v>47100</v>
      </c>
      <c r="AT24" s="6">
        <v>39800</v>
      </c>
      <c r="AU24" s="6">
        <v>44100</v>
      </c>
      <c r="AV24" s="6">
        <v>44200</v>
      </c>
      <c r="AW24" s="6">
        <v>49300</v>
      </c>
    </row>
    <row r="25" spans="1:49" x14ac:dyDescent="0.3">
      <c r="A25" s="8" t="s">
        <v>22</v>
      </c>
      <c r="B25" s="6">
        <v>2000</v>
      </c>
      <c r="C25" s="6">
        <v>2600</v>
      </c>
      <c r="D25" s="6">
        <v>1700</v>
      </c>
      <c r="E25" s="6">
        <v>3100</v>
      </c>
      <c r="F25" s="6">
        <v>1600</v>
      </c>
      <c r="G25" s="6">
        <v>3100</v>
      </c>
      <c r="H25" s="6">
        <v>3200</v>
      </c>
      <c r="I25" s="6">
        <v>4000</v>
      </c>
      <c r="J25" s="6">
        <v>2700</v>
      </c>
      <c r="K25" s="6">
        <v>2700</v>
      </c>
      <c r="L25" s="6">
        <v>2800</v>
      </c>
      <c r="M25" s="6">
        <v>1900</v>
      </c>
      <c r="N25" s="6">
        <v>3100</v>
      </c>
      <c r="O25" s="6">
        <v>3100</v>
      </c>
      <c r="P25" s="6">
        <v>3300</v>
      </c>
      <c r="Q25" s="6">
        <v>2800</v>
      </c>
      <c r="R25" s="6">
        <v>2800</v>
      </c>
      <c r="S25" s="6">
        <v>2400</v>
      </c>
      <c r="T25" s="6">
        <v>2400</v>
      </c>
      <c r="U25" s="6">
        <v>2300</v>
      </c>
      <c r="X25" s="5">
        <v>1800</v>
      </c>
      <c r="Y25" s="5">
        <v>1900</v>
      </c>
      <c r="Z25" s="5">
        <v>2500</v>
      </c>
      <c r="AA25" s="5">
        <v>2100</v>
      </c>
      <c r="AB25" s="5">
        <v>4000</v>
      </c>
      <c r="AC25" s="5">
        <v>2100</v>
      </c>
      <c r="AD25" s="5">
        <v>2000</v>
      </c>
      <c r="AE25" s="5">
        <v>1700</v>
      </c>
      <c r="AF25" s="5">
        <v>2100</v>
      </c>
      <c r="AI25" s="6">
        <v>2300</v>
      </c>
      <c r="AJ25" s="6">
        <v>2500</v>
      </c>
      <c r="AK25" s="6">
        <v>2000</v>
      </c>
      <c r="AL25" s="6">
        <v>2900</v>
      </c>
      <c r="AM25" s="6">
        <v>1700</v>
      </c>
      <c r="AN25" s="6">
        <v>3500</v>
      </c>
      <c r="AO25" s="6">
        <v>2400</v>
      </c>
      <c r="AP25" s="6">
        <v>3300</v>
      </c>
      <c r="AQ25" s="6">
        <v>2200</v>
      </c>
      <c r="AR25" s="6">
        <v>2700</v>
      </c>
      <c r="AS25" s="6">
        <v>2300</v>
      </c>
      <c r="AT25" s="6">
        <v>2300</v>
      </c>
      <c r="AU25" s="6">
        <v>2400</v>
      </c>
      <c r="AV25" s="6">
        <v>2900</v>
      </c>
      <c r="AW25" s="6">
        <v>3800</v>
      </c>
    </row>
    <row r="26" spans="1:49" x14ac:dyDescent="0.3">
      <c r="A26" s="8" t="s">
        <v>23</v>
      </c>
      <c r="B26" s="5">
        <v>53.8</v>
      </c>
      <c r="C26" s="5">
        <v>39.5</v>
      </c>
      <c r="D26" s="5">
        <v>40.700000000000003</v>
      </c>
      <c r="E26" s="5">
        <v>57.7</v>
      </c>
      <c r="F26" s="5">
        <v>40.4</v>
      </c>
      <c r="G26" s="5">
        <v>62.6</v>
      </c>
      <c r="H26" s="5">
        <v>42.4</v>
      </c>
      <c r="I26" s="5">
        <v>50.3</v>
      </c>
      <c r="J26" s="5">
        <v>54</v>
      </c>
      <c r="K26" s="5">
        <v>38.1</v>
      </c>
      <c r="L26" s="5">
        <v>34.799999999999997</v>
      </c>
      <c r="M26" s="5">
        <v>62.8</v>
      </c>
      <c r="N26" s="5">
        <v>43</v>
      </c>
      <c r="O26" s="5">
        <v>35.4</v>
      </c>
      <c r="P26" s="5">
        <v>41.5</v>
      </c>
      <c r="Q26" s="5">
        <v>44.1</v>
      </c>
      <c r="R26" s="5">
        <v>33.799999999999997</v>
      </c>
      <c r="S26" s="5">
        <v>38.6</v>
      </c>
      <c r="T26" s="5">
        <v>58.6</v>
      </c>
      <c r="U26" s="5">
        <v>54.2</v>
      </c>
      <c r="X26" s="5">
        <v>51.8</v>
      </c>
      <c r="Y26" s="5">
        <v>55.6</v>
      </c>
      <c r="Z26" s="5">
        <v>45.6</v>
      </c>
      <c r="AA26" s="5">
        <v>46.9</v>
      </c>
      <c r="AB26" s="5">
        <v>49.3</v>
      </c>
      <c r="AC26" s="5">
        <v>39.999211045364888</v>
      </c>
      <c r="AD26" s="5">
        <v>47.540828402366856</v>
      </c>
      <c r="AE26" s="5">
        <v>40.667455621301769</v>
      </c>
      <c r="AF26" s="5">
        <v>46.872583826429974</v>
      </c>
      <c r="AI26" s="5">
        <v>53.7</v>
      </c>
      <c r="AJ26" s="5">
        <v>28.9</v>
      </c>
      <c r="AK26" s="5">
        <v>52.3</v>
      </c>
      <c r="AL26" s="5">
        <v>55.7</v>
      </c>
      <c r="AM26" s="5">
        <v>51.9</v>
      </c>
      <c r="AN26" s="5">
        <v>48.5</v>
      </c>
      <c r="AO26" s="5">
        <v>50.2</v>
      </c>
      <c r="AP26" s="5">
        <v>38.9</v>
      </c>
      <c r="AQ26" s="5">
        <v>43.7</v>
      </c>
      <c r="AR26" s="5">
        <v>43.5</v>
      </c>
      <c r="AS26" s="5">
        <v>32.799999999999997</v>
      </c>
      <c r="AT26" s="5">
        <v>45.9</v>
      </c>
      <c r="AU26" s="5">
        <v>37.299999999999997</v>
      </c>
      <c r="AV26" s="5">
        <v>46.4</v>
      </c>
      <c r="AW26" s="5">
        <v>50.7</v>
      </c>
    </row>
    <row r="27" spans="1:49" x14ac:dyDescent="0.3">
      <c r="A27" s="8" t="s">
        <v>24</v>
      </c>
      <c r="B27" s="5">
        <v>6.4</v>
      </c>
      <c r="C27" s="5">
        <v>5.2</v>
      </c>
      <c r="D27" s="5">
        <v>5.5</v>
      </c>
      <c r="E27" s="5">
        <v>7.5</v>
      </c>
      <c r="F27" s="5">
        <v>3.6</v>
      </c>
      <c r="G27" s="5">
        <v>6.2</v>
      </c>
      <c r="H27" s="5">
        <v>7.5</v>
      </c>
      <c r="I27" s="5">
        <v>7.1</v>
      </c>
      <c r="J27" s="5">
        <v>5.4</v>
      </c>
      <c r="K27" s="5">
        <v>5.6</v>
      </c>
      <c r="L27" s="5">
        <v>5.2</v>
      </c>
      <c r="M27" s="5">
        <v>7.9</v>
      </c>
      <c r="N27" s="5">
        <v>4.2</v>
      </c>
      <c r="O27" s="5">
        <v>5.9</v>
      </c>
      <c r="P27" s="5">
        <v>4.5999999999999996</v>
      </c>
      <c r="Q27" s="5">
        <v>6.3</v>
      </c>
      <c r="R27" s="5">
        <v>5.0999999999999996</v>
      </c>
      <c r="S27" s="5">
        <v>5.0999999999999996</v>
      </c>
      <c r="T27" s="5">
        <v>8</v>
      </c>
      <c r="U27" s="5">
        <v>6</v>
      </c>
      <c r="X27" s="5">
        <v>8.9</v>
      </c>
      <c r="Y27" s="5">
        <v>6.5</v>
      </c>
      <c r="Z27" s="5">
        <v>5.8</v>
      </c>
      <c r="AA27" s="5">
        <v>5</v>
      </c>
      <c r="AB27" s="5">
        <v>7.1</v>
      </c>
      <c r="AC27" s="5">
        <v>4.0999999999999996</v>
      </c>
      <c r="AD27" s="5">
        <v>5</v>
      </c>
      <c r="AE27" s="5">
        <v>7.3</v>
      </c>
      <c r="AF27" s="5">
        <v>5.9</v>
      </c>
      <c r="AI27" s="5">
        <v>6</v>
      </c>
      <c r="AJ27" s="5">
        <v>4.0999999999999996</v>
      </c>
      <c r="AK27" s="5">
        <v>7.2</v>
      </c>
      <c r="AL27" s="5">
        <v>5.8</v>
      </c>
      <c r="AM27" s="5">
        <v>5.8</v>
      </c>
      <c r="AN27" s="5">
        <v>5.6</v>
      </c>
      <c r="AO27" s="5">
        <v>6.1</v>
      </c>
      <c r="AP27" s="5">
        <v>5.2</v>
      </c>
      <c r="AQ27" s="5">
        <v>6.6</v>
      </c>
      <c r="AR27" s="5">
        <v>5.0999999999999996</v>
      </c>
      <c r="AS27" s="5">
        <v>5</v>
      </c>
      <c r="AT27" s="5">
        <v>5.3</v>
      </c>
      <c r="AU27" s="5">
        <v>6</v>
      </c>
      <c r="AV27" s="5">
        <v>6.7</v>
      </c>
      <c r="AW27" s="5">
        <v>5</v>
      </c>
    </row>
    <row r="28" spans="1:49" x14ac:dyDescent="0.3">
      <c r="A28" s="8" t="s">
        <v>25</v>
      </c>
      <c r="B28" s="5">
        <v>24.3</v>
      </c>
      <c r="C28" s="5">
        <v>1.7</v>
      </c>
      <c r="D28" s="5">
        <v>11</v>
      </c>
      <c r="E28" s="5">
        <v>2.15</v>
      </c>
      <c r="F28" s="5" t="s">
        <v>46</v>
      </c>
      <c r="G28" s="5">
        <v>32.5</v>
      </c>
      <c r="H28" s="5" t="s">
        <v>46</v>
      </c>
      <c r="I28" s="5" t="s">
        <v>46</v>
      </c>
      <c r="J28" s="5">
        <v>3.64</v>
      </c>
      <c r="K28" s="5">
        <v>6.9</v>
      </c>
      <c r="L28" s="5">
        <v>4.5599999999999996</v>
      </c>
      <c r="M28" s="5">
        <v>60</v>
      </c>
      <c r="N28" s="5" t="s">
        <v>46</v>
      </c>
      <c r="O28" s="5">
        <v>25.1</v>
      </c>
      <c r="P28" s="5">
        <v>21.3</v>
      </c>
      <c r="Q28" s="5">
        <v>9</v>
      </c>
      <c r="R28" s="5">
        <v>43.3</v>
      </c>
      <c r="S28" s="5">
        <v>36</v>
      </c>
      <c r="T28" s="5">
        <v>2.5</v>
      </c>
      <c r="U28" s="5">
        <v>26.8</v>
      </c>
      <c r="X28" s="5" t="s">
        <v>126</v>
      </c>
      <c r="Y28" s="5" t="s">
        <v>126</v>
      </c>
      <c r="Z28" s="5">
        <v>15.9</v>
      </c>
      <c r="AA28" s="5">
        <v>52.6</v>
      </c>
      <c r="AB28" s="5">
        <v>7.5</v>
      </c>
      <c r="AC28" s="5">
        <v>9.0690335305719909</v>
      </c>
      <c r="AD28" s="5" t="s">
        <v>126</v>
      </c>
      <c r="AE28" s="5">
        <v>4.9641025641025633</v>
      </c>
      <c r="AF28" s="5">
        <v>2.1956607495069029</v>
      </c>
      <c r="AI28" s="5" t="s">
        <v>46</v>
      </c>
      <c r="AJ28" s="5">
        <v>11.5</v>
      </c>
      <c r="AK28" s="5">
        <v>5.6</v>
      </c>
      <c r="AL28" s="5">
        <v>13.5</v>
      </c>
      <c r="AM28" s="5" t="s">
        <v>46</v>
      </c>
      <c r="AN28" s="5">
        <v>78</v>
      </c>
      <c r="AO28" s="5">
        <v>2.7</v>
      </c>
      <c r="AP28" s="5">
        <v>22.6</v>
      </c>
      <c r="AQ28" s="5">
        <v>20</v>
      </c>
      <c r="AR28" s="5">
        <v>23.9</v>
      </c>
      <c r="AS28" s="5">
        <v>44.6</v>
      </c>
      <c r="AT28" s="5" t="s">
        <v>46</v>
      </c>
      <c r="AU28" s="5">
        <v>5.2</v>
      </c>
      <c r="AV28" s="5">
        <v>9.3000000000000007</v>
      </c>
      <c r="AW28" s="5">
        <v>2</v>
      </c>
    </row>
    <row r="29" spans="1:49" x14ac:dyDescent="0.3">
      <c r="A29" s="8" t="s">
        <v>26</v>
      </c>
      <c r="B29" s="5">
        <v>6.4</v>
      </c>
      <c r="C29" s="5">
        <v>1.2</v>
      </c>
      <c r="D29" s="5">
        <v>4.8</v>
      </c>
      <c r="E29" s="5">
        <v>0.89</v>
      </c>
      <c r="F29" s="5" t="s">
        <v>46</v>
      </c>
      <c r="G29" s="5">
        <v>9.1</v>
      </c>
      <c r="H29" s="5" t="s">
        <v>46</v>
      </c>
      <c r="I29" s="5" t="s">
        <v>46</v>
      </c>
      <c r="J29" s="5">
        <v>0.82</v>
      </c>
      <c r="K29" s="5">
        <v>2</v>
      </c>
      <c r="L29" s="5">
        <v>0.83</v>
      </c>
      <c r="M29" s="5">
        <v>6.5</v>
      </c>
      <c r="N29" s="5" t="s">
        <v>46</v>
      </c>
      <c r="O29" s="5">
        <v>6.2</v>
      </c>
      <c r="P29" s="5">
        <v>3.7</v>
      </c>
      <c r="Q29" s="5">
        <v>1.8</v>
      </c>
      <c r="R29" s="5">
        <v>5.3</v>
      </c>
      <c r="S29" s="5">
        <v>11</v>
      </c>
      <c r="T29" s="5">
        <v>2.6</v>
      </c>
      <c r="U29" s="5">
        <v>4.3</v>
      </c>
      <c r="X29" s="5" t="s">
        <v>126</v>
      </c>
      <c r="Y29" s="5" t="s">
        <v>126</v>
      </c>
      <c r="Z29" s="5">
        <v>4.3</v>
      </c>
      <c r="AA29" s="5">
        <v>3.2</v>
      </c>
      <c r="AB29" s="5">
        <v>2</v>
      </c>
      <c r="AC29" s="5">
        <v>2.6</v>
      </c>
      <c r="AD29" s="5" t="s">
        <v>126</v>
      </c>
      <c r="AE29" s="5">
        <v>1.3</v>
      </c>
      <c r="AF29" s="5">
        <v>1.3</v>
      </c>
      <c r="AI29" s="5" t="s">
        <v>46</v>
      </c>
      <c r="AJ29" s="5">
        <v>1.5</v>
      </c>
      <c r="AK29" s="5">
        <v>1.4</v>
      </c>
      <c r="AL29" s="5">
        <v>1.7</v>
      </c>
      <c r="AM29" s="5" t="s">
        <v>46</v>
      </c>
      <c r="AN29" s="5">
        <v>20</v>
      </c>
      <c r="AO29" s="5">
        <v>1.1000000000000001</v>
      </c>
      <c r="AP29" s="5">
        <v>2.6</v>
      </c>
      <c r="AQ29" s="5">
        <v>3</v>
      </c>
      <c r="AR29" s="5">
        <v>4.5999999999999996</v>
      </c>
      <c r="AS29" s="5">
        <v>6.1</v>
      </c>
      <c r="AT29" s="5" t="s">
        <v>46</v>
      </c>
      <c r="AU29" s="5">
        <v>1.4</v>
      </c>
      <c r="AV29" s="5">
        <v>2.4</v>
      </c>
      <c r="AW29" s="5">
        <v>1.2</v>
      </c>
    </row>
    <row r="30" spans="1:49" x14ac:dyDescent="0.3">
      <c r="A30" s="8" t="s">
        <v>27</v>
      </c>
      <c r="B30" s="5">
        <v>6740</v>
      </c>
      <c r="C30" s="5">
        <v>5410</v>
      </c>
      <c r="D30" s="5">
        <v>4810</v>
      </c>
      <c r="E30" s="5">
        <v>8520</v>
      </c>
      <c r="F30" s="5">
        <v>6360</v>
      </c>
      <c r="G30" s="5">
        <v>6440</v>
      </c>
      <c r="H30" s="5">
        <v>5450</v>
      </c>
      <c r="I30" s="5">
        <v>5610</v>
      </c>
      <c r="J30" s="5">
        <v>6300</v>
      </c>
      <c r="K30" s="5">
        <v>4150</v>
      </c>
      <c r="L30" s="5">
        <v>4480</v>
      </c>
      <c r="M30" s="5">
        <v>6550</v>
      </c>
      <c r="N30" s="5">
        <v>4230</v>
      </c>
      <c r="O30" s="5">
        <v>4230</v>
      </c>
      <c r="P30" s="5">
        <v>5460</v>
      </c>
      <c r="Q30" s="5">
        <v>5630</v>
      </c>
      <c r="R30" s="5">
        <v>3990</v>
      </c>
      <c r="S30" s="5">
        <v>4350</v>
      </c>
      <c r="T30" s="5">
        <v>5870</v>
      </c>
      <c r="U30" s="5">
        <v>8840</v>
      </c>
      <c r="X30" s="5">
        <v>7110</v>
      </c>
      <c r="Y30" s="5">
        <v>6380</v>
      </c>
      <c r="Z30" s="5">
        <v>4210</v>
      </c>
      <c r="AA30" s="5">
        <v>4350</v>
      </c>
      <c r="AB30" s="5">
        <v>5700</v>
      </c>
      <c r="AC30" s="5">
        <v>5107.2978303747532</v>
      </c>
      <c r="AD30" s="5">
        <v>5498.6982248520699</v>
      </c>
      <c r="AE30" s="5">
        <v>6233.7672583826425</v>
      </c>
      <c r="AF30" s="5">
        <v>5470.0591715976325</v>
      </c>
      <c r="AI30" s="5">
        <v>7570</v>
      </c>
      <c r="AJ30" s="5">
        <v>3850</v>
      </c>
      <c r="AK30" s="5">
        <v>8010</v>
      </c>
      <c r="AL30" s="5">
        <v>6850</v>
      </c>
      <c r="AM30" s="5">
        <v>6810</v>
      </c>
      <c r="AN30" s="5">
        <v>6290</v>
      </c>
      <c r="AO30" s="5">
        <v>4630</v>
      </c>
      <c r="AP30" s="5">
        <v>3690</v>
      </c>
      <c r="AQ30" s="5">
        <v>5120</v>
      </c>
      <c r="AR30" s="5">
        <v>4080</v>
      </c>
      <c r="AS30" s="5">
        <v>3420</v>
      </c>
      <c r="AT30" s="5">
        <v>3620</v>
      </c>
      <c r="AU30" s="5">
        <v>3840</v>
      </c>
      <c r="AV30" s="5">
        <v>4070</v>
      </c>
      <c r="AW30" s="6">
        <v>7100</v>
      </c>
    </row>
    <row r="31" spans="1:49" x14ac:dyDescent="0.3">
      <c r="A31" s="8" t="s">
        <v>28</v>
      </c>
      <c r="B31" s="5">
        <v>770</v>
      </c>
      <c r="C31" s="5">
        <v>620</v>
      </c>
      <c r="D31" s="5">
        <v>550</v>
      </c>
      <c r="E31" s="5">
        <v>780</v>
      </c>
      <c r="F31" s="5">
        <v>510</v>
      </c>
      <c r="G31" s="5">
        <v>620</v>
      </c>
      <c r="H31" s="5">
        <v>710</v>
      </c>
      <c r="I31" s="5">
        <v>890</v>
      </c>
      <c r="J31" s="5">
        <v>820</v>
      </c>
      <c r="K31" s="5">
        <v>710</v>
      </c>
      <c r="L31" s="5">
        <v>560</v>
      </c>
      <c r="M31" s="5">
        <v>590</v>
      </c>
      <c r="N31" s="5">
        <v>490</v>
      </c>
      <c r="O31" s="5">
        <v>460</v>
      </c>
      <c r="P31" s="5">
        <v>840</v>
      </c>
      <c r="Q31" s="5">
        <v>790</v>
      </c>
      <c r="R31" s="5">
        <v>480</v>
      </c>
      <c r="S31" s="5">
        <v>620</v>
      </c>
      <c r="T31" s="5">
        <v>610</v>
      </c>
      <c r="U31" s="5">
        <v>790</v>
      </c>
      <c r="X31" s="5">
        <v>580</v>
      </c>
      <c r="Y31" s="5">
        <v>500</v>
      </c>
      <c r="Z31" s="5">
        <v>440</v>
      </c>
      <c r="AA31" s="5">
        <v>460</v>
      </c>
      <c r="AB31" s="5">
        <v>740</v>
      </c>
      <c r="AC31" s="5">
        <v>390</v>
      </c>
      <c r="AD31" s="5">
        <v>410</v>
      </c>
      <c r="AE31" s="5">
        <v>550</v>
      </c>
      <c r="AF31" s="5">
        <v>440</v>
      </c>
      <c r="AI31" s="5">
        <v>750</v>
      </c>
      <c r="AJ31" s="5">
        <v>420</v>
      </c>
      <c r="AK31" s="5">
        <v>940</v>
      </c>
      <c r="AL31" s="5">
        <v>710</v>
      </c>
      <c r="AM31" s="5">
        <v>550</v>
      </c>
      <c r="AN31" s="5">
        <v>800</v>
      </c>
      <c r="AO31" s="5">
        <v>580</v>
      </c>
      <c r="AP31" s="5">
        <v>540</v>
      </c>
      <c r="AQ31" s="5">
        <v>570</v>
      </c>
      <c r="AR31" s="5">
        <v>510</v>
      </c>
      <c r="AS31" s="5">
        <v>430</v>
      </c>
      <c r="AT31" s="5">
        <v>630</v>
      </c>
      <c r="AU31" s="5">
        <v>580</v>
      </c>
      <c r="AV31" s="5">
        <v>520</v>
      </c>
      <c r="AW31" s="6">
        <v>1100</v>
      </c>
    </row>
    <row r="32" spans="1:49" x14ac:dyDescent="0.3">
      <c r="A32" s="7" t="s">
        <v>29</v>
      </c>
      <c r="B32">
        <v>41.3</v>
      </c>
      <c r="C32">
        <v>36.6</v>
      </c>
      <c r="D32">
        <v>35.6</v>
      </c>
      <c r="E32">
        <v>44.4</v>
      </c>
      <c r="F32">
        <v>37</v>
      </c>
      <c r="G32">
        <v>49.9</v>
      </c>
      <c r="H32">
        <v>41.3</v>
      </c>
      <c r="I32">
        <v>51.5</v>
      </c>
      <c r="J32">
        <v>45.2</v>
      </c>
      <c r="K32">
        <v>34.799999999999997</v>
      </c>
      <c r="L32">
        <v>39.4</v>
      </c>
      <c r="M32">
        <v>41.9</v>
      </c>
      <c r="N32">
        <v>34.1</v>
      </c>
      <c r="O32">
        <v>43.5</v>
      </c>
      <c r="P32">
        <v>37.200000000000003</v>
      </c>
      <c r="Q32">
        <v>39.6</v>
      </c>
      <c r="R32">
        <v>41.9</v>
      </c>
      <c r="S32">
        <v>40.799999999999997</v>
      </c>
      <c r="T32">
        <v>38.200000000000003</v>
      </c>
      <c r="U32">
        <v>41.5</v>
      </c>
      <c r="X32">
        <v>36</v>
      </c>
      <c r="Y32">
        <v>37.9</v>
      </c>
      <c r="Z32">
        <v>31</v>
      </c>
      <c r="AA32">
        <v>29.4</v>
      </c>
      <c r="AB32">
        <v>31.1</v>
      </c>
      <c r="AC32">
        <v>29.498224852071001</v>
      </c>
      <c r="AD32">
        <v>26.920710059171594</v>
      </c>
      <c r="AE32">
        <v>33.698619329388556</v>
      </c>
      <c r="AF32">
        <v>32.934911242603548</v>
      </c>
      <c r="AI32">
        <v>25.8</v>
      </c>
      <c r="AJ32">
        <v>19.7</v>
      </c>
      <c r="AK32">
        <v>28.7</v>
      </c>
      <c r="AL32">
        <v>30.1</v>
      </c>
      <c r="AM32">
        <v>25.5</v>
      </c>
      <c r="AN32">
        <v>26.2</v>
      </c>
      <c r="AO32">
        <v>27.5</v>
      </c>
      <c r="AP32">
        <v>18.5</v>
      </c>
      <c r="AQ32">
        <v>24.6</v>
      </c>
      <c r="AR32">
        <v>23</v>
      </c>
      <c r="AS32">
        <v>29.2</v>
      </c>
      <c r="AT32">
        <v>18.899999999999999</v>
      </c>
      <c r="AU32">
        <v>19.100000000000001</v>
      </c>
      <c r="AV32">
        <v>21.4</v>
      </c>
      <c r="AW32">
        <v>28</v>
      </c>
    </row>
    <row r="33" spans="1:49" x14ac:dyDescent="0.3">
      <c r="A33" s="7" t="s">
        <v>30</v>
      </c>
      <c r="B33">
        <v>3</v>
      </c>
      <c r="C33">
        <v>2.8</v>
      </c>
      <c r="D33">
        <v>2.8</v>
      </c>
      <c r="E33">
        <v>3.4</v>
      </c>
      <c r="F33">
        <v>2.6</v>
      </c>
      <c r="G33">
        <v>3.3</v>
      </c>
      <c r="H33">
        <v>4.9000000000000004</v>
      </c>
      <c r="I33">
        <v>6.9</v>
      </c>
      <c r="J33">
        <v>6</v>
      </c>
      <c r="K33">
        <v>4.0999999999999996</v>
      </c>
      <c r="L33">
        <v>4.4000000000000004</v>
      </c>
      <c r="M33">
        <v>3.2</v>
      </c>
      <c r="N33">
        <v>3.8</v>
      </c>
      <c r="O33">
        <v>4.4000000000000004</v>
      </c>
      <c r="P33">
        <v>4.7</v>
      </c>
      <c r="Q33">
        <v>4.8</v>
      </c>
      <c r="R33">
        <v>4</v>
      </c>
      <c r="S33">
        <v>3.9</v>
      </c>
      <c r="T33">
        <v>3.7</v>
      </c>
      <c r="U33">
        <v>3.3</v>
      </c>
      <c r="X33">
        <v>2.6</v>
      </c>
      <c r="Y33">
        <v>2.5</v>
      </c>
      <c r="Z33">
        <v>2.6</v>
      </c>
      <c r="AA33">
        <v>2.2000000000000002</v>
      </c>
      <c r="AB33">
        <v>4.2</v>
      </c>
      <c r="AC33">
        <v>1.9</v>
      </c>
      <c r="AD33">
        <v>1.8</v>
      </c>
      <c r="AE33">
        <v>3.1</v>
      </c>
      <c r="AF33">
        <v>2.8</v>
      </c>
      <c r="AI33">
        <v>2.5</v>
      </c>
      <c r="AJ33">
        <v>2</v>
      </c>
      <c r="AK33">
        <v>3.3</v>
      </c>
      <c r="AL33">
        <v>3.4</v>
      </c>
      <c r="AM33">
        <v>2.2000000000000002</v>
      </c>
      <c r="AN33">
        <v>2.7</v>
      </c>
      <c r="AO33">
        <v>2.5</v>
      </c>
      <c r="AP33">
        <v>1.8</v>
      </c>
      <c r="AQ33">
        <v>2.4</v>
      </c>
      <c r="AR33">
        <v>2.5</v>
      </c>
      <c r="AS33">
        <v>2.8</v>
      </c>
      <c r="AT33">
        <v>2.4</v>
      </c>
      <c r="AU33">
        <v>2</v>
      </c>
      <c r="AV33">
        <v>2.4</v>
      </c>
      <c r="AW33">
        <v>3.2</v>
      </c>
    </row>
    <row r="34" spans="1:49" x14ac:dyDescent="0.3">
      <c r="A34" s="8" t="s">
        <v>31</v>
      </c>
      <c r="B34" s="5">
        <v>787</v>
      </c>
      <c r="C34" s="5">
        <v>738</v>
      </c>
      <c r="D34" s="5">
        <v>599</v>
      </c>
      <c r="E34" s="5">
        <v>994</v>
      </c>
      <c r="F34" s="5">
        <v>739</v>
      </c>
      <c r="G34" s="5">
        <v>913</v>
      </c>
      <c r="H34" s="5">
        <v>733</v>
      </c>
      <c r="I34" s="5">
        <v>1560</v>
      </c>
      <c r="J34" s="5">
        <v>826</v>
      </c>
      <c r="K34" s="5">
        <v>611</v>
      </c>
      <c r="L34" s="5">
        <v>625</v>
      </c>
      <c r="M34" s="5">
        <v>797</v>
      </c>
      <c r="N34" s="5">
        <v>654</v>
      </c>
      <c r="O34" s="5">
        <v>688</v>
      </c>
      <c r="P34" s="5">
        <v>785</v>
      </c>
      <c r="Q34" s="5">
        <v>1057</v>
      </c>
      <c r="R34" s="5">
        <v>742</v>
      </c>
      <c r="S34" s="5">
        <v>785</v>
      </c>
      <c r="T34" s="5">
        <v>868</v>
      </c>
      <c r="U34" s="5">
        <v>1005</v>
      </c>
      <c r="X34" s="5">
        <v>827</v>
      </c>
      <c r="Y34" s="5">
        <v>817</v>
      </c>
      <c r="Z34" s="5">
        <v>583</v>
      </c>
      <c r="AA34" s="5">
        <v>608</v>
      </c>
      <c r="AB34" s="5">
        <v>635</v>
      </c>
      <c r="AC34" s="5">
        <v>630.05917159763305</v>
      </c>
      <c r="AD34" s="5">
        <v>674.92702169625238</v>
      </c>
      <c r="AE34" s="5">
        <v>717.88560157790914</v>
      </c>
      <c r="AF34" s="5">
        <v>628.14990138067049</v>
      </c>
      <c r="AI34" s="5">
        <v>680</v>
      </c>
      <c r="AJ34" s="5">
        <v>439</v>
      </c>
      <c r="AK34" s="5">
        <v>744</v>
      </c>
      <c r="AL34" s="5">
        <v>623</v>
      </c>
      <c r="AM34" s="5">
        <v>674</v>
      </c>
      <c r="AN34" s="5">
        <v>570</v>
      </c>
      <c r="AO34" s="5">
        <v>580</v>
      </c>
      <c r="AP34" s="5">
        <v>476</v>
      </c>
      <c r="AQ34" s="5">
        <v>560</v>
      </c>
      <c r="AR34" s="5">
        <v>431</v>
      </c>
      <c r="AS34" s="5">
        <v>394</v>
      </c>
      <c r="AT34" s="5">
        <v>438</v>
      </c>
      <c r="AU34" s="5">
        <v>422</v>
      </c>
      <c r="AV34" s="5">
        <v>429</v>
      </c>
      <c r="AW34" s="5">
        <v>659</v>
      </c>
    </row>
    <row r="35" spans="1:49" x14ac:dyDescent="0.3">
      <c r="A35" s="8" t="s">
        <v>32</v>
      </c>
      <c r="B35" s="5">
        <v>53</v>
      </c>
      <c r="C35" s="5">
        <v>64</v>
      </c>
      <c r="D35" s="5">
        <v>37</v>
      </c>
      <c r="E35" s="5">
        <v>83</v>
      </c>
      <c r="F35" s="5">
        <v>55</v>
      </c>
      <c r="G35" s="5">
        <v>73</v>
      </c>
      <c r="H35" s="5">
        <v>74</v>
      </c>
      <c r="I35" s="5">
        <v>160</v>
      </c>
      <c r="J35" s="5">
        <v>95</v>
      </c>
      <c r="K35" s="5">
        <v>60</v>
      </c>
      <c r="L35" s="5">
        <v>46</v>
      </c>
      <c r="M35" s="5">
        <v>67</v>
      </c>
      <c r="N35" s="5">
        <v>59</v>
      </c>
      <c r="O35" s="5">
        <v>71</v>
      </c>
      <c r="P35" s="5">
        <v>69</v>
      </c>
      <c r="Q35" s="5">
        <v>93</v>
      </c>
      <c r="R35" s="5">
        <v>51</v>
      </c>
      <c r="S35" s="5">
        <v>61</v>
      </c>
      <c r="T35" s="5">
        <v>97</v>
      </c>
      <c r="U35" s="5">
        <v>88</v>
      </c>
      <c r="X35" s="5">
        <v>63</v>
      </c>
      <c r="Y35" s="5">
        <v>74</v>
      </c>
      <c r="Z35" s="5">
        <v>41</v>
      </c>
      <c r="AA35" s="5">
        <v>55</v>
      </c>
      <c r="AB35" s="5">
        <v>71</v>
      </c>
      <c r="AC35" s="5">
        <v>50</v>
      </c>
      <c r="AD35" s="5">
        <v>47</v>
      </c>
      <c r="AE35" s="5">
        <v>62</v>
      </c>
      <c r="AF35" s="5">
        <v>50</v>
      </c>
      <c r="AI35" s="5">
        <v>55</v>
      </c>
      <c r="AJ35" s="5">
        <v>44</v>
      </c>
      <c r="AK35" s="5">
        <v>71</v>
      </c>
      <c r="AL35" s="5">
        <v>56</v>
      </c>
      <c r="AM35" s="5">
        <v>55</v>
      </c>
      <c r="AN35" s="5">
        <v>60</v>
      </c>
      <c r="AO35" s="5">
        <v>50</v>
      </c>
      <c r="AP35" s="5">
        <v>48</v>
      </c>
      <c r="AQ35" s="5">
        <v>48</v>
      </c>
      <c r="AR35" s="5">
        <v>37</v>
      </c>
      <c r="AS35" s="5">
        <v>38</v>
      </c>
      <c r="AT35" s="5">
        <v>39</v>
      </c>
      <c r="AU35" s="5">
        <v>40</v>
      </c>
      <c r="AV35" s="5">
        <v>44</v>
      </c>
      <c r="AW35" s="5">
        <v>54</v>
      </c>
    </row>
    <row r="36" spans="1:49" x14ac:dyDescent="0.3">
      <c r="A36" s="7" t="s">
        <v>33</v>
      </c>
      <c r="B36">
        <v>119.9</v>
      </c>
      <c r="C36">
        <v>117</v>
      </c>
      <c r="D36">
        <v>109.6</v>
      </c>
      <c r="E36">
        <v>125</v>
      </c>
      <c r="F36">
        <v>112.1</v>
      </c>
      <c r="G36">
        <v>124.8</v>
      </c>
      <c r="H36">
        <v>113</v>
      </c>
      <c r="I36">
        <v>158</v>
      </c>
      <c r="J36">
        <v>117</v>
      </c>
      <c r="K36">
        <v>97.5</v>
      </c>
      <c r="L36">
        <v>85.1</v>
      </c>
      <c r="M36">
        <v>121.4</v>
      </c>
      <c r="N36">
        <v>108</v>
      </c>
      <c r="O36">
        <v>138</v>
      </c>
      <c r="P36">
        <v>117</v>
      </c>
      <c r="Q36">
        <v>110</v>
      </c>
      <c r="R36">
        <v>132.4</v>
      </c>
      <c r="S36">
        <v>123.9</v>
      </c>
      <c r="T36">
        <v>123</v>
      </c>
      <c r="U36">
        <v>122.1</v>
      </c>
      <c r="X36">
        <v>124.7</v>
      </c>
      <c r="Y36">
        <v>130</v>
      </c>
      <c r="Z36">
        <v>114.3</v>
      </c>
      <c r="AA36">
        <v>116.2</v>
      </c>
      <c r="AB36">
        <v>120</v>
      </c>
      <c r="AC36">
        <v>112.55147928994081</v>
      </c>
      <c r="AD36">
        <v>112.64694280078893</v>
      </c>
      <c r="AE36">
        <v>119.32938856015778</v>
      </c>
      <c r="AF36">
        <v>115.7972386587771</v>
      </c>
      <c r="AI36">
        <v>115</v>
      </c>
      <c r="AJ36">
        <v>90.9</v>
      </c>
      <c r="AK36">
        <v>122</v>
      </c>
      <c r="AL36">
        <v>108.3</v>
      </c>
      <c r="AM36">
        <v>111.2</v>
      </c>
      <c r="AN36">
        <v>107.6</v>
      </c>
      <c r="AO36">
        <v>108.9</v>
      </c>
      <c r="AP36">
        <v>99.4</v>
      </c>
      <c r="AQ36">
        <v>114.6</v>
      </c>
      <c r="AR36">
        <v>106.4</v>
      </c>
      <c r="AS36">
        <v>117</v>
      </c>
      <c r="AT36">
        <v>103</v>
      </c>
      <c r="AU36">
        <v>100.2</v>
      </c>
      <c r="AV36">
        <v>104</v>
      </c>
      <c r="AW36">
        <v>116.6</v>
      </c>
    </row>
    <row r="37" spans="1:49" x14ac:dyDescent="0.3">
      <c r="A37" s="7" t="s">
        <v>34</v>
      </c>
      <c r="B37">
        <v>7.6</v>
      </c>
      <c r="C37">
        <v>13</v>
      </c>
      <c r="D37">
        <v>7.7</v>
      </c>
      <c r="E37">
        <v>11</v>
      </c>
      <c r="F37">
        <v>7.5</v>
      </c>
      <c r="G37">
        <v>9.6999999999999993</v>
      </c>
      <c r="H37">
        <v>11</v>
      </c>
      <c r="I37">
        <v>15</v>
      </c>
      <c r="J37">
        <v>12</v>
      </c>
      <c r="K37">
        <v>7.5</v>
      </c>
      <c r="L37">
        <v>6</v>
      </c>
      <c r="M37">
        <v>9.8000000000000007</v>
      </c>
      <c r="N37">
        <v>11</v>
      </c>
      <c r="O37">
        <v>15</v>
      </c>
      <c r="P37">
        <v>8.4</v>
      </c>
      <c r="Q37">
        <v>8.9</v>
      </c>
      <c r="R37">
        <v>7.5</v>
      </c>
      <c r="S37">
        <v>8.9</v>
      </c>
      <c r="T37">
        <v>13</v>
      </c>
      <c r="U37">
        <v>9.8000000000000007</v>
      </c>
      <c r="X37">
        <v>8.8000000000000007</v>
      </c>
      <c r="Y37">
        <v>12</v>
      </c>
      <c r="Z37">
        <v>8.4</v>
      </c>
      <c r="AA37">
        <v>9.4</v>
      </c>
      <c r="AB37">
        <v>19</v>
      </c>
      <c r="AC37">
        <v>8.8000000000000007</v>
      </c>
      <c r="AD37">
        <v>10</v>
      </c>
      <c r="AE37">
        <v>11</v>
      </c>
      <c r="AF37">
        <v>8.3000000000000007</v>
      </c>
      <c r="AI37">
        <v>10</v>
      </c>
      <c r="AJ37">
        <v>8.8000000000000007</v>
      </c>
      <c r="AK37">
        <v>13</v>
      </c>
      <c r="AL37">
        <v>9.5</v>
      </c>
      <c r="AM37">
        <v>7.6</v>
      </c>
      <c r="AN37">
        <v>9.6999999999999993</v>
      </c>
      <c r="AO37">
        <v>9.4</v>
      </c>
      <c r="AP37">
        <v>9.8000000000000007</v>
      </c>
      <c r="AQ37">
        <v>8.8000000000000007</v>
      </c>
      <c r="AR37">
        <v>9.1999999999999993</v>
      </c>
      <c r="AS37">
        <v>10</v>
      </c>
      <c r="AT37">
        <v>8.5</v>
      </c>
      <c r="AU37">
        <v>6.8</v>
      </c>
      <c r="AV37">
        <v>11</v>
      </c>
      <c r="AW37">
        <v>8</v>
      </c>
    </row>
    <row r="38" spans="1:49" x14ac:dyDescent="0.3">
      <c r="A38" s="7" t="s">
        <v>35</v>
      </c>
      <c r="B38">
        <v>27.6</v>
      </c>
      <c r="C38">
        <v>25.1</v>
      </c>
      <c r="D38">
        <v>26.7</v>
      </c>
      <c r="E38">
        <v>26.9</v>
      </c>
      <c r="F38">
        <v>24.7</v>
      </c>
      <c r="G38">
        <v>27.8</v>
      </c>
      <c r="H38">
        <v>16.2</v>
      </c>
      <c r="I38">
        <v>21.4</v>
      </c>
      <c r="J38">
        <v>19.2</v>
      </c>
      <c r="K38">
        <v>18.399999999999999</v>
      </c>
      <c r="L38">
        <v>18.399999999999999</v>
      </c>
      <c r="M38">
        <v>25.1</v>
      </c>
      <c r="N38">
        <v>20.8</v>
      </c>
      <c r="O38">
        <v>30.2</v>
      </c>
      <c r="P38">
        <v>20.5</v>
      </c>
      <c r="Q38">
        <v>22.2</v>
      </c>
      <c r="R38">
        <v>30.8</v>
      </c>
      <c r="S38">
        <v>26.9</v>
      </c>
      <c r="T38">
        <v>22</v>
      </c>
      <c r="U38">
        <v>21.7</v>
      </c>
      <c r="X38">
        <v>47.8</v>
      </c>
      <c r="Y38">
        <v>48.9</v>
      </c>
      <c r="Z38">
        <v>46.2</v>
      </c>
      <c r="AA38">
        <v>43.4</v>
      </c>
      <c r="AB38">
        <v>44.4</v>
      </c>
      <c r="AC38">
        <v>39.140039447731752</v>
      </c>
      <c r="AD38">
        <v>38.758185404339244</v>
      </c>
      <c r="AE38">
        <v>42.194871794871794</v>
      </c>
      <c r="AF38">
        <v>42.863116370808669</v>
      </c>
      <c r="AI38">
        <v>47.7</v>
      </c>
      <c r="AJ38">
        <v>43.6</v>
      </c>
      <c r="AK38">
        <v>55.6</v>
      </c>
      <c r="AL38">
        <v>54.6</v>
      </c>
      <c r="AM38">
        <v>54.5</v>
      </c>
      <c r="AN38">
        <v>51.9</v>
      </c>
      <c r="AO38">
        <v>54</v>
      </c>
      <c r="AP38">
        <v>52.4</v>
      </c>
      <c r="AQ38">
        <v>63.2</v>
      </c>
      <c r="AR38">
        <v>63.8</v>
      </c>
      <c r="AS38">
        <v>42</v>
      </c>
      <c r="AT38">
        <v>35.799999999999997</v>
      </c>
      <c r="AU38">
        <v>32.700000000000003</v>
      </c>
      <c r="AV38">
        <v>31.1</v>
      </c>
      <c r="AW38">
        <v>35.700000000000003</v>
      </c>
    </row>
    <row r="39" spans="1:49" x14ac:dyDescent="0.3">
      <c r="A39" s="7" t="s">
        <v>36</v>
      </c>
      <c r="B39">
        <v>2.4</v>
      </c>
      <c r="C39">
        <v>2.5</v>
      </c>
      <c r="D39">
        <v>2.6</v>
      </c>
      <c r="E39">
        <v>2.6</v>
      </c>
      <c r="F39">
        <v>1.8</v>
      </c>
      <c r="G39">
        <v>3.3</v>
      </c>
      <c r="H39">
        <v>2.5</v>
      </c>
      <c r="I39">
        <v>3.2</v>
      </c>
      <c r="J39">
        <v>2.7</v>
      </c>
      <c r="K39">
        <v>2.5</v>
      </c>
      <c r="L39">
        <v>2.4</v>
      </c>
      <c r="M39">
        <v>3.1</v>
      </c>
      <c r="N39">
        <v>2.5</v>
      </c>
      <c r="O39">
        <v>3.3</v>
      </c>
      <c r="P39">
        <v>2.4</v>
      </c>
      <c r="Q39">
        <v>3</v>
      </c>
      <c r="R39">
        <v>4.0999999999999996</v>
      </c>
      <c r="S39">
        <v>3.5</v>
      </c>
      <c r="T39">
        <v>3</v>
      </c>
      <c r="U39">
        <v>2.2999999999999998</v>
      </c>
      <c r="X39">
        <v>4.5</v>
      </c>
      <c r="Y39">
        <v>5.3</v>
      </c>
      <c r="Z39">
        <v>6.3</v>
      </c>
      <c r="AA39">
        <v>4.0999999999999996</v>
      </c>
      <c r="AB39">
        <v>6.3</v>
      </c>
      <c r="AC39">
        <v>3.5</v>
      </c>
      <c r="AD39">
        <v>3.6</v>
      </c>
      <c r="AE39">
        <v>3.7</v>
      </c>
      <c r="AF39">
        <v>4.3</v>
      </c>
      <c r="AI39">
        <v>5.4</v>
      </c>
      <c r="AJ39">
        <v>3.5</v>
      </c>
      <c r="AK39">
        <v>6.3</v>
      </c>
      <c r="AL39">
        <v>6.1</v>
      </c>
      <c r="AM39">
        <v>4.9000000000000004</v>
      </c>
      <c r="AN39">
        <v>4.7</v>
      </c>
      <c r="AO39">
        <v>4.8</v>
      </c>
      <c r="AP39">
        <v>6.1</v>
      </c>
      <c r="AQ39">
        <v>5.5</v>
      </c>
      <c r="AR39">
        <v>7.4</v>
      </c>
      <c r="AS39">
        <v>4</v>
      </c>
      <c r="AT39">
        <v>5.4</v>
      </c>
      <c r="AU39">
        <v>3.9</v>
      </c>
      <c r="AV39">
        <v>3.7</v>
      </c>
      <c r="AW39">
        <v>3.9</v>
      </c>
    </row>
    <row r="40" spans="1:49" x14ac:dyDescent="0.3">
      <c r="A40" s="8" t="s">
        <v>37</v>
      </c>
      <c r="B40" s="5">
        <v>4820</v>
      </c>
      <c r="C40" s="5">
        <v>4940</v>
      </c>
      <c r="D40" s="5">
        <v>5310</v>
      </c>
      <c r="E40" s="5">
        <v>4750</v>
      </c>
      <c r="F40" s="5">
        <v>4920</v>
      </c>
      <c r="G40" s="5">
        <v>4680</v>
      </c>
      <c r="H40" s="5">
        <v>5590</v>
      </c>
      <c r="I40" s="5">
        <v>4680</v>
      </c>
      <c r="J40" s="5">
        <v>5080</v>
      </c>
      <c r="K40" s="5">
        <v>5330</v>
      </c>
      <c r="L40" s="5">
        <v>5110</v>
      </c>
      <c r="M40" s="5">
        <v>4710</v>
      </c>
      <c r="N40" s="5">
        <v>5210</v>
      </c>
      <c r="O40" s="5">
        <v>5600</v>
      </c>
      <c r="P40" s="5">
        <v>5170</v>
      </c>
      <c r="Q40" s="5">
        <v>4890</v>
      </c>
      <c r="R40" s="5">
        <v>4920</v>
      </c>
      <c r="S40" s="5">
        <v>4860</v>
      </c>
      <c r="T40" s="5">
        <v>5180</v>
      </c>
      <c r="U40" s="5">
        <v>4980</v>
      </c>
      <c r="X40" s="5">
        <v>5230</v>
      </c>
      <c r="Y40" s="5">
        <v>4950</v>
      </c>
      <c r="Z40" s="5">
        <v>4750</v>
      </c>
      <c r="AA40" s="5">
        <v>5220</v>
      </c>
      <c r="AB40" s="5">
        <v>5000</v>
      </c>
      <c r="AC40" s="5">
        <v>4305.4043392504927</v>
      </c>
      <c r="AD40" s="5">
        <v>4696.8047337278103</v>
      </c>
      <c r="AE40" s="5">
        <v>4467.6923076923067</v>
      </c>
      <c r="AF40" s="5">
        <v>4515.4240631163702</v>
      </c>
      <c r="AI40" s="5">
        <v>5010</v>
      </c>
      <c r="AJ40" s="5">
        <v>5060</v>
      </c>
      <c r="AK40" s="5">
        <v>5020</v>
      </c>
      <c r="AL40" s="5">
        <v>5080</v>
      </c>
      <c r="AM40" s="5">
        <v>4950</v>
      </c>
      <c r="AN40" s="5">
        <v>4660</v>
      </c>
      <c r="AO40" s="5">
        <v>4990</v>
      </c>
      <c r="AP40" s="5">
        <v>4450</v>
      </c>
      <c r="AQ40" s="5">
        <v>5640</v>
      </c>
      <c r="AR40" s="5">
        <v>5460</v>
      </c>
      <c r="AS40" s="5">
        <v>5210</v>
      </c>
      <c r="AT40" s="5">
        <v>5090</v>
      </c>
      <c r="AU40" s="5">
        <v>5050</v>
      </c>
      <c r="AV40" s="5">
        <v>4940</v>
      </c>
      <c r="AW40" s="5">
        <v>4960</v>
      </c>
    </row>
    <row r="41" spans="1:49" x14ac:dyDescent="0.3">
      <c r="A41" s="8" t="s">
        <v>38</v>
      </c>
      <c r="B41" s="5">
        <v>330</v>
      </c>
      <c r="C41" s="5">
        <v>450</v>
      </c>
      <c r="D41" s="5">
        <v>360</v>
      </c>
      <c r="E41" s="5">
        <v>430</v>
      </c>
      <c r="F41" s="5">
        <v>350</v>
      </c>
      <c r="G41" s="5">
        <v>400</v>
      </c>
      <c r="H41" s="5">
        <v>840</v>
      </c>
      <c r="I41" s="5">
        <v>500</v>
      </c>
      <c r="J41" s="5">
        <v>680</v>
      </c>
      <c r="K41" s="5">
        <v>640</v>
      </c>
      <c r="L41" s="5">
        <v>580</v>
      </c>
      <c r="M41" s="5">
        <v>510</v>
      </c>
      <c r="N41" s="5">
        <v>600</v>
      </c>
      <c r="O41" s="5">
        <v>530</v>
      </c>
      <c r="P41" s="5">
        <v>690</v>
      </c>
      <c r="Q41" s="5">
        <v>680</v>
      </c>
      <c r="R41" s="5">
        <v>500</v>
      </c>
      <c r="S41" s="5">
        <v>560</v>
      </c>
      <c r="T41" s="5">
        <v>510</v>
      </c>
      <c r="U41" s="5">
        <v>360</v>
      </c>
      <c r="X41" s="5">
        <v>450</v>
      </c>
      <c r="Y41" s="5">
        <v>350</v>
      </c>
      <c r="Z41" s="5">
        <v>360</v>
      </c>
      <c r="AA41" s="5">
        <v>360</v>
      </c>
      <c r="AB41" s="5">
        <v>520</v>
      </c>
      <c r="AC41" s="5">
        <v>300</v>
      </c>
      <c r="AD41" s="5">
        <v>380</v>
      </c>
      <c r="AE41" s="5">
        <v>360</v>
      </c>
      <c r="AF41" s="5">
        <v>310</v>
      </c>
      <c r="AI41" s="5">
        <v>510</v>
      </c>
      <c r="AJ41" s="5">
        <v>410</v>
      </c>
      <c r="AK41" s="5">
        <v>570</v>
      </c>
      <c r="AL41" s="5">
        <v>580</v>
      </c>
      <c r="AM41" s="5">
        <v>550</v>
      </c>
      <c r="AN41" s="5">
        <v>370</v>
      </c>
      <c r="AO41" s="5">
        <v>510</v>
      </c>
      <c r="AP41" s="5">
        <v>460</v>
      </c>
      <c r="AQ41" s="5">
        <v>570</v>
      </c>
      <c r="AR41" s="5">
        <v>540</v>
      </c>
      <c r="AS41" s="5">
        <v>560</v>
      </c>
      <c r="AT41" s="5">
        <v>810</v>
      </c>
      <c r="AU41" s="5">
        <v>630</v>
      </c>
      <c r="AV41" s="5">
        <v>580</v>
      </c>
      <c r="AW41" s="5">
        <v>700</v>
      </c>
    </row>
    <row r="42" spans="1:49" x14ac:dyDescent="0.3">
      <c r="A42" s="8" t="s">
        <v>39</v>
      </c>
      <c r="B42" s="6">
        <v>191000</v>
      </c>
      <c r="C42" s="6">
        <v>188000</v>
      </c>
      <c r="D42" s="6">
        <v>217000</v>
      </c>
      <c r="E42" s="6">
        <v>187000</v>
      </c>
      <c r="F42" s="6">
        <v>186000</v>
      </c>
      <c r="G42" s="6">
        <v>187000</v>
      </c>
      <c r="H42" s="6">
        <v>225000</v>
      </c>
      <c r="I42" s="6">
        <v>190000</v>
      </c>
      <c r="J42" s="6">
        <v>191000</v>
      </c>
      <c r="K42" s="6">
        <v>208000</v>
      </c>
      <c r="L42" s="6">
        <v>194000</v>
      </c>
      <c r="M42" s="6">
        <v>194000</v>
      </c>
      <c r="N42" s="6">
        <v>195000</v>
      </c>
      <c r="O42" s="6">
        <v>227000</v>
      </c>
      <c r="P42" s="6">
        <v>200000</v>
      </c>
      <c r="Q42" s="6">
        <v>191000</v>
      </c>
      <c r="R42" s="6">
        <v>193000</v>
      </c>
      <c r="S42" s="6">
        <v>194000</v>
      </c>
      <c r="T42" s="6">
        <v>206000</v>
      </c>
      <c r="U42" s="6">
        <v>199000</v>
      </c>
      <c r="X42" s="5">
        <v>192000</v>
      </c>
      <c r="Y42" s="5">
        <v>189000</v>
      </c>
      <c r="Z42" s="5">
        <v>185000</v>
      </c>
      <c r="AA42" s="5">
        <v>193000</v>
      </c>
      <c r="AB42" s="5">
        <v>187000</v>
      </c>
      <c r="AC42" s="5">
        <v>164292.70216962523</v>
      </c>
      <c r="AD42" s="5">
        <v>177562.13017751477</v>
      </c>
      <c r="AE42" s="5">
        <v>173743.58974358972</v>
      </c>
      <c r="AF42" s="5">
        <v>172788.95463510847</v>
      </c>
      <c r="AI42" s="6">
        <v>218000</v>
      </c>
      <c r="AJ42" s="6">
        <v>228000</v>
      </c>
      <c r="AK42" s="6">
        <v>214000</v>
      </c>
      <c r="AL42" s="6">
        <v>224000</v>
      </c>
      <c r="AM42" s="6">
        <v>219000</v>
      </c>
      <c r="AN42" s="6">
        <v>221000</v>
      </c>
      <c r="AO42" s="6">
        <v>218000</v>
      </c>
      <c r="AP42" s="6">
        <v>190000</v>
      </c>
      <c r="AQ42" s="6">
        <v>233000</v>
      </c>
      <c r="AR42" s="6">
        <v>230000</v>
      </c>
      <c r="AS42" s="6">
        <v>204000</v>
      </c>
      <c r="AT42" s="6">
        <v>204000</v>
      </c>
      <c r="AU42" s="6">
        <v>225000</v>
      </c>
      <c r="AV42" s="6">
        <v>206000</v>
      </c>
      <c r="AW42" s="6">
        <v>204000</v>
      </c>
    </row>
    <row r="43" spans="1:49" x14ac:dyDescent="0.3">
      <c r="A43" s="8" t="s">
        <v>40</v>
      </c>
      <c r="B43" s="6">
        <v>12000</v>
      </c>
      <c r="C43" s="6">
        <v>17000</v>
      </c>
      <c r="D43" s="6">
        <v>20000</v>
      </c>
      <c r="E43" s="6">
        <v>18000</v>
      </c>
      <c r="F43" s="6">
        <v>13000</v>
      </c>
      <c r="G43" s="6">
        <v>15000</v>
      </c>
      <c r="H43" s="6">
        <v>33000</v>
      </c>
      <c r="I43" s="6">
        <v>28000</v>
      </c>
      <c r="J43" s="6">
        <v>24000</v>
      </c>
      <c r="K43" s="6">
        <v>27000</v>
      </c>
      <c r="L43" s="6">
        <v>22000</v>
      </c>
      <c r="M43" s="6">
        <v>20000</v>
      </c>
      <c r="N43" s="6">
        <v>20000</v>
      </c>
      <c r="O43" s="6">
        <v>29000</v>
      </c>
      <c r="P43" s="6">
        <v>27000</v>
      </c>
      <c r="Q43" s="6">
        <v>26000</v>
      </c>
      <c r="R43" s="6">
        <v>19000</v>
      </c>
      <c r="S43" s="6">
        <v>25000</v>
      </c>
      <c r="T43" s="6">
        <v>18000</v>
      </c>
      <c r="U43" s="6">
        <v>14000</v>
      </c>
      <c r="X43" s="5">
        <v>13000</v>
      </c>
      <c r="Y43" s="5">
        <v>11000</v>
      </c>
      <c r="Z43" s="5">
        <v>14000</v>
      </c>
      <c r="AA43" s="5">
        <v>13000</v>
      </c>
      <c r="AB43" s="5">
        <v>15000</v>
      </c>
      <c r="AC43" s="5">
        <v>8300</v>
      </c>
      <c r="AD43" s="5">
        <v>14000</v>
      </c>
      <c r="AE43" s="5">
        <v>14000</v>
      </c>
      <c r="AF43" s="5">
        <v>12000</v>
      </c>
      <c r="AI43" s="6">
        <v>22000</v>
      </c>
      <c r="AJ43" s="6">
        <v>22000</v>
      </c>
      <c r="AK43" s="6">
        <v>25000</v>
      </c>
      <c r="AL43" s="6">
        <v>22000</v>
      </c>
      <c r="AM43" s="6">
        <v>22000</v>
      </c>
      <c r="AN43" s="6">
        <v>19000</v>
      </c>
      <c r="AO43" s="6">
        <v>24000</v>
      </c>
      <c r="AP43" s="6">
        <v>20000</v>
      </c>
      <c r="AQ43" s="6">
        <v>23000</v>
      </c>
      <c r="AR43" s="6">
        <v>24000</v>
      </c>
      <c r="AS43" s="6">
        <v>22000</v>
      </c>
      <c r="AT43" s="6">
        <v>33000</v>
      </c>
      <c r="AU43" s="6">
        <v>31000</v>
      </c>
      <c r="AV43" s="6">
        <v>26000</v>
      </c>
      <c r="AW43" s="6">
        <v>27000</v>
      </c>
    </row>
    <row r="44" spans="1:49" x14ac:dyDescent="0.3">
      <c r="A44" s="7" t="s">
        <v>41</v>
      </c>
      <c r="B44">
        <v>55.9</v>
      </c>
      <c r="C44">
        <v>54.8</v>
      </c>
      <c r="D44">
        <v>60.8</v>
      </c>
      <c r="E44">
        <v>57.4</v>
      </c>
      <c r="F44">
        <v>55</v>
      </c>
      <c r="G44">
        <v>53.1</v>
      </c>
      <c r="H44">
        <v>53.7</v>
      </c>
      <c r="I44">
        <v>55.1</v>
      </c>
      <c r="J44">
        <v>53.2</v>
      </c>
      <c r="K44">
        <v>57.8</v>
      </c>
      <c r="L44">
        <v>56.7</v>
      </c>
      <c r="M44">
        <v>58.3</v>
      </c>
      <c r="N44">
        <v>54.7</v>
      </c>
      <c r="O44">
        <v>60.6</v>
      </c>
      <c r="P44">
        <v>60.1</v>
      </c>
      <c r="Q44">
        <v>56.7</v>
      </c>
      <c r="R44">
        <v>57.4</v>
      </c>
      <c r="S44">
        <v>57.2</v>
      </c>
      <c r="T44">
        <v>54.8</v>
      </c>
      <c r="U44">
        <v>56.1</v>
      </c>
      <c r="X44">
        <v>60.1</v>
      </c>
      <c r="Y44">
        <v>58.5</v>
      </c>
      <c r="Z44">
        <v>53.3</v>
      </c>
      <c r="AA44">
        <v>55.3</v>
      </c>
      <c r="AB44">
        <v>56.8</v>
      </c>
      <c r="AC44">
        <v>50.882051282051272</v>
      </c>
      <c r="AD44">
        <v>48.495463510848118</v>
      </c>
      <c r="AE44">
        <v>52.886785009861924</v>
      </c>
      <c r="AF44">
        <v>53.841420118343187</v>
      </c>
      <c r="AI44">
        <v>63.8</v>
      </c>
      <c r="AJ44">
        <v>69.900000000000006</v>
      </c>
      <c r="AK44">
        <v>67.400000000000006</v>
      </c>
      <c r="AL44">
        <v>68.2</v>
      </c>
      <c r="AM44">
        <v>71.400000000000006</v>
      </c>
      <c r="AN44">
        <v>75.599999999999994</v>
      </c>
      <c r="AO44">
        <v>69.599999999999994</v>
      </c>
      <c r="AP44">
        <v>62.2</v>
      </c>
      <c r="AQ44">
        <v>64.8</v>
      </c>
      <c r="AR44">
        <v>68</v>
      </c>
      <c r="AS44">
        <v>55.3</v>
      </c>
      <c r="AT44">
        <v>58.6</v>
      </c>
      <c r="AU44">
        <v>60.6</v>
      </c>
      <c r="AV44">
        <v>53.2</v>
      </c>
      <c r="AW44">
        <v>58.8</v>
      </c>
    </row>
    <row r="45" spans="1:49" x14ac:dyDescent="0.3">
      <c r="A45" s="7" t="s">
        <v>42</v>
      </c>
      <c r="B45">
        <v>3.5</v>
      </c>
      <c r="C45">
        <v>4.5999999999999996</v>
      </c>
      <c r="D45">
        <v>4.3</v>
      </c>
      <c r="E45">
        <v>4.7</v>
      </c>
      <c r="F45">
        <v>3.5</v>
      </c>
      <c r="G45">
        <v>3.7</v>
      </c>
      <c r="H45">
        <v>6.9</v>
      </c>
      <c r="I45">
        <v>9.6</v>
      </c>
      <c r="J45">
        <v>5</v>
      </c>
      <c r="K45">
        <v>7.5</v>
      </c>
      <c r="L45">
        <v>4.9000000000000004</v>
      </c>
      <c r="M45">
        <v>4.8</v>
      </c>
      <c r="N45">
        <v>5.2</v>
      </c>
      <c r="O45">
        <v>5.5</v>
      </c>
      <c r="P45">
        <v>6.9</v>
      </c>
      <c r="Q45">
        <v>5.0999999999999996</v>
      </c>
      <c r="R45">
        <v>4.7</v>
      </c>
      <c r="S45">
        <v>5.2</v>
      </c>
      <c r="T45">
        <v>4.0999999999999996</v>
      </c>
      <c r="U45">
        <v>3.9</v>
      </c>
      <c r="X45">
        <v>3.2</v>
      </c>
      <c r="Y45">
        <v>3.8</v>
      </c>
      <c r="Z45">
        <v>4.0999999999999996</v>
      </c>
      <c r="AA45">
        <v>3.9</v>
      </c>
      <c r="AB45">
        <v>4.5</v>
      </c>
      <c r="AC45">
        <v>3.4</v>
      </c>
      <c r="AD45">
        <v>3.5</v>
      </c>
      <c r="AE45">
        <v>4</v>
      </c>
      <c r="AF45">
        <v>2.8</v>
      </c>
      <c r="AI45">
        <v>5.3</v>
      </c>
      <c r="AJ45">
        <v>6.8</v>
      </c>
      <c r="AK45">
        <v>6.5</v>
      </c>
      <c r="AL45">
        <v>7</v>
      </c>
      <c r="AM45">
        <v>4.2</v>
      </c>
      <c r="AN45">
        <v>8.1</v>
      </c>
      <c r="AO45">
        <v>6.9</v>
      </c>
      <c r="AP45">
        <v>5.9</v>
      </c>
      <c r="AQ45">
        <v>4.9000000000000004</v>
      </c>
      <c r="AR45">
        <v>6</v>
      </c>
      <c r="AS45">
        <v>4.2</v>
      </c>
      <c r="AT45">
        <v>6.1</v>
      </c>
      <c r="AU45">
        <v>6.9</v>
      </c>
      <c r="AV45">
        <v>5.6</v>
      </c>
      <c r="AW45">
        <v>7.3</v>
      </c>
    </row>
    <row r="46" spans="1:49" x14ac:dyDescent="0.3">
      <c r="A46" s="7" t="s">
        <v>43</v>
      </c>
      <c r="B46">
        <v>12.6</v>
      </c>
      <c r="C46">
        <v>9.8000000000000007</v>
      </c>
      <c r="D46">
        <v>9.5399999999999991</v>
      </c>
      <c r="E46">
        <v>10.5</v>
      </c>
      <c r="F46">
        <v>11.1</v>
      </c>
      <c r="G46">
        <v>12.5</v>
      </c>
      <c r="H46">
        <v>7.8</v>
      </c>
      <c r="I46">
        <v>9.5</v>
      </c>
      <c r="J46">
        <v>9.1999999999999993</v>
      </c>
      <c r="K46">
        <v>10.1</v>
      </c>
      <c r="L46">
        <v>11.4</v>
      </c>
      <c r="M46">
        <v>16.100000000000001</v>
      </c>
      <c r="N46">
        <v>8.9</v>
      </c>
      <c r="O46">
        <v>12.8</v>
      </c>
      <c r="P46">
        <v>11.8</v>
      </c>
      <c r="Q46">
        <v>8.9</v>
      </c>
      <c r="R46">
        <v>12.2</v>
      </c>
      <c r="S46">
        <v>11</v>
      </c>
      <c r="T46">
        <v>9.4</v>
      </c>
      <c r="U46">
        <v>12.7</v>
      </c>
      <c r="X46">
        <v>15.2</v>
      </c>
      <c r="Y46">
        <v>16.2</v>
      </c>
      <c r="Z46">
        <v>24.6</v>
      </c>
      <c r="AA46">
        <v>24.6</v>
      </c>
      <c r="AB46">
        <v>19.5</v>
      </c>
      <c r="AC46">
        <v>16.324260355029587</v>
      </c>
      <c r="AD46">
        <v>13.555818540433922</v>
      </c>
      <c r="AE46">
        <v>16.228796844181456</v>
      </c>
      <c r="AF46">
        <v>14.892307692307691</v>
      </c>
      <c r="AI46">
        <v>21.7</v>
      </c>
      <c r="AJ46">
        <v>25.5</v>
      </c>
      <c r="AK46">
        <v>24.9</v>
      </c>
      <c r="AL46">
        <v>26.2</v>
      </c>
      <c r="AM46">
        <v>24.9</v>
      </c>
      <c r="AN46">
        <v>42.3</v>
      </c>
      <c r="AO46">
        <v>21.4</v>
      </c>
      <c r="AP46">
        <v>23.1</v>
      </c>
      <c r="AQ46">
        <v>31</v>
      </c>
      <c r="AR46">
        <v>38</v>
      </c>
      <c r="AS46">
        <v>31.9</v>
      </c>
      <c r="AT46">
        <v>21</v>
      </c>
      <c r="AU46">
        <v>22</v>
      </c>
      <c r="AV46">
        <v>23.4</v>
      </c>
      <c r="AW46">
        <v>23.8</v>
      </c>
    </row>
    <row r="47" spans="1:49" x14ac:dyDescent="0.3">
      <c r="A47" s="7" t="s">
        <v>44</v>
      </c>
      <c r="B47">
        <v>1.6</v>
      </c>
      <c r="C47">
        <v>1.4</v>
      </c>
      <c r="D47">
        <v>0.91</v>
      </c>
      <c r="E47">
        <v>1.3</v>
      </c>
      <c r="F47">
        <v>1.2</v>
      </c>
      <c r="G47">
        <v>1.8</v>
      </c>
      <c r="H47">
        <v>1.2</v>
      </c>
      <c r="I47">
        <v>1.6</v>
      </c>
      <c r="J47">
        <v>1.2</v>
      </c>
      <c r="K47">
        <v>1.7</v>
      </c>
      <c r="L47">
        <v>1.3</v>
      </c>
      <c r="M47">
        <v>1.7</v>
      </c>
      <c r="N47">
        <v>0.96</v>
      </c>
      <c r="O47">
        <v>1.7</v>
      </c>
      <c r="P47">
        <v>1.3</v>
      </c>
      <c r="Q47">
        <v>1.1000000000000001</v>
      </c>
      <c r="R47">
        <v>1.3</v>
      </c>
      <c r="S47">
        <v>1.2</v>
      </c>
      <c r="T47">
        <v>1.1000000000000001</v>
      </c>
      <c r="U47">
        <v>1.2</v>
      </c>
      <c r="X47">
        <v>1</v>
      </c>
      <c r="Y47">
        <v>1.8</v>
      </c>
      <c r="Z47">
        <v>4</v>
      </c>
      <c r="AA47">
        <v>2</v>
      </c>
      <c r="AB47">
        <v>2.2000000000000002</v>
      </c>
      <c r="AC47">
        <v>1.5</v>
      </c>
      <c r="AD47">
        <v>1.5</v>
      </c>
      <c r="AE47">
        <v>2.2000000000000002</v>
      </c>
      <c r="AF47">
        <v>1.2</v>
      </c>
      <c r="AI47">
        <v>1.8</v>
      </c>
      <c r="AJ47">
        <v>2.6</v>
      </c>
      <c r="AK47">
        <v>1.7</v>
      </c>
      <c r="AL47">
        <v>2.4</v>
      </c>
      <c r="AM47">
        <v>1.9</v>
      </c>
      <c r="AN47">
        <v>6.5</v>
      </c>
      <c r="AO47">
        <v>2.2999999999999998</v>
      </c>
      <c r="AP47">
        <v>2</v>
      </c>
      <c r="AQ47">
        <v>2.5</v>
      </c>
      <c r="AR47">
        <v>3.8</v>
      </c>
      <c r="AS47">
        <v>2.6</v>
      </c>
      <c r="AT47">
        <v>1.8</v>
      </c>
      <c r="AU47">
        <v>2</v>
      </c>
      <c r="AV47">
        <v>1.9</v>
      </c>
      <c r="AW47">
        <v>2.9</v>
      </c>
    </row>
    <row r="48" spans="1:49" x14ac:dyDescent="0.3">
      <c r="A48" s="7" t="s">
        <v>45</v>
      </c>
      <c r="B48">
        <v>13.4</v>
      </c>
      <c r="C48">
        <v>0.32</v>
      </c>
      <c r="D48">
        <v>7.3</v>
      </c>
      <c r="E48">
        <v>0.18</v>
      </c>
      <c r="F48">
        <v>0.24</v>
      </c>
      <c r="G48">
        <v>12.3</v>
      </c>
      <c r="H48">
        <v>0.23</v>
      </c>
      <c r="I48">
        <v>0.24</v>
      </c>
      <c r="J48">
        <v>1.32</v>
      </c>
      <c r="K48">
        <v>8.1</v>
      </c>
      <c r="L48">
        <v>14.6</v>
      </c>
      <c r="M48">
        <v>49.4</v>
      </c>
      <c r="N48">
        <v>1.03</v>
      </c>
      <c r="O48">
        <v>54</v>
      </c>
      <c r="P48">
        <v>9.6</v>
      </c>
      <c r="Q48">
        <v>2.2000000000000002</v>
      </c>
      <c r="R48">
        <v>34.299999999999997</v>
      </c>
      <c r="S48">
        <v>12.2</v>
      </c>
      <c r="T48">
        <v>0.43</v>
      </c>
      <c r="U48">
        <v>6.3</v>
      </c>
      <c r="X48" t="s">
        <v>126</v>
      </c>
      <c r="Y48" t="s">
        <v>126</v>
      </c>
      <c r="Z48">
        <v>5.0999999999999996</v>
      </c>
      <c r="AA48">
        <v>6.94</v>
      </c>
      <c r="AB48">
        <v>0.47</v>
      </c>
      <c r="AC48">
        <v>5.1645759368836286</v>
      </c>
      <c r="AD48" t="s">
        <v>126</v>
      </c>
      <c r="AE48">
        <v>3.7517159763313606</v>
      </c>
      <c r="AF48">
        <v>0.80189349112426023</v>
      </c>
      <c r="AI48" t="s">
        <v>46</v>
      </c>
      <c r="AJ48">
        <v>6.55</v>
      </c>
      <c r="AK48">
        <v>1.97</v>
      </c>
      <c r="AL48">
        <v>5.71</v>
      </c>
      <c r="AM48" t="s">
        <v>46</v>
      </c>
      <c r="AN48">
        <v>10.4</v>
      </c>
      <c r="AO48">
        <v>0.73</v>
      </c>
      <c r="AP48">
        <v>8.7200000000000006</v>
      </c>
      <c r="AQ48">
        <v>8.3000000000000007</v>
      </c>
      <c r="AR48">
        <v>19.3</v>
      </c>
      <c r="AS48">
        <v>7.1</v>
      </c>
      <c r="AT48" t="s">
        <v>46</v>
      </c>
      <c r="AU48">
        <v>2.57</v>
      </c>
      <c r="AV48">
        <v>2.19</v>
      </c>
      <c r="AW48" t="s">
        <v>46</v>
      </c>
    </row>
    <row r="49" spans="1:49" x14ac:dyDescent="0.3">
      <c r="A49" s="7" t="s">
        <v>47</v>
      </c>
      <c r="B49">
        <v>3.1</v>
      </c>
      <c r="C49">
        <v>0.18</v>
      </c>
      <c r="D49">
        <v>2.8</v>
      </c>
      <c r="E49">
        <v>0.12</v>
      </c>
      <c r="F49">
        <v>0.16</v>
      </c>
      <c r="G49">
        <v>3.6</v>
      </c>
      <c r="H49">
        <v>0.13</v>
      </c>
      <c r="I49">
        <v>0.19</v>
      </c>
      <c r="J49">
        <v>0.32</v>
      </c>
      <c r="K49">
        <v>1.1000000000000001</v>
      </c>
      <c r="L49">
        <v>3.4</v>
      </c>
      <c r="M49">
        <v>3.5</v>
      </c>
      <c r="N49">
        <v>0.32</v>
      </c>
      <c r="O49">
        <v>12</v>
      </c>
      <c r="P49">
        <v>1.1000000000000001</v>
      </c>
      <c r="Q49">
        <v>0.4</v>
      </c>
      <c r="R49">
        <v>2.5</v>
      </c>
      <c r="S49">
        <v>2.5</v>
      </c>
      <c r="T49">
        <v>0.23</v>
      </c>
      <c r="U49">
        <v>1.4</v>
      </c>
      <c r="X49" t="s">
        <v>126</v>
      </c>
      <c r="Y49" t="s">
        <v>126</v>
      </c>
      <c r="Z49">
        <v>2</v>
      </c>
      <c r="AA49">
        <v>0.88</v>
      </c>
      <c r="AB49">
        <v>0.25</v>
      </c>
      <c r="AC49">
        <v>0.68</v>
      </c>
      <c r="AD49" t="s">
        <v>126</v>
      </c>
      <c r="AE49">
        <v>0.84</v>
      </c>
      <c r="AF49">
        <v>0.31</v>
      </c>
      <c r="AI49" t="s">
        <v>46</v>
      </c>
      <c r="AJ49">
        <v>0.64</v>
      </c>
      <c r="AK49">
        <v>0.47</v>
      </c>
      <c r="AL49">
        <v>0.81</v>
      </c>
      <c r="AM49" t="s">
        <v>46</v>
      </c>
      <c r="AN49">
        <v>2.5</v>
      </c>
      <c r="AO49">
        <v>0.28999999999999998</v>
      </c>
      <c r="AP49">
        <v>0.79</v>
      </c>
      <c r="AQ49">
        <v>1</v>
      </c>
      <c r="AR49">
        <v>3</v>
      </c>
      <c r="AS49">
        <v>1.1000000000000001</v>
      </c>
      <c r="AT49" t="s">
        <v>46</v>
      </c>
      <c r="AU49">
        <v>0.47</v>
      </c>
      <c r="AV49">
        <v>0.43</v>
      </c>
      <c r="AW49" t="s">
        <v>46</v>
      </c>
    </row>
    <row r="50" spans="1:49" x14ac:dyDescent="0.3">
      <c r="A50" s="7" t="s">
        <v>48</v>
      </c>
      <c r="B50">
        <v>213</v>
      </c>
      <c r="C50">
        <v>202</v>
      </c>
      <c r="D50">
        <v>208</v>
      </c>
      <c r="E50">
        <v>214</v>
      </c>
      <c r="F50">
        <v>200</v>
      </c>
      <c r="G50">
        <v>195</v>
      </c>
      <c r="H50">
        <v>234</v>
      </c>
      <c r="I50">
        <v>222</v>
      </c>
      <c r="J50">
        <v>189</v>
      </c>
      <c r="K50">
        <v>164</v>
      </c>
      <c r="L50">
        <v>166</v>
      </c>
      <c r="M50">
        <v>246</v>
      </c>
      <c r="N50">
        <v>199</v>
      </c>
      <c r="O50">
        <v>187</v>
      </c>
      <c r="P50">
        <v>158</v>
      </c>
      <c r="Q50">
        <v>150</v>
      </c>
      <c r="R50">
        <v>138</v>
      </c>
      <c r="S50">
        <v>126.3</v>
      </c>
      <c r="T50">
        <v>132</v>
      </c>
      <c r="U50">
        <v>143</v>
      </c>
      <c r="X50">
        <v>180</v>
      </c>
      <c r="Y50">
        <v>176</v>
      </c>
      <c r="Z50">
        <v>168</v>
      </c>
      <c r="AA50">
        <v>171</v>
      </c>
      <c r="AB50">
        <v>166</v>
      </c>
      <c r="AC50">
        <v>143.19526627218934</v>
      </c>
      <c r="AD50">
        <v>140.33136094674555</v>
      </c>
      <c r="AE50">
        <v>133.74437869822484</v>
      </c>
      <c r="AF50">
        <v>137.46745562130175</v>
      </c>
      <c r="AI50">
        <v>115.1</v>
      </c>
      <c r="AJ50">
        <v>144.30000000000001</v>
      </c>
      <c r="AK50">
        <v>123</v>
      </c>
      <c r="AL50">
        <v>149</v>
      </c>
      <c r="AM50">
        <v>157.80000000000001</v>
      </c>
      <c r="AN50">
        <v>164</v>
      </c>
      <c r="AO50">
        <v>148</v>
      </c>
      <c r="AP50">
        <v>149</v>
      </c>
      <c r="AQ50">
        <v>144.6</v>
      </c>
      <c r="AR50">
        <v>154</v>
      </c>
      <c r="AS50">
        <v>67.599999999999994</v>
      </c>
      <c r="AT50">
        <v>104</v>
      </c>
      <c r="AU50">
        <v>105</v>
      </c>
      <c r="AV50">
        <v>79.900000000000006</v>
      </c>
      <c r="AW50">
        <v>81.900000000000006</v>
      </c>
    </row>
    <row r="51" spans="1:49" x14ac:dyDescent="0.3">
      <c r="A51" s="7" t="s">
        <v>49</v>
      </c>
      <c r="B51">
        <v>14</v>
      </c>
      <c r="C51">
        <v>11</v>
      </c>
      <c r="D51">
        <v>12</v>
      </c>
      <c r="E51">
        <v>15</v>
      </c>
      <c r="F51">
        <v>13</v>
      </c>
      <c r="G51">
        <v>16</v>
      </c>
      <c r="H51">
        <v>19</v>
      </c>
      <c r="I51">
        <v>17</v>
      </c>
      <c r="J51">
        <v>16</v>
      </c>
      <c r="K51">
        <v>13</v>
      </c>
      <c r="L51">
        <v>15</v>
      </c>
      <c r="M51">
        <v>18</v>
      </c>
      <c r="N51">
        <v>14</v>
      </c>
      <c r="O51">
        <v>17</v>
      </c>
      <c r="P51">
        <v>12</v>
      </c>
      <c r="Q51">
        <v>14</v>
      </c>
      <c r="R51">
        <v>11</v>
      </c>
      <c r="S51">
        <v>9.9</v>
      </c>
      <c r="T51">
        <v>10</v>
      </c>
      <c r="U51">
        <v>11</v>
      </c>
      <c r="X51">
        <v>11</v>
      </c>
      <c r="Y51">
        <v>12</v>
      </c>
      <c r="Z51">
        <v>11</v>
      </c>
      <c r="AA51">
        <v>12</v>
      </c>
      <c r="AB51">
        <v>15</v>
      </c>
      <c r="AC51">
        <v>8.8000000000000007</v>
      </c>
      <c r="AD51">
        <v>10</v>
      </c>
      <c r="AE51">
        <v>9.8000000000000007</v>
      </c>
      <c r="AF51">
        <v>10</v>
      </c>
      <c r="AI51">
        <v>7.8</v>
      </c>
      <c r="AJ51">
        <v>9.8000000000000007</v>
      </c>
      <c r="AK51">
        <v>12</v>
      </c>
      <c r="AL51">
        <v>12</v>
      </c>
      <c r="AM51">
        <v>8.6</v>
      </c>
      <c r="AN51">
        <v>10</v>
      </c>
      <c r="AO51">
        <v>11</v>
      </c>
      <c r="AP51">
        <v>11</v>
      </c>
      <c r="AQ51">
        <v>9.1999999999999993</v>
      </c>
      <c r="AR51">
        <v>12</v>
      </c>
      <c r="AS51">
        <v>5.7</v>
      </c>
      <c r="AT51">
        <v>12</v>
      </c>
      <c r="AU51">
        <v>11</v>
      </c>
      <c r="AV51">
        <v>9.6999999999999993</v>
      </c>
      <c r="AW51">
        <v>7.1</v>
      </c>
    </row>
    <row r="52" spans="1:49" x14ac:dyDescent="0.3">
      <c r="A52" s="7" t="s">
        <v>50</v>
      </c>
      <c r="B52">
        <v>15.7</v>
      </c>
      <c r="C52">
        <v>13.5</v>
      </c>
      <c r="D52">
        <v>14</v>
      </c>
      <c r="E52">
        <v>13.9</v>
      </c>
      <c r="F52">
        <v>14.1</v>
      </c>
      <c r="G52">
        <v>16.3</v>
      </c>
      <c r="H52">
        <v>16.399999999999999</v>
      </c>
      <c r="I52">
        <v>14</v>
      </c>
      <c r="J52">
        <v>13.7</v>
      </c>
      <c r="K52">
        <v>14.5</v>
      </c>
      <c r="L52">
        <v>13.9</v>
      </c>
      <c r="M52">
        <v>15.7</v>
      </c>
      <c r="N52">
        <v>13.7</v>
      </c>
      <c r="O52">
        <v>14.9</v>
      </c>
      <c r="P52">
        <v>14.8</v>
      </c>
      <c r="Q52">
        <v>13.5</v>
      </c>
      <c r="R52">
        <v>13.9</v>
      </c>
      <c r="S52">
        <v>14.4</v>
      </c>
      <c r="T52">
        <v>15</v>
      </c>
      <c r="U52">
        <v>13.6</v>
      </c>
      <c r="X52">
        <v>12.2</v>
      </c>
      <c r="Y52">
        <v>13.2</v>
      </c>
      <c r="Z52">
        <v>13.3</v>
      </c>
      <c r="AA52">
        <v>12.7</v>
      </c>
      <c r="AB52">
        <v>11.9</v>
      </c>
      <c r="AC52">
        <v>10.949664694280077</v>
      </c>
      <c r="AD52">
        <v>11.484260355029583</v>
      </c>
      <c r="AE52">
        <v>11.264694280078894</v>
      </c>
      <c r="AF52">
        <v>11.131045364891518</v>
      </c>
      <c r="AI52">
        <v>13.3</v>
      </c>
      <c r="AJ52">
        <v>12.2</v>
      </c>
      <c r="AK52">
        <v>13.7</v>
      </c>
      <c r="AL52">
        <v>13</v>
      </c>
      <c r="AM52">
        <v>12.43</v>
      </c>
      <c r="AN52">
        <v>13</v>
      </c>
      <c r="AO52">
        <v>12.7</v>
      </c>
      <c r="AP52">
        <v>12.8</v>
      </c>
      <c r="AQ52">
        <v>15</v>
      </c>
      <c r="AR52">
        <v>15.5</v>
      </c>
      <c r="AS52">
        <v>11.1</v>
      </c>
      <c r="AT52">
        <v>10.3</v>
      </c>
      <c r="AU52">
        <v>12.4</v>
      </c>
      <c r="AV52">
        <v>12.8</v>
      </c>
      <c r="AW52">
        <v>11.5</v>
      </c>
    </row>
    <row r="53" spans="1:49" x14ac:dyDescent="0.3">
      <c r="A53" s="7" t="s">
        <v>51</v>
      </c>
      <c r="B53">
        <v>1.3</v>
      </c>
      <c r="C53">
        <v>1.2</v>
      </c>
      <c r="D53">
        <v>1</v>
      </c>
      <c r="E53">
        <v>1.7</v>
      </c>
      <c r="F53">
        <v>1.1000000000000001</v>
      </c>
      <c r="G53">
        <v>1.3</v>
      </c>
      <c r="H53">
        <v>1.9</v>
      </c>
      <c r="I53">
        <v>2.1</v>
      </c>
      <c r="J53">
        <v>1.6</v>
      </c>
      <c r="K53">
        <v>1.7</v>
      </c>
      <c r="L53">
        <v>1.5</v>
      </c>
      <c r="M53">
        <v>1.5</v>
      </c>
      <c r="N53">
        <v>1.3</v>
      </c>
      <c r="O53">
        <v>1</v>
      </c>
      <c r="P53">
        <v>1.5</v>
      </c>
      <c r="Q53">
        <v>1.5</v>
      </c>
      <c r="R53">
        <v>1.4</v>
      </c>
      <c r="S53">
        <v>1.8</v>
      </c>
      <c r="T53">
        <v>1.4</v>
      </c>
      <c r="U53">
        <v>1.3</v>
      </c>
      <c r="X53">
        <v>1</v>
      </c>
      <c r="Y53">
        <v>1</v>
      </c>
      <c r="Z53">
        <v>1.3</v>
      </c>
      <c r="AA53">
        <v>1.2</v>
      </c>
      <c r="AB53">
        <v>1.4</v>
      </c>
      <c r="AC53">
        <v>0.84</v>
      </c>
      <c r="AD53">
        <v>0.91</v>
      </c>
      <c r="AE53">
        <v>1.3</v>
      </c>
      <c r="AF53">
        <v>0.95</v>
      </c>
      <c r="AI53">
        <v>1.5</v>
      </c>
      <c r="AJ53">
        <v>1.2</v>
      </c>
      <c r="AK53">
        <v>1.8</v>
      </c>
      <c r="AL53">
        <v>1.2</v>
      </c>
      <c r="AM53">
        <v>0.95</v>
      </c>
      <c r="AN53">
        <v>1.4</v>
      </c>
      <c r="AO53">
        <v>1.3</v>
      </c>
      <c r="AP53">
        <v>1.2</v>
      </c>
      <c r="AQ53">
        <v>1.6</v>
      </c>
      <c r="AR53">
        <v>1.7</v>
      </c>
      <c r="AS53">
        <v>1.4</v>
      </c>
      <c r="AT53">
        <v>1.3</v>
      </c>
      <c r="AU53">
        <v>1.7</v>
      </c>
      <c r="AV53">
        <v>1.4</v>
      </c>
      <c r="AW53">
        <v>1.4</v>
      </c>
    </row>
    <row r="54" spans="1:49" x14ac:dyDescent="0.3">
      <c r="A54" s="7" t="s">
        <v>52</v>
      </c>
      <c r="B54">
        <v>3.19</v>
      </c>
      <c r="C54">
        <v>2.8</v>
      </c>
      <c r="D54">
        <v>3.28</v>
      </c>
      <c r="E54">
        <v>3.32</v>
      </c>
      <c r="F54">
        <v>3.16</v>
      </c>
      <c r="G54">
        <v>3.17</v>
      </c>
      <c r="H54">
        <v>3.48</v>
      </c>
      <c r="I54">
        <v>2.76</v>
      </c>
      <c r="J54">
        <v>3.02</v>
      </c>
      <c r="K54">
        <v>3.48</v>
      </c>
      <c r="L54">
        <v>3</v>
      </c>
      <c r="M54">
        <v>2.88</v>
      </c>
      <c r="N54">
        <v>3.31</v>
      </c>
      <c r="O54">
        <v>3.63</v>
      </c>
      <c r="P54">
        <v>3.13</v>
      </c>
      <c r="Q54">
        <v>2.95</v>
      </c>
      <c r="R54">
        <v>3.52</v>
      </c>
      <c r="S54">
        <v>2.93</v>
      </c>
      <c r="T54">
        <v>3.46</v>
      </c>
      <c r="U54">
        <v>3.83</v>
      </c>
      <c r="X54">
        <v>2.68</v>
      </c>
      <c r="Y54">
        <v>3.24</v>
      </c>
      <c r="Z54">
        <v>2.5299999999999998</v>
      </c>
      <c r="AA54">
        <v>3.21</v>
      </c>
      <c r="AB54">
        <v>2.71</v>
      </c>
      <c r="AC54">
        <v>2.6157001972386587</v>
      </c>
      <c r="AD54">
        <v>3.0071005917159757</v>
      </c>
      <c r="AE54">
        <v>2.5393293885601578</v>
      </c>
      <c r="AF54">
        <v>2.8543589743589743</v>
      </c>
      <c r="AI54">
        <v>3.14</v>
      </c>
      <c r="AJ54">
        <v>2.52</v>
      </c>
      <c r="AK54">
        <v>3.1</v>
      </c>
      <c r="AL54">
        <v>2.78</v>
      </c>
      <c r="AM54">
        <v>3.13</v>
      </c>
      <c r="AN54">
        <v>2.35</v>
      </c>
      <c r="AO54">
        <v>2.95</v>
      </c>
      <c r="AP54">
        <v>2.77</v>
      </c>
      <c r="AQ54">
        <v>3.27</v>
      </c>
      <c r="AR54">
        <v>3.06</v>
      </c>
      <c r="AS54">
        <v>3.19</v>
      </c>
      <c r="AT54">
        <v>2.85</v>
      </c>
      <c r="AU54">
        <v>3.12</v>
      </c>
      <c r="AV54">
        <v>3.43</v>
      </c>
      <c r="AW54">
        <v>2.83</v>
      </c>
    </row>
    <row r="55" spans="1:49" x14ac:dyDescent="0.3">
      <c r="A55" s="7" t="s">
        <v>53</v>
      </c>
      <c r="B55">
        <v>0.59</v>
      </c>
      <c r="C55">
        <v>0.53</v>
      </c>
      <c r="D55">
        <v>0.72</v>
      </c>
      <c r="E55">
        <v>0.69</v>
      </c>
      <c r="F55">
        <v>0.52</v>
      </c>
      <c r="G55">
        <v>0.7</v>
      </c>
      <c r="H55">
        <v>0.69</v>
      </c>
      <c r="I55">
        <v>0.72</v>
      </c>
      <c r="J55">
        <v>0.59</v>
      </c>
      <c r="K55">
        <v>0.89</v>
      </c>
      <c r="L55">
        <v>0.64</v>
      </c>
      <c r="M55">
        <v>0.36</v>
      </c>
      <c r="N55">
        <v>0.47</v>
      </c>
      <c r="O55">
        <v>0.63</v>
      </c>
      <c r="P55">
        <v>0.55000000000000004</v>
      </c>
      <c r="Q55">
        <v>0.59</v>
      </c>
      <c r="R55">
        <v>0.7</v>
      </c>
      <c r="S55">
        <v>0.62</v>
      </c>
      <c r="T55">
        <v>0.71</v>
      </c>
      <c r="U55">
        <v>0.7</v>
      </c>
      <c r="X55">
        <v>0.6</v>
      </c>
      <c r="Y55">
        <v>0.51</v>
      </c>
      <c r="Z55">
        <v>0.52</v>
      </c>
      <c r="AA55">
        <v>0.51</v>
      </c>
      <c r="AB55">
        <v>0.64</v>
      </c>
      <c r="AC55">
        <v>0.36</v>
      </c>
      <c r="AD55">
        <v>0.45</v>
      </c>
      <c r="AE55">
        <v>0.5</v>
      </c>
      <c r="AF55">
        <v>0.47</v>
      </c>
      <c r="AI55">
        <v>0.56000000000000005</v>
      </c>
      <c r="AJ55">
        <v>0.48</v>
      </c>
      <c r="AK55">
        <v>0.56000000000000005</v>
      </c>
      <c r="AL55">
        <v>0.65</v>
      </c>
      <c r="AM55">
        <v>0.53</v>
      </c>
      <c r="AN55">
        <v>0.47</v>
      </c>
      <c r="AO55">
        <v>0.76</v>
      </c>
      <c r="AP55">
        <v>0.49</v>
      </c>
      <c r="AQ55">
        <v>0.63</v>
      </c>
      <c r="AR55">
        <v>0.73</v>
      </c>
      <c r="AS55">
        <v>0.61</v>
      </c>
      <c r="AT55">
        <v>0.48</v>
      </c>
      <c r="AU55">
        <v>0.6</v>
      </c>
      <c r="AV55">
        <v>0.68</v>
      </c>
      <c r="AW55">
        <v>0.73</v>
      </c>
    </row>
    <row r="56" spans="1:49" x14ac:dyDescent="0.3">
      <c r="A56" s="7" t="s">
        <v>54</v>
      </c>
      <c r="B56" t="s">
        <v>46</v>
      </c>
      <c r="C56" t="s">
        <v>46</v>
      </c>
      <c r="D56" t="s">
        <v>46</v>
      </c>
      <c r="E56" t="s">
        <v>46</v>
      </c>
      <c r="F56" t="s">
        <v>46</v>
      </c>
      <c r="G56">
        <v>0.13500000000000001</v>
      </c>
      <c r="H56" t="s">
        <v>46</v>
      </c>
      <c r="I56" t="s">
        <v>46</v>
      </c>
      <c r="J56" t="s">
        <v>46</v>
      </c>
      <c r="K56" t="s">
        <v>46</v>
      </c>
      <c r="L56" t="s">
        <v>46</v>
      </c>
      <c r="M56">
        <v>0.36899999999999999</v>
      </c>
      <c r="N56" t="s">
        <v>46</v>
      </c>
      <c r="O56" t="s">
        <v>46</v>
      </c>
      <c r="P56">
        <v>0.126</v>
      </c>
      <c r="Q56">
        <v>0.16</v>
      </c>
      <c r="R56">
        <v>0.22500000000000001</v>
      </c>
      <c r="S56">
        <v>0.26300000000000001</v>
      </c>
      <c r="T56" t="s">
        <v>46</v>
      </c>
      <c r="U56" t="s">
        <v>46</v>
      </c>
      <c r="X56" t="s">
        <v>126</v>
      </c>
      <c r="Y56" t="s">
        <v>126</v>
      </c>
      <c r="Z56" t="s">
        <v>126</v>
      </c>
      <c r="AA56">
        <v>0.23300000000000001</v>
      </c>
      <c r="AB56" t="s">
        <v>126</v>
      </c>
      <c r="AC56" t="s">
        <v>126</v>
      </c>
      <c r="AD56" t="s">
        <v>126</v>
      </c>
      <c r="AE56" t="s">
        <v>126</v>
      </c>
      <c r="AF56" t="s">
        <v>126</v>
      </c>
      <c r="AI56" t="s">
        <v>46</v>
      </c>
      <c r="AJ56" t="s">
        <v>46</v>
      </c>
      <c r="AK56" t="s">
        <v>46</v>
      </c>
      <c r="AL56" t="s">
        <v>46</v>
      </c>
      <c r="AM56" t="s">
        <v>46</v>
      </c>
      <c r="AN56">
        <v>0.36</v>
      </c>
      <c r="AO56" t="s">
        <v>46</v>
      </c>
      <c r="AP56">
        <v>0.125</v>
      </c>
      <c r="AQ56" t="s">
        <v>46</v>
      </c>
      <c r="AR56">
        <v>0.11600000000000001</v>
      </c>
      <c r="AS56">
        <v>0.2</v>
      </c>
      <c r="AT56" t="s">
        <v>46</v>
      </c>
      <c r="AU56" t="s">
        <v>46</v>
      </c>
      <c r="AV56" t="s">
        <v>46</v>
      </c>
      <c r="AW56" t="s">
        <v>46</v>
      </c>
    </row>
    <row r="57" spans="1:49" x14ac:dyDescent="0.3">
      <c r="A57" s="7" t="s">
        <v>55</v>
      </c>
      <c r="B57" t="s">
        <v>46</v>
      </c>
      <c r="C57" t="s">
        <v>46</v>
      </c>
      <c r="D57" t="s">
        <v>46</v>
      </c>
      <c r="E57" t="s">
        <v>46</v>
      </c>
      <c r="F57" t="s">
        <v>46</v>
      </c>
      <c r="G57">
        <v>4.9000000000000002E-2</v>
      </c>
      <c r="H57" t="s">
        <v>46</v>
      </c>
      <c r="I57" t="s">
        <v>46</v>
      </c>
      <c r="J57" t="s">
        <v>46</v>
      </c>
      <c r="K57" t="s">
        <v>46</v>
      </c>
      <c r="L57" t="s">
        <v>46</v>
      </c>
      <c r="M57">
        <v>7.4999999999999997E-2</v>
      </c>
      <c r="N57" t="s">
        <v>46</v>
      </c>
      <c r="O57" t="s">
        <v>46</v>
      </c>
      <c r="P57">
        <v>4.2999999999999997E-2</v>
      </c>
      <c r="Q57">
        <v>4.2000000000000003E-2</v>
      </c>
      <c r="R57">
        <v>0.06</v>
      </c>
      <c r="S57">
        <v>9.0999999999999998E-2</v>
      </c>
      <c r="T57" t="s">
        <v>46</v>
      </c>
      <c r="U57" t="s">
        <v>46</v>
      </c>
      <c r="X57" t="s">
        <v>126</v>
      </c>
      <c r="Y57" t="s">
        <v>126</v>
      </c>
      <c r="Z57" t="s">
        <v>126</v>
      </c>
      <c r="AA57">
        <v>6.2E-2</v>
      </c>
      <c r="AB57" t="s">
        <v>126</v>
      </c>
      <c r="AC57" t="s">
        <v>126</v>
      </c>
      <c r="AD57" t="s">
        <v>126</v>
      </c>
      <c r="AE57" t="s">
        <v>126</v>
      </c>
      <c r="AF57" t="s">
        <v>126</v>
      </c>
      <c r="AI57" t="s">
        <v>46</v>
      </c>
      <c r="AJ57" t="s">
        <v>46</v>
      </c>
      <c r="AK57" t="s">
        <v>46</v>
      </c>
      <c r="AL57" t="s">
        <v>46</v>
      </c>
      <c r="AM57" t="s">
        <v>46</v>
      </c>
      <c r="AN57">
        <v>0.11</v>
      </c>
      <c r="AO57" t="s">
        <v>46</v>
      </c>
      <c r="AP57">
        <v>3.9E-2</v>
      </c>
      <c r="AQ57" t="s">
        <v>46</v>
      </c>
      <c r="AR57">
        <v>3.7999999999999999E-2</v>
      </c>
      <c r="AS57">
        <v>6.6000000000000003E-2</v>
      </c>
      <c r="AT57" t="s">
        <v>46</v>
      </c>
      <c r="AU57" t="s">
        <v>46</v>
      </c>
      <c r="AV57" t="s">
        <v>46</v>
      </c>
      <c r="AW57" t="s">
        <v>46</v>
      </c>
    </row>
    <row r="58" spans="1:49" x14ac:dyDescent="0.3">
      <c r="A58" s="7" t="s">
        <v>56</v>
      </c>
      <c r="B58">
        <v>1.61</v>
      </c>
      <c r="C58" s="7" t="s">
        <v>126</v>
      </c>
      <c r="D58">
        <v>0.39</v>
      </c>
      <c r="E58">
        <v>0.192</v>
      </c>
      <c r="F58" s="7" t="s">
        <v>126</v>
      </c>
      <c r="G58">
        <v>1.44</v>
      </c>
      <c r="H58" t="s">
        <v>46</v>
      </c>
      <c r="I58" s="7" t="s">
        <v>126</v>
      </c>
      <c r="J58">
        <v>0.14899999999999999</v>
      </c>
      <c r="K58">
        <v>0.35699999999999998</v>
      </c>
      <c r="L58">
        <v>0.33200000000000002</v>
      </c>
      <c r="M58">
        <v>3.76</v>
      </c>
      <c r="N58" s="7" t="s">
        <v>126</v>
      </c>
      <c r="O58">
        <v>1.66</v>
      </c>
      <c r="P58">
        <v>0.9</v>
      </c>
      <c r="Q58">
        <v>0.35899999999999999</v>
      </c>
      <c r="R58">
        <v>1.93</v>
      </c>
      <c r="S58">
        <v>1.33</v>
      </c>
      <c r="T58" s="7" t="s">
        <v>126</v>
      </c>
      <c r="U58">
        <v>0.72</v>
      </c>
      <c r="X58">
        <v>0.20899999999999999</v>
      </c>
      <c r="Y58" t="s">
        <v>126</v>
      </c>
      <c r="Z58">
        <v>0.85</v>
      </c>
      <c r="AA58">
        <v>0.94</v>
      </c>
      <c r="AB58">
        <v>0.67</v>
      </c>
      <c r="AC58" s="7">
        <v>0.56323471400394465</v>
      </c>
      <c r="AD58" s="7" t="s">
        <v>126</v>
      </c>
      <c r="AE58" s="7">
        <v>0.32457593688362918</v>
      </c>
      <c r="AF58" t="s">
        <v>126</v>
      </c>
      <c r="AI58" t="s">
        <v>46</v>
      </c>
      <c r="AJ58">
        <v>0.5</v>
      </c>
      <c r="AK58">
        <v>0.16700000000000001</v>
      </c>
      <c r="AL58">
        <v>0.439</v>
      </c>
      <c r="AM58" t="s">
        <v>46</v>
      </c>
      <c r="AN58">
        <v>1.42</v>
      </c>
      <c r="AO58" t="s">
        <v>46</v>
      </c>
      <c r="AP58">
        <v>0.37</v>
      </c>
      <c r="AQ58">
        <v>0.41899999999999998</v>
      </c>
      <c r="AR58">
        <v>0.49</v>
      </c>
      <c r="AS58">
        <v>0.67</v>
      </c>
      <c r="AT58" t="s">
        <v>46</v>
      </c>
      <c r="AU58">
        <v>0.22800000000000001</v>
      </c>
      <c r="AV58">
        <v>0.193</v>
      </c>
      <c r="AW58" t="s">
        <v>46</v>
      </c>
    </row>
    <row r="59" spans="1:49" x14ac:dyDescent="0.3">
      <c r="A59" s="7" t="s">
        <v>57</v>
      </c>
      <c r="B59">
        <v>0.37</v>
      </c>
      <c r="C59" s="7" t="s">
        <v>126</v>
      </c>
      <c r="D59">
        <v>0.18</v>
      </c>
      <c r="E59">
        <v>6.0999999999999999E-2</v>
      </c>
      <c r="F59" s="7" t="s">
        <v>126</v>
      </c>
      <c r="G59">
        <v>0.41</v>
      </c>
      <c r="H59" t="s">
        <v>46</v>
      </c>
      <c r="I59" s="7" t="s">
        <v>126</v>
      </c>
      <c r="J59">
        <v>0.03</v>
      </c>
      <c r="K59">
        <v>7.5999999999999998E-2</v>
      </c>
      <c r="L59">
        <v>6.8000000000000005E-2</v>
      </c>
      <c r="M59">
        <v>0.55000000000000004</v>
      </c>
      <c r="N59" s="7" t="s">
        <v>126</v>
      </c>
      <c r="O59">
        <v>0.35</v>
      </c>
      <c r="P59">
        <v>0.15</v>
      </c>
      <c r="Q59">
        <v>6.2E-2</v>
      </c>
      <c r="R59">
        <v>0.38</v>
      </c>
      <c r="S59">
        <v>0.35</v>
      </c>
      <c r="T59" s="7" t="s">
        <v>126</v>
      </c>
      <c r="U59">
        <v>0.13</v>
      </c>
      <c r="X59">
        <v>5.3999999999999999E-2</v>
      </c>
      <c r="Y59" t="s">
        <v>126</v>
      </c>
      <c r="Z59">
        <v>0.26</v>
      </c>
      <c r="AA59">
        <v>0.15</v>
      </c>
      <c r="AB59">
        <v>0.16</v>
      </c>
      <c r="AC59">
        <v>0.17</v>
      </c>
      <c r="AD59" t="s">
        <v>126</v>
      </c>
      <c r="AE59">
        <v>0.11</v>
      </c>
      <c r="AF59" t="s">
        <v>126</v>
      </c>
      <c r="AI59" t="s">
        <v>46</v>
      </c>
      <c r="AJ59">
        <v>0.21</v>
      </c>
      <c r="AK59">
        <v>4.3999999999999997E-2</v>
      </c>
      <c r="AL59">
        <v>8.8999999999999996E-2</v>
      </c>
      <c r="AM59" t="s">
        <v>46</v>
      </c>
      <c r="AN59">
        <v>0.38</v>
      </c>
      <c r="AO59" t="s">
        <v>46</v>
      </c>
      <c r="AP59">
        <v>7.2999999999999995E-2</v>
      </c>
      <c r="AQ59">
        <v>7.9000000000000001E-2</v>
      </c>
      <c r="AR59">
        <v>0.1</v>
      </c>
      <c r="AS59">
        <v>0.12</v>
      </c>
      <c r="AT59" t="s">
        <v>46</v>
      </c>
      <c r="AU59">
        <v>6.3E-2</v>
      </c>
      <c r="AV59">
        <v>7.0999999999999994E-2</v>
      </c>
      <c r="AW59" t="s">
        <v>46</v>
      </c>
    </row>
    <row r="60" spans="1:49" x14ac:dyDescent="0.3">
      <c r="A60" s="7" t="s">
        <v>58</v>
      </c>
      <c r="B60">
        <v>3.51</v>
      </c>
      <c r="C60">
        <v>3.21</v>
      </c>
      <c r="D60">
        <v>2.52</v>
      </c>
      <c r="E60">
        <v>4.7699999999999996</v>
      </c>
      <c r="F60">
        <v>3.44</v>
      </c>
      <c r="G60">
        <v>3.85</v>
      </c>
      <c r="H60">
        <v>2.2200000000000002</v>
      </c>
      <c r="I60">
        <v>5.4</v>
      </c>
      <c r="J60">
        <v>3.11</v>
      </c>
      <c r="K60">
        <v>1.9</v>
      </c>
      <c r="L60">
        <v>2.39</v>
      </c>
      <c r="M60">
        <v>3.48</v>
      </c>
      <c r="N60">
        <v>1.57</v>
      </c>
      <c r="O60">
        <v>2.25</v>
      </c>
      <c r="P60">
        <v>2.27</v>
      </c>
      <c r="Q60">
        <v>2.63</v>
      </c>
      <c r="R60">
        <v>2.16</v>
      </c>
      <c r="S60">
        <v>2.2599999999999998</v>
      </c>
      <c r="T60">
        <v>2.36</v>
      </c>
      <c r="U60">
        <v>3.99</v>
      </c>
      <c r="X60">
        <v>2.67</v>
      </c>
      <c r="Y60">
        <v>2.65</v>
      </c>
      <c r="Z60">
        <v>1.77</v>
      </c>
      <c r="AA60">
        <v>1.77</v>
      </c>
      <c r="AB60">
        <v>1.96</v>
      </c>
      <c r="AC60">
        <v>1.9856410256410255</v>
      </c>
      <c r="AD60">
        <v>1.8328994082840233</v>
      </c>
      <c r="AE60">
        <v>2.2815779092702169</v>
      </c>
      <c r="AF60">
        <v>1.9188165680473368</v>
      </c>
      <c r="AI60">
        <v>2.19</v>
      </c>
      <c r="AJ60">
        <v>1.01</v>
      </c>
      <c r="AK60">
        <v>2.34</v>
      </c>
      <c r="AL60">
        <v>2.3199999999999998</v>
      </c>
      <c r="AM60">
        <v>2</v>
      </c>
      <c r="AN60">
        <v>1.8</v>
      </c>
      <c r="AO60">
        <v>1.4</v>
      </c>
      <c r="AP60">
        <v>1.1000000000000001</v>
      </c>
      <c r="AQ60">
        <v>1.27</v>
      </c>
      <c r="AR60">
        <v>1.1200000000000001</v>
      </c>
      <c r="AS60">
        <v>1.88</v>
      </c>
      <c r="AT60">
        <v>0.95</v>
      </c>
      <c r="AU60">
        <v>1.06</v>
      </c>
      <c r="AV60">
        <v>1.22</v>
      </c>
      <c r="AW60">
        <v>2.4700000000000002</v>
      </c>
    </row>
    <row r="61" spans="1:49" x14ac:dyDescent="0.3">
      <c r="A61" s="7" t="s">
        <v>59</v>
      </c>
      <c r="B61">
        <v>0.26</v>
      </c>
      <c r="C61">
        <v>0.38</v>
      </c>
      <c r="D61">
        <v>0.24</v>
      </c>
      <c r="E61">
        <v>0.47</v>
      </c>
      <c r="F61">
        <v>0.33</v>
      </c>
      <c r="G61">
        <v>0.35</v>
      </c>
      <c r="H61">
        <v>0.26</v>
      </c>
      <c r="I61">
        <v>0.54</v>
      </c>
      <c r="J61">
        <v>0.3</v>
      </c>
      <c r="K61">
        <v>0.2</v>
      </c>
      <c r="L61">
        <v>0.19</v>
      </c>
      <c r="M61">
        <v>0.31</v>
      </c>
      <c r="N61">
        <v>0.17</v>
      </c>
      <c r="O61">
        <v>0.25</v>
      </c>
      <c r="P61">
        <v>0.23</v>
      </c>
      <c r="Q61">
        <v>0.28999999999999998</v>
      </c>
      <c r="R61">
        <v>0.16</v>
      </c>
      <c r="S61">
        <v>0.16</v>
      </c>
      <c r="T61">
        <v>0.28999999999999998</v>
      </c>
      <c r="U61">
        <v>0.34</v>
      </c>
      <c r="X61">
        <v>0.26</v>
      </c>
      <c r="Y61">
        <v>0.24</v>
      </c>
      <c r="Z61">
        <v>0.23</v>
      </c>
      <c r="AA61">
        <v>0.19</v>
      </c>
      <c r="AB61">
        <v>0.3</v>
      </c>
      <c r="AC61">
        <v>0.19</v>
      </c>
      <c r="AD61">
        <v>0.16</v>
      </c>
      <c r="AE61">
        <v>0.24</v>
      </c>
      <c r="AF61">
        <v>0.17</v>
      </c>
      <c r="AI61">
        <v>0.23</v>
      </c>
      <c r="AJ61">
        <v>0.12</v>
      </c>
      <c r="AK61">
        <v>0.21</v>
      </c>
      <c r="AL61">
        <v>0.24</v>
      </c>
      <c r="AM61">
        <v>0.2</v>
      </c>
      <c r="AN61">
        <v>0.23</v>
      </c>
      <c r="AO61">
        <v>0.17</v>
      </c>
      <c r="AP61">
        <v>0.14000000000000001</v>
      </c>
      <c r="AQ61">
        <v>0.12</v>
      </c>
      <c r="AR61">
        <v>0.17</v>
      </c>
      <c r="AS61">
        <v>0.18</v>
      </c>
      <c r="AT61">
        <v>0.11</v>
      </c>
      <c r="AU61">
        <v>0.15</v>
      </c>
      <c r="AV61">
        <v>0.17</v>
      </c>
      <c r="AW61">
        <v>0.3</v>
      </c>
    </row>
    <row r="62" spans="1:49" x14ac:dyDescent="0.3">
      <c r="A62" s="7" t="s">
        <v>60</v>
      </c>
      <c r="B62">
        <v>6.88</v>
      </c>
      <c r="C62">
        <v>6.09</v>
      </c>
      <c r="D62">
        <v>4.09</v>
      </c>
      <c r="E62">
        <v>9.2799999999999994</v>
      </c>
      <c r="F62">
        <v>6.25</v>
      </c>
      <c r="G62">
        <v>7.27</v>
      </c>
      <c r="H62">
        <v>5.57</v>
      </c>
      <c r="I62">
        <v>10.15</v>
      </c>
      <c r="J62">
        <v>6.77</v>
      </c>
      <c r="K62">
        <v>4.42</v>
      </c>
      <c r="L62">
        <v>5.3</v>
      </c>
      <c r="M62">
        <v>6.51</v>
      </c>
      <c r="N62">
        <v>4.43</v>
      </c>
      <c r="O62">
        <v>4.6100000000000003</v>
      </c>
      <c r="P62">
        <v>5.54</v>
      </c>
      <c r="Q62">
        <v>6.42</v>
      </c>
      <c r="R62">
        <v>4.1500000000000004</v>
      </c>
      <c r="S62">
        <v>5.04</v>
      </c>
      <c r="T62">
        <v>6.81</v>
      </c>
      <c r="U62">
        <v>7.8</v>
      </c>
      <c r="X62">
        <v>3.55</v>
      </c>
      <c r="Y62">
        <v>3.53</v>
      </c>
      <c r="Z62">
        <v>2.68</v>
      </c>
      <c r="AA62">
        <v>2.35</v>
      </c>
      <c r="AB62">
        <v>3.14</v>
      </c>
      <c r="AC62">
        <v>2.7588954635108478</v>
      </c>
      <c r="AD62">
        <v>3.1884812623274157</v>
      </c>
      <c r="AE62">
        <v>3.5130571992110449</v>
      </c>
      <c r="AF62">
        <v>3.1025641025641022</v>
      </c>
      <c r="AI62">
        <v>11.9</v>
      </c>
      <c r="AJ62">
        <v>5.75</v>
      </c>
      <c r="AK62">
        <v>12.4</v>
      </c>
      <c r="AL62">
        <v>10.32</v>
      </c>
      <c r="AM62">
        <v>11.09</v>
      </c>
      <c r="AN62">
        <v>8.92</v>
      </c>
      <c r="AO62">
        <v>8.44</v>
      </c>
      <c r="AP62">
        <v>7.11</v>
      </c>
      <c r="AQ62">
        <v>9.64</v>
      </c>
      <c r="AR62">
        <v>7.41</v>
      </c>
      <c r="AS62">
        <v>7.91</v>
      </c>
      <c r="AT62">
        <v>6.46</v>
      </c>
      <c r="AU62">
        <v>6.78</v>
      </c>
      <c r="AV62">
        <v>8.14</v>
      </c>
      <c r="AW62">
        <v>12.4</v>
      </c>
    </row>
    <row r="63" spans="1:49" x14ac:dyDescent="0.3">
      <c r="A63" s="7" t="s">
        <v>61</v>
      </c>
      <c r="B63">
        <v>0.57999999999999996</v>
      </c>
      <c r="C63">
        <v>0.79</v>
      </c>
      <c r="D63">
        <v>0.35</v>
      </c>
      <c r="E63">
        <v>0.94</v>
      </c>
      <c r="F63">
        <v>0.6</v>
      </c>
      <c r="G63">
        <v>0.66</v>
      </c>
      <c r="H63">
        <v>0.53</v>
      </c>
      <c r="I63">
        <v>0.9</v>
      </c>
      <c r="J63">
        <v>0.78</v>
      </c>
      <c r="K63">
        <v>0.44</v>
      </c>
      <c r="L63">
        <v>0.52</v>
      </c>
      <c r="M63">
        <v>0.59</v>
      </c>
      <c r="N63">
        <v>0.52</v>
      </c>
      <c r="O63">
        <v>0.59</v>
      </c>
      <c r="P63">
        <v>0.5</v>
      </c>
      <c r="Q63">
        <v>0.71</v>
      </c>
      <c r="R63">
        <v>0.35</v>
      </c>
      <c r="S63">
        <v>0.46</v>
      </c>
      <c r="T63">
        <v>0.86</v>
      </c>
      <c r="U63">
        <v>0.79</v>
      </c>
      <c r="X63">
        <v>0.39</v>
      </c>
      <c r="Y63">
        <v>0.3</v>
      </c>
      <c r="Z63">
        <v>0.34</v>
      </c>
      <c r="AA63">
        <v>0.27</v>
      </c>
      <c r="AB63">
        <v>0.39</v>
      </c>
      <c r="AC63">
        <v>0.33</v>
      </c>
      <c r="AD63">
        <v>0.3</v>
      </c>
      <c r="AE63">
        <v>0.46</v>
      </c>
      <c r="AF63">
        <v>0.3</v>
      </c>
      <c r="AI63">
        <v>1.1000000000000001</v>
      </c>
      <c r="AJ63">
        <v>0.57999999999999996</v>
      </c>
      <c r="AK63">
        <v>1.3</v>
      </c>
      <c r="AL63">
        <v>0.9</v>
      </c>
      <c r="AM63">
        <v>0.88</v>
      </c>
      <c r="AN63">
        <v>0.86</v>
      </c>
      <c r="AO63">
        <v>0.99</v>
      </c>
      <c r="AP63">
        <v>0.71</v>
      </c>
      <c r="AQ63">
        <v>0.83</v>
      </c>
      <c r="AR63">
        <v>0.71</v>
      </c>
      <c r="AS63">
        <v>0.83</v>
      </c>
      <c r="AT63">
        <v>0.55000000000000004</v>
      </c>
      <c r="AU63">
        <v>0.56999999999999995</v>
      </c>
      <c r="AV63">
        <v>0.75</v>
      </c>
      <c r="AW63">
        <v>1.1000000000000001</v>
      </c>
    </row>
    <row r="64" spans="1:49" x14ac:dyDescent="0.3">
      <c r="A64" s="7" t="s">
        <v>62</v>
      </c>
      <c r="B64" t="s">
        <v>46</v>
      </c>
      <c r="C64" t="s">
        <v>46</v>
      </c>
      <c r="D64" t="s">
        <v>46</v>
      </c>
      <c r="E64" t="s">
        <v>46</v>
      </c>
      <c r="F64" t="s">
        <v>46</v>
      </c>
      <c r="G64" t="s">
        <v>46</v>
      </c>
      <c r="H64" t="s">
        <v>46</v>
      </c>
      <c r="I64" t="s">
        <v>46</v>
      </c>
      <c r="J64" t="s">
        <v>46</v>
      </c>
      <c r="K64" t="s">
        <v>46</v>
      </c>
      <c r="L64" t="s">
        <v>46</v>
      </c>
      <c r="M64" t="s">
        <v>46</v>
      </c>
      <c r="N64" t="s">
        <v>46</v>
      </c>
      <c r="O64" t="s">
        <v>46</v>
      </c>
      <c r="P64" t="s">
        <v>46</v>
      </c>
      <c r="Q64" t="s">
        <v>46</v>
      </c>
      <c r="R64" t="s">
        <v>46</v>
      </c>
      <c r="S64" t="s">
        <v>46</v>
      </c>
      <c r="T64" t="s">
        <v>46</v>
      </c>
      <c r="U64" t="s">
        <v>46</v>
      </c>
      <c r="X64" t="s">
        <v>126</v>
      </c>
      <c r="Y64" t="s">
        <v>126</v>
      </c>
      <c r="Z64" t="s">
        <v>126</v>
      </c>
      <c r="AA64" t="s">
        <v>126</v>
      </c>
      <c r="AB64" t="s">
        <v>126</v>
      </c>
      <c r="AC64" t="s">
        <v>126</v>
      </c>
      <c r="AD64" t="s">
        <v>126</v>
      </c>
      <c r="AE64" t="s">
        <v>126</v>
      </c>
      <c r="AF64" t="s">
        <v>126</v>
      </c>
      <c r="AI64" t="s">
        <v>46</v>
      </c>
      <c r="AJ64" t="s">
        <v>46</v>
      </c>
      <c r="AK64" t="s">
        <v>46</v>
      </c>
      <c r="AL64" t="s">
        <v>46</v>
      </c>
      <c r="AM64" t="s">
        <v>46</v>
      </c>
      <c r="AN64" t="s">
        <v>46</v>
      </c>
      <c r="AO64" t="s">
        <v>46</v>
      </c>
      <c r="AP64" t="s">
        <v>46</v>
      </c>
      <c r="AQ64" t="s">
        <v>46</v>
      </c>
      <c r="AR64" t="s">
        <v>46</v>
      </c>
      <c r="AS64" t="s">
        <v>46</v>
      </c>
      <c r="AT64" t="s">
        <v>46</v>
      </c>
      <c r="AU64" t="s">
        <v>46</v>
      </c>
      <c r="AV64" t="s">
        <v>46</v>
      </c>
      <c r="AW64" t="s">
        <v>46</v>
      </c>
    </row>
    <row r="65" spans="1:49" x14ac:dyDescent="0.3">
      <c r="A65" s="7" t="s">
        <v>63</v>
      </c>
      <c r="B65" t="s">
        <v>46</v>
      </c>
      <c r="C65" t="s">
        <v>46</v>
      </c>
      <c r="D65" t="s">
        <v>46</v>
      </c>
      <c r="E65" t="s">
        <v>46</v>
      </c>
      <c r="F65" t="s">
        <v>46</v>
      </c>
      <c r="G65" t="s">
        <v>46</v>
      </c>
      <c r="H65" t="s">
        <v>46</v>
      </c>
      <c r="I65" t="s">
        <v>46</v>
      </c>
      <c r="J65" t="s">
        <v>46</v>
      </c>
      <c r="K65" t="s">
        <v>46</v>
      </c>
      <c r="L65" t="s">
        <v>46</v>
      </c>
      <c r="M65" t="s">
        <v>46</v>
      </c>
      <c r="N65" t="s">
        <v>46</v>
      </c>
      <c r="O65" t="s">
        <v>46</v>
      </c>
      <c r="P65" t="s">
        <v>46</v>
      </c>
      <c r="Q65" t="s">
        <v>46</v>
      </c>
      <c r="R65" t="s">
        <v>46</v>
      </c>
      <c r="S65" t="s">
        <v>46</v>
      </c>
      <c r="T65" t="s">
        <v>46</v>
      </c>
      <c r="U65" t="s">
        <v>46</v>
      </c>
      <c r="X65" t="s">
        <v>126</v>
      </c>
      <c r="Y65" t="s">
        <v>126</v>
      </c>
      <c r="Z65" t="s">
        <v>126</v>
      </c>
      <c r="AA65" t="s">
        <v>126</v>
      </c>
      <c r="AB65" t="s">
        <v>126</v>
      </c>
      <c r="AC65" t="s">
        <v>126</v>
      </c>
      <c r="AD65" t="s">
        <v>126</v>
      </c>
      <c r="AE65" t="s">
        <v>126</v>
      </c>
      <c r="AF65" t="s">
        <v>126</v>
      </c>
      <c r="AI65" t="s">
        <v>46</v>
      </c>
      <c r="AJ65" t="s">
        <v>46</v>
      </c>
      <c r="AK65" t="s">
        <v>46</v>
      </c>
      <c r="AL65" t="s">
        <v>46</v>
      </c>
      <c r="AM65" t="s">
        <v>46</v>
      </c>
      <c r="AN65" t="s">
        <v>46</v>
      </c>
      <c r="AO65" t="s">
        <v>46</v>
      </c>
      <c r="AP65" t="s">
        <v>46</v>
      </c>
      <c r="AQ65" t="s">
        <v>46</v>
      </c>
      <c r="AR65" t="s">
        <v>46</v>
      </c>
      <c r="AS65" t="s">
        <v>46</v>
      </c>
      <c r="AT65" t="s">
        <v>46</v>
      </c>
      <c r="AU65" t="s">
        <v>46</v>
      </c>
      <c r="AV65" t="s">
        <v>46</v>
      </c>
      <c r="AW65" t="s">
        <v>46</v>
      </c>
    </row>
    <row r="66" spans="1:49" x14ac:dyDescent="0.3">
      <c r="A66" s="7" t="s">
        <v>64</v>
      </c>
      <c r="B66" t="s">
        <v>46</v>
      </c>
      <c r="C66" t="s">
        <v>46</v>
      </c>
      <c r="D66" t="s">
        <v>46</v>
      </c>
      <c r="E66" t="s">
        <v>46</v>
      </c>
      <c r="F66" t="s">
        <v>46</v>
      </c>
      <c r="G66" t="s">
        <v>46</v>
      </c>
      <c r="H66" t="s">
        <v>46</v>
      </c>
      <c r="I66" t="s">
        <v>46</v>
      </c>
      <c r="J66" t="s">
        <v>46</v>
      </c>
      <c r="K66" t="s">
        <v>46</v>
      </c>
      <c r="L66" t="s">
        <v>46</v>
      </c>
      <c r="M66" t="s">
        <v>46</v>
      </c>
      <c r="N66" t="s">
        <v>46</v>
      </c>
      <c r="O66" t="s">
        <v>46</v>
      </c>
      <c r="P66" t="s">
        <v>46</v>
      </c>
      <c r="Q66" t="s">
        <v>46</v>
      </c>
      <c r="R66" t="s">
        <v>46</v>
      </c>
      <c r="S66" t="s">
        <v>46</v>
      </c>
      <c r="T66" t="s">
        <v>46</v>
      </c>
      <c r="U66" t="s">
        <v>46</v>
      </c>
      <c r="X66" t="s">
        <v>126</v>
      </c>
      <c r="Y66" t="s">
        <v>126</v>
      </c>
      <c r="Z66" t="s">
        <v>126</v>
      </c>
      <c r="AA66" t="s">
        <v>126</v>
      </c>
      <c r="AB66" t="s">
        <v>126</v>
      </c>
      <c r="AC66" t="s">
        <v>126</v>
      </c>
      <c r="AD66" t="s">
        <v>126</v>
      </c>
      <c r="AE66" t="s">
        <v>126</v>
      </c>
      <c r="AF66" t="s">
        <v>126</v>
      </c>
      <c r="AI66" t="s">
        <v>46</v>
      </c>
      <c r="AJ66" t="s">
        <v>46</v>
      </c>
      <c r="AK66" t="s">
        <v>46</v>
      </c>
      <c r="AL66" t="s">
        <v>46</v>
      </c>
      <c r="AM66" t="s">
        <v>46</v>
      </c>
      <c r="AN66" t="s">
        <v>46</v>
      </c>
      <c r="AO66" t="s">
        <v>46</v>
      </c>
      <c r="AP66" t="s">
        <v>46</v>
      </c>
      <c r="AQ66" t="s">
        <v>46</v>
      </c>
      <c r="AR66" t="s">
        <v>46</v>
      </c>
      <c r="AS66" t="s">
        <v>46</v>
      </c>
      <c r="AT66" t="s">
        <v>46</v>
      </c>
      <c r="AU66" t="s">
        <v>46</v>
      </c>
      <c r="AV66" t="s">
        <v>46</v>
      </c>
      <c r="AW66" t="s">
        <v>46</v>
      </c>
    </row>
    <row r="67" spans="1:49" x14ac:dyDescent="0.3">
      <c r="A67" s="7" t="s">
        <v>65</v>
      </c>
      <c r="B67" t="s">
        <v>46</v>
      </c>
      <c r="C67" t="s">
        <v>46</v>
      </c>
      <c r="D67" t="s">
        <v>46</v>
      </c>
      <c r="E67" t="s">
        <v>46</v>
      </c>
      <c r="F67" t="s">
        <v>46</v>
      </c>
      <c r="G67" t="s">
        <v>46</v>
      </c>
      <c r="H67" t="s">
        <v>46</v>
      </c>
      <c r="I67" t="s">
        <v>46</v>
      </c>
      <c r="J67" t="s">
        <v>46</v>
      </c>
      <c r="K67" t="s">
        <v>46</v>
      </c>
      <c r="L67" t="s">
        <v>46</v>
      </c>
      <c r="M67" t="s">
        <v>46</v>
      </c>
      <c r="N67" t="s">
        <v>46</v>
      </c>
      <c r="O67" t="s">
        <v>46</v>
      </c>
      <c r="P67" t="s">
        <v>46</v>
      </c>
      <c r="Q67" t="s">
        <v>46</v>
      </c>
      <c r="R67" t="s">
        <v>46</v>
      </c>
      <c r="S67" t="s">
        <v>46</v>
      </c>
      <c r="T67" t="s">
        <v>46</v>
      </c>
      <c r="U67" t="s">
        <v>46</v>
      </c>
      <c r="X67" t="s">
        <v>126</v>
      </c>
      <c r="Y67" t="s">
        <v>126</v>
      </c>
      <c r="Z67" t="s">
        <v>126</v>
      </c>
      <c r="AA67" t="s">
        <v>126</v>
      </c>
      <c r="AB67" t="s">
        <v>126</v>
      </c>
      <c r="AC67" t="s">
        <v>126</v>
      </c>
      <c r="AD67" t="s">
        <v>126</v>
      </c>
      <c r="AE67" t="s">
        <v>126</v>
      </c>
      <c r="AF67" t="s">
        <v>126</v>
      </c>
      <c r="AI67" t="s">
        <v>46</v>
      </c>
      <c r="AJ67" t="s">
        <v>46</v>
      </c>
      <c r="AK67" t="s">
        <v>46</v>
      </c>
      <c r="AL67" t="s">
        <v>46</v>
      </c>
      <c r="AM67" t="s">
        <v>46</v>
      </c>
      <c r="AN67" t="s">
        <v>46</v>
      </c>
      <c r="AO67" t="s">
        <v>46</v>
      </c>
      <c r="AP67" t="s">
        <v>46</v>
      </c>
      <c r="AQ67" t="s">
        <v>46</v>
      </c>
      <c r="AR67" t="s">
        <v>46</v>
      </c>
      <c r="AS67" t="s">
        <v>46</v>
      </c>
      <c r="AT67" t="s">
        <v>46</v>
      </c>
      <c r="AU67" t="s">
        <v>46</v>
      </c>
      <c r="AV67" t="s">
        <v>46</v>
      </c>
      <c r="AW67" t="s">
        <v>46</v>
      </c>
    </row>
    <row r="68" spans="1:49" x14ac:dyDescent="0.3">
      <c r="A68" s="7" t="s">
        <v>66</v>
      </c>
      <c r="B68">
        <v>0.16</v>
      </c>
      <c r="C68" t="s">
        <v>46</v>
      </c>
      <c r="D68" t="s">
        <v>46</v>
      </c>
      <c r="E68">
        <v>0.11899999999999999</v>
      </c>
      <c r="F68">
        <v>0.11899999999999999</v>
      </c>
      <c r="G68" t="s">
        <v>46</v>
      </c>
      <c r="H68">
        <v>0.13100000000000001</v>
      </c>
      <c r="I68" t="s">
        <v>46</v>
      </c>
      <c r="J68" t="s">
        <v>46</v>
      </c>
      <c r="K68">
        <v>0.14000000000000001</v>
      </c>
      <c r="L68" t="s">
        <v>46</v>
      </c>
      <c r="M68">
        <v>0.21</v>
      </c>
      <c r="N68" t="s">
        <v>46</v>
      </c>
      <c r="O68" t="s">
        <v>46</v>
      </c>
      <c r="P68">
        <v>0.13100000000000001</v>
      </c>
      <c r="Q68">
        <v>0.18</v>
      </c>
      <c r="R68">
        <v>0.15</v>
      </c>
      <c r="S68">
        <v>0.106</v>
      </c>
      <c r="T68">
        <v>0.18</v>
      </c>
      <c r="U68" t="s">
        <v>46</v>
      </c>
      <c r="X68" t="s">
        <v>126</v>
      </c>
      <c r="Y68" t="s">
        <v>126</v>
      </c>
      <c r="Z68" t="s">
        <v>126</v>
      </c>
      <c r="AA68" t="s">
        <v>126</v>
      </c>
      <c r="AB68" t="s">
        <v>126</v>
      </c>
      <c r="AC68" t="s">
        <v>126</v>
      </c>
      <c r="AD68" t="s">
        <v>126</v>
      </c>
      <c r="AE68" t="s">
        <v>126</v>
      </c>
      <c r="AF68" t="s">
        <v>126</v>
      </c>
      <c r="AI68" t="s">
        <v>46</v>
      </c>
      <c r="AJ68" t="s">
        <v>46</v>
      </c>
      <c r="AK68" t="s">
        <v>46</v>
      </c>
      <c r="AL68" t="s">
        <v>46</v>
      </c>
      <c r="AM68" t="s">
        <v>46</v>
      </c>
      <c r="AN68" t="s">
        <v>46</v>
      </c>
      <c r="AO68" t="s">
        <v>46</v>
      </c>
      <c r="AP68" t="s">
        <v>46</v>
      </c>
      <c r="AQ68" t="s">
        <v>46</v>
      </c>
      <c r="AR68" t="s">
        <v>46</v>
      </c>
      <c r="AS68" t="s">
        <v>46</v>
      </c>
      <c r="AT68" t="s">
        <v>46</v>
      </c>
      <c r="AU68" t="s">
        <v>46</v>
      </c>
      <c r="AV68" t="s">
        <v>46</v>
      </c>
      <c r="AW68" t="s">
        <v>46</v>
      </c>
    </row>
    <row r="69" spans="1:49" x14ac:dyDescent="0.3">
      <c r="A69" s="7" t="s">
        <v>67</v>
      </c>
      <c r="B69">
        <v>0.13</v>
      </c>
      <c r="C69" t="s">
        <v>46</v>
      </c>
      <c r="D69" t="s">
        <v>46</v>
      </c>
      <c r="E69">
        <v>7.4999999999999997E-2</v>
      </c>
      <c r="F69">
        <v>8.6999999999999994E-2</v>
      </c>
      <c r="G69" t="s">
        <v>46</v>
      </c>
      <c r="H69">
        <v>9.1999999999999998E-2</v>
      </c>
      <c r="I69" t="s">
        <v>46</v>
      </c>
      <c r="J69" t="s">
        <v>46</v>
      </c>
      <c r="K69">
        <v>0.11</v>
      </c>
      <c r="L69" t="s">
        <v>46</v>
      </c>
      <c r="M69">
        <v>0.12</v>
      </c>
      <c r="N69" t="s">
        <v>46</v>
      </c>
      <c r="O69" t="s">
        <v>46</v>
      </c>
      <c r="P69">
        <v>9.4E-2</v>
      </c>
      <c r="Q69">
        <v>0.13</v>
      </c>
      <c r="R69">
        <v>0.11</v>
      </c>
      <c r="S69">
        <v>8.1000000000000003E-2</v>
      </c>
      <c r="T69">
        <v>0.13</v>
      </c>
      <c r="U69" t="s">
        <v>46</v>
      </c>
      <c r="X69" t="s">
        <v>126</v>
      </c>
      <c r="Y69" t="s">
        <v>126</v>
      </c>
      <c r="Z69" t="s">
        <v>126</v>
      </c>
      <c r="AA69" t="s">
        <v>126</v>
      </c>
      <c r="AB69" t="s">
        <v>126</v>
      </c>
      <c r="AC69" t="s">
        <v>126</v>
      </c>
      <c r="AD69" t="s">
        <v>126</v>
      </c>
      <c r="AE69" t="s">
        <v>126</v>
      </c>
      <c r="AF69" t="s">
        <v>126</v>
      </c>
      <c r="AI69" t="s">
        <v>46</v>
      </c>
      <c r="AJ69" t="s">
        <v>46</v>
      </c>
      <c r="AK69" t="s">
        <v>46</v>
      </c>
      <c r="AL69" t="s">
        <v>46</v>
      </c>
      <c r="AM69" t="s">
        <v>46</v>
      </c>
      <c r="AN69" t="s">
        <v>46</v>
      </c>
      <c r="AO69" t="s">
        <v>46</v>
      </c>
      <c r="AP69" t="s">
        <v>46</v>
      </c>
      <c r="AQ69" t="s">
        <v>46</v>
      </c>
      <c r="AR69" t="s">
        <v>46</v>
      </c>
      <c r="AS69" t="s">
        <v>46</v>
      </c>
      <c r="AT69" t="s">
        <v>46</v>
      </c>
      <c r="AU69" t="s">
        <v>46</v>
      </c>
      <c r="AV69" t="s">
        <v>46</v>
      </c>
      <c r="AW69" t="s">
        <v>46</v>
      </c>
    </row>
    <row r="70" spans="1:49" x14ac:dyDescent="0.3">
      <c r="A70" s="7" t="s">
        <v>68</v>
      </c>
      <c r="B70">
        <v>0.12</v>
      </c>
      <c r="C70" t="s">
        <v>46</v>
      </c>
      <c r="D70">
        <v>0.105</v>
      </c>
      <c r="E70">
        <v>0.106</v>
      </c>
      <c r="F70">
        <v>0.11899999999999999</v>
      </c>
      <c r="G70">
        <v>0.11799999999999999</v>
      </c>
      <c r="H70" t="s">
        <v>46</v>
      </c>
      <c r="I70">
        <v>0.10199999999999999</v>
      </c>
      <c r="J70">
        <v>0.11600000000000001</v>
      </c>
      <c r="K70">
        <v>0.113</v>
      </c>
      <c r="L70" t="s">
        <v>46</v>
      </c>
      <c r="M70">
        <v>0.10199999999999999</v>
      </c>
      <c r="N70" t="s">
        <v>46</v>
      </c>
      <c r="O70" t="s">
        <v>46</v>
      </c>
      <c r="P70">
        <v>0.10199999999999999</v>
      </c>
      <c r="Q70" t="s">
        <v>46</v>
      </c>
      <c r="R70" t="s">
        <v>46</v>
      </c>
      <c r="S70">
        <v>0.10100000000000001</v>
      </c>
      <c r="T70">
        <v>0.126</v>
      </c>
      <c r="U70">
        <v>0.123</v>
      </c>
      <c r="X70" t="s">
        <v>126</v>
      </c>
      <c r="Y70" t="s">
        <v>126</v>
      </c>
      <c r="Z70" t="s">
        <v>126</v>
      </c>
      <c r="AA70" t="s">
        <v>126</v>
      </c>
      <c r="AB70" t="s">
        <v>126</v>
      </c>
      <c r="AC70" t="s">
        <v>126</v>
      </c>
      <c r="AD70" t="s">
        <v>126</v>
      </c>
      <c r="AE70" t="s">
        <v>126</v>
      </c>
      <c r="AF70" t="s">
        <v>126</v>
      </c>
      <c r="AI70" t="s">
        <v>46</v>
      </c>
      <c r="AJ70" t="s">
        <v>46</v>
      </c>
      <c r="AK70" t="s">
        <v>46</v>
      </c>
      <c r="AL70" t="s">
        <v>46</v>
      </c>
      <c r="AM70" t="s">
        <v>46</v>
      </c>
      <c r="AN70" t="s">
        <v>46</v>
      </c>
      <c r="AO70" t="s">
        <v>46</v>
      </c>
      <c r="AP70" t="s">
        <v>46</v>
      </c>
      <c r="AQ70" t="s">
        <v>46</v>
      </c>
      <c r="AR70" t="s">
        <v>46</v>
      </c>
      <c r="AS70" t="s">
        <v>46</v>
      </c>
      <c r="AT70" t="s">
        <v>46</v>
      </c>
      <c r="AU70" t="s">
        <v>46</v>
      </c>
      <c r="AV70" t="s">
        <v>46</v>
      </c>
      <c r="AW70" t="s">
        <v>46</v>
      </c>
    </row>
    <row r="71" spans="1:49" x14ac:dyDescent="0.3">
      <c r="A71" s="7" t="s">
        <v>69</v>
      </c>
      <c r="B71" s="11">
        <f t="shared" ref="B71:U71" si="0">B70-(0.0034*B73)</f>
        <v>0.1188814</v>
      </c>
      <c r="C71" t="s">
        <v>46</v>
      </c>
      <c r="D71" s="11">
        <f t="shared" si="0"/>
        <v>0.103674</v>
      </c>
      <c r="E71" s="11">
        <f t="shared" si="0"/>
        <v>0.10477599999999999</v>
      </c>
      <c r="F71" s="11">
        <f t="shared" si="0"/>
        <v>0.1179664</v>
      </c>
      <c r="G71" s="11">
        <f t="shared" si="0"/>
        <v>0.11616399999999999</v>
      </c>
      <c r="H71" t="s">
        <v>46</v>
      </c>
      <c r="I71" s="11">
        <f t="shared" si="0"/>
        <v>0.10063999999999999</v>
      </c>
      <c r="J71" s="11">
        <f t="shared" si="0"/>
        <v>0.11471140000000001</v>
      </c>
      <c r="K71" s="11">
        <f t="shared" si="0"/>
        <v>0.11187800000000001</v>
      </c>
      <c r="L71" t="s">
        <v>46</v>
      </c>
      <c r="M71" s="11">
        <f t="shared" si="0"/>
        <v>0.1003</v>
      </c>
      <c r="N71" t="s">
        <v>46</v>
      </c>
      <c r="O71" t="s">
        <v>46</v>
      </c>
      <c r="P71" s="11">
        <f t="shared" si="0"/>
        <v>0.10060599999999999</v>
      </c>
      <c r="Q71" t="s">
        <v>46</v>
      </c>
      <c r="R71" t="s">
        <v>46</v>
      </c>
      <c r="S71" s="11">
        <f t="shared" si="0"/>
        <v>9.9806600000000009E-2</v>
      </c>
      <c r="T71" s="11">
        <f t="shared" si="0"/>
        <v>0.124623</v>
      </c>
      <c r="U71" s="11">
        <f t="shared" si="0"/>
        <v>0.121487</v>
      </c>
      <c r="X71" t="s">
        <v>126</v>
      </c>
      <c r="Y71" t="s">
        <v>126</v>
      </c>
      <c r="Z71" t="s">
        <v>126</v>
      </c>
      <c r="AA71" t="s">
        <v>126</v>
      </c>
      <c r="AB71" t="s">
        <v>126</v>
      </c>
      <c r="AC71" t="s">
        <v>126</v>
      </c>
      <c r="AD71" t="s">
        <v>126</v>
      </c>
      <c r="AE71" t="s">
        <v>126</v>
      </c>
      <c r="AF71" t="s">
        <v>126</v>
      </c>
      <c r="AI71" t="s">
        <v>46</v>
      </c>
      <c r="AJ71" t="s">
        <v>46</v>
      </c>
      <c r="AK71" t="s">
        <v>46</v>
      </c>
      <c r="AL71" t="s">
        <v>46</v>
      </c>
      <c r="AM71" t="s">
        <v>46</v>
      </c>
      <c r="AN71" t="s">
        <v>46</v>
      </c>
      <c r="AO71" t="s">
        <v>46</v>
      </c>
      <c r="AP71" t="s">
        <v>46</v>
      </c>
      <c r="AQ71" t="s">
        <v>46</v>
      </c>
      <c r="AR71" t="s">
        <v>46</v>
      </c>
      <c r="AS71" t="s">
        <v>46</v>
      </c>
      <c r="AT71" t="s">
        <v>46</v>
      </c>
      <c r="AU71" t="s">
        <v>46</v>
      </c>
      <c r="AV71" t="s">
        <v>46</v>
      </c>
      <c r="AW71" t="s">
        <v>46</v>
      </c>
    </row>
    <row r="72" spans="1:49" x14ac:dyDescent="0.3">
      <c r="A72" s="7" t="s">
        <v>70</v>
      </c>
      <c r="B72">
        <v>3.3000000000000002E-2</v>
      </c>
      <c r="C72" t="s">
        <v>46</v>
      </c>
      <c r="D72">
        <v>3.1E-2</v>
      </c>
      <c r="E72">
        <v>0.02</v>
      </c>
      <c r="F72">
        <v>3.1E-2</v>
      </c>
      <c r="G72">
        <v>3.3000000000000002E-2</v>
      </c>
      <c r="H72" t="s">
        <v>46</v>
      </c>
      <c r="I72">
        <v>3.3000000000000002E-2</v>
      </c>
      <c r="J72">
        <v>2.1999999999999999E-2</v>
      </c>
      <c r="K72">
        <v>3.1E-2</v>
      </c>
      <c r="L72" t="s">
        <v>46</v>
      </c>
      <c r="M72">
        <v>2.5999999999999999E-2</v>
      </c>
      <c r="N72" t="s">
        <v>46</v>
      </c>
      <c r="O72" t="s">
        <v>46</v>
      </c>
      <c r="P72">
        <v>2.5000000000000001E-2</v>
      </c>
      <c r="Q72" t="s">
        <v>46</v>
      </c>
      <c r="R72" t="s">
        <v>46</v>
      </c>
      <c r="S72">
        <v>2.5000000000000001E-2</v>
      </c>
      <c r="T72">
        <v>4.2000000000000003E-2</v>
      </c>
      <c r="U72">
        <v>3.4000000000000002E-2</v>
      </c>
      <c r="X72" t="s">
        <v>126</v>
      </c>
      <c r="Y72" t="s">
        <v>126</v>
      </c>
      <c r="Z72" t="s">
        <v>126</v>
      </c>
      <c r="AA72" t="s">
        <v>126</v>
      </c>
      <c r="AB72" t="s">
        <v>126</v>
      </c>
      <c r="AC72" t="s">
        <v>126</v>
      </c>
      <c r="AD72" t="s">
        <v>126</v>
      </c>
      <c r="AE72" t="s">
        <v>126</v>
      </c>
      <c r="AF72" t="s">
        <v>126</v>
      </c>
      <c r="AI72" t="s">
        <v>46</v>
      </c>
      <c r="AJ72" t="s">
        <v>46</v>
      </c>
      <c r="AK72" t="s">
        <v>46</v>
      </c>
      <c r="AL72" t="s">
        <v>46</v>
      </c>
      <c r="AM72" t="s">
        <v>46</v>
      </c>
      <c r="AN72" t="s">
        <v>46</v>
      </c>
      <c r="AO72" t="s">
        <v>46</v>
      </c>
      <c r="AP72" t="s">
        <v>46</v>
      </c>
      <c r="AQ72" t="s">
        <v>46</v>
      </c>
      <c r="AR72" t="s">
        <v>46</v>
      </c>
      <c r="AS72" t="s">
        <v>46</v>
      </c>
      <c r="AT72" t="s">
        <v>46</v>
      </c>
      <c r="AU72" t="s">
        <v>46</v>
      </c>
      <c r="AV72" t="s">
        <v>46</v>
      </c>
      <c r="AW72" t="s">
        <v>46</v>
      </c>
    </row>
    <row r="73" spans="1:49" x14ac:dyDescent="0.3">
      <c r="A73" s="7" t="s">
        <v>71</v>
      </c>
      <c r="B73">
        <v>0.32900000000000001</v>
      </c>
      <c r="C73">
        <v>0.33</v>
      </c>
      <c r="D73">
        <v>0.39</v>
      </c>
      <c r="E73">
        <v>0.36</v>
      </c>
      <c r="F73">
        <v>0.30399999999999999</v>
      </c>
      <c r="G73">
        <v>0.54</v>
      </c>
      <c r="H73">
        <v>0.35199999999999998</v>
      </c>
      <c r="I73">
        <v>0.4</v>
      </c>
      <c r="J73">
        <v>0.379</v>
      </c>
      <c r="K73">
        <v>0.33</v>
      </c>
      <c r="L73">
        <v>0.27500000000000002</v>
      </c>
      <c r="M73">
        <v>0.5</v>
      </c>
      <c r="N73">
        <v>0.25600000000000001</v>
      </c>
      <c r="O73">
        <v>0.27800000000000002</v>
      </c>
      <c r="P73">
        <v>0.41</v>
      </c>
      <c r="Q73">
        <v>0.40699999999999997</v>
      </c>
      <c r="R73">
        <v>0.29799999999999999</v>
      </c>
      <c r="S73">
        <v>0.35099999999999998</v>
      </c>
      <c r="T73">
        <v>0.40500000000000003</v>
      </c>
      <c r="U73">
        <v>0.44500000000000001</v>
      </c>
      <c r="X73">
        <v>0.36899999999999999</v>
      </c>
      <c r="Y73">
        <v>0.36599999999999999</v>
      </c>
      <c r="Z73">
        <v>0.34</v>
      </c>
      <c r="AA73">
        <v>0.35699999999999998</v>
      </c>
      <c r="AB73">
        <v>0.33600000000000002</v>
      </c>
      <c r="AC73">
        <v>0.42481262327416169</v>
      </c>
      <c r="AD73">
        <v>0.32266666666666666</v>
      </c>
      <c r="AE73">
        <v>0.42003944773175539</v>
      </c>
      <c r="AF73">
        <v>0.36562524654832346</v>
      </c>
      <c r="AI73">
        <v>0.36899999999999999</v>
      </c>
      <c r="AJ73">
        <v>0.20100000000000001</v>
      </c>
      <c r="AK73">
        <v>0.36599999999999999</v>
      </c>
      <c r="AL73">
        <v>0.34200000000000003</v>
      </c>
      <c r="AM73">
        <v>0.30099999999999999</v>
      </c>
      <c r="AN73">
        <v>0.28000000000000003</v>
      </c>
      <c r="AO73">
        <v>0.308</v>
      </c>
      <c r="AP73">
        <v>0.22600000000000001</v>
      </c>
      <c r="AQ73">
        <v>0.28000000000000003</v>
      </c>
      <c r="AR73">
        <v>0.26800000000000002</v>
      </c>
      <c r="AS73" t="s">
        <v>46</v>
      </c>
      <c r="AT73">
        <v>0.26</v>
      </c>
      <c r="AU73">
        <v>0.34</v>
      </c>
      <c r="AV73">
        <v>0.318</v>
      </c>
      <c r="AW73">
        <v>0.27200000000000002</v>
      </c>
    </row>
    <row r="74" spans="1:49" x14ac:dyDescent="0.3">
      <c r="A74" s="7" t="s">
        <v>72</v>
      </c>
      <c r="B74">
        <v>9.4E-2</v>
      </c>
      <c r="C74">
        <v>0.1</v>
      </c>
      <c r="D74">
        <v>0.11</v>
      </c>
      <c r="E74">
        <v>8.6999999999999994E-2</v>
      </c>
      <c r="F74">
        <v>7.8E-2</v>
      </c>
      <c r="G74">
        <v>0.12</v>
      </c>
      <c r="H74">
        <v>9.0999999999999998E-2</v>
      </c>
      <c r="I74">
        <v>0.12</v>
      </c>
      <c r="J74">
        <v>8.4000000000000005E-2</v>
      </c>
      <c r="K74">
        <v>0.11</v>
      </c>
      <c r="L74">
        <v>7.0000000000000007E-2</v>
      </c>
      <c r="M74">
        <v>0.13</v>
      </c>
      <c r="N74">
        <v>6.6000000000000003E-2</v>
      </c>
      <c r="O74">
        <v>7.4999999999999997E-2</v>
      </c>
      <c r="P74">
        <v>0.1</v>
      </c>
      <c r="Q74">
        <v>8.5999999999999993E-2</v>
      </c>
      <c r="R74">
        <v>8.4000000000000005E-2</v>
      </c>
      <c r="S74">
        <v>0.08</v>
      </c>
      <c r="T74">
        <v>6.6000000000000003E-2</v>
      </c>
      <c r="U74">
        <v>8.7999999999999995E-2</v>
      </c>
      <c r="X74">
        <v>7.5999999999999998E-2</v>
      </c>
      <c r="Y74">
        <v>8.8999999999999996E-2</v>
      </c>
      <c r="Z74">
        <v>0.11</v>
      </c>
      <c r="AA74">
        <v>7.8E-2</v>
      </c>
      <c r="AB74">
        <v>8.3000000000000004E-2</v>
      </c>
      <c r="AC74">
        <v>0.09</v>
      </c>
      <c r="AD74">
        <v>8.3000000000000004E-2</v>
      </c>
      <c r="AE74">
        <v>0.11</v>
      </c>
      <c r="AF74">
        <v>8.2000000000000003E-2</v>
      </c>
      <c r="AI74">
        <v>9.7000000000000003E-2</v>
      </c>
      <c r="AJ74">
        <v>7.6999999999999999E-2</v>
      </c>
      <c r="AK74">
        <v>9.5000000000000001E-2</v>
      </c>
      <c r="AL74">
        <v>9.9000000000000005E-2</v>
      </c>
      <c r="AM74">
        <v>7.4999999999999997E-2</v>
      </c>
      <c r="AN74">
        <v>0.08</v>
      </c>
      <c r="AO74">
        <v>7.4999999999999997E-2</v>
      </c>
      <c r="AP74">
        <v>7.3999999999999996E-2</v>
      </c>
      <c r="AQ74">
        <v>7.8E-2</v>
      </c>
      <c r="AR74">
        <v>9.1999999999999998E-2</v>
      </c>
      <c r="AS74" t="s">
        <v>46</v>
      </c>
      <c r="AT74">
        <v>8.4000000000000005E-2</v>
      </c>
      <c r="AU74">
        <v>0.11</v>
      </c>
      <c r="AV74">
        <v>9.5000000000000001E-2</v>
      </c>
      <c r="AW74">
        <v>8.4000000000000005E-2</v>
      </c>
    </row>
    <row r="75" spans="1:49" x14ac:dyDescent="0.3">
      <c r="A75" s="7" t="s">
        <v>73</v>
      </c>
      <c r="B75" t="s">
        <v>46</v>
      </c>
      <c r="C75" t="s">
        <v>46</v>
      </c>
      <c r="D75" t="s">
        <v>46</v>
      </c>
      <c r="E75" t="s">
        <v>46</v>
      </c>
      <c r="F75" t="s">
        <v>46</v>
      </c>
      <c r="G75" t="s">
        <v>46</v>
      </c>
      <c r="H75" t="s">
        <v>46</v>
      </c>
      <c r="I75" t="s">
        <v>46</v>
      </c>
      <c r="J75" t="s">
        <v>46</v>
      </c>
      <c r="K75" t="s">
        <v>46</v>
      </c>
      <c r="L75" t="s">
        <v>46</v>
      </c>
      <c r="M75" t="s">
        <v>46</v>
      </c>
      <c r="N75" t="s">
        <v>46</v>
      </c>
      <c r="O75" t="s">
        <v>46</v>
      </c>
      <c r="P75" t="s">
        <v>46</v>
      </c>
      <c r="Q75" t="s">
        <v>46</v>
      </c>
      <c r="R75" t="s">
        <v>46</v>
      </c>
      <c r="S75" t="s">
        <v>46</v>
      </c>
      <c r="T75" t="s">
        <v>46</v>
      </c>
      <c r="U75" t="s">
        <v>46</v>
      </c>
      <c r="X75" t="s">
        <v>126</v>
      </c>
      <c r="Y75" t="s">
        <v>126</v>
      </c>
      <c r="Z75" t="s">
        <v>126</v>
      </c>
      <c r="AA75" t="s">
        <v>126</v>
      </c>
      <c r="AB75" t="s">
        <v>126</v>
      </c>
      <c r="AC75" t="s">
        <v>126</v>
      </c>
      <c r="AD75" t="s">
        <v>126</v>
      </c>
      <c r="AE75" t="s">
        <v>126</v>
      </c>
      <c r="AF75" t="s">
        <v>126</v>
      </c>
      <c r="AI75" t="s">
        <v>46</v>
      </c>
      <c r="AJ75" t="s">
        <v>46</v>
      </c>
      <c r="AK75" t="s">
        <v>46</v>
      </c>
      <c r="AL75" t="s">
        <v>46</v>
      </c>
      <c r="AM75" t="s">
        <v>46</v>
      </c>
      <c r="AN75" t="s">
        <v>46</v>
      </c>
      <c r="AO75" t="s">
        <v>46</v>
      </c>
      <c r="AP75" t="s">
        <v>46</v>
      </c>
      <c r="AQ75" t="s">
        <v>46</v>
      </c>
      <c r="AR75" t="s">
        <v>46</v>
      </c>
      <c r="AS75" t="s">
        <v>46</v>
      </c>
      <c r="AT75" t="s">
        <v>46</v>
      </c>
      <c r="AU75" t="s">
        <v>46</v>
      </c>
      <c r="AV75" t="s">
        <v>46</v>
      </c>
      <c r="AW75" t="s">
        <v>46</v>
      </c>
    </row>
    <row r="76" spans="1:49" x14ac:dyDescent="0.3">
      <c r="A76" s="7" t="s">
        <v>74</v>
      </c>
      <c r="B76" t="s">
        <v>46</v>
      </c>
      <c r="C76" t="s">
        <v>46</v>
      </c>
      <c r="D76" t="s">
        <v>46</v>
      </c>
      <c r="E76" t="s">
        <v>46</v>
      </c>
      <c r="F76" t="s">
        <v>46</v>
      </c>
      <c r="G76" t="s">
        <v>46</v>
      </c>
      <c r="H76" t="s">
        <v>46</v>
      </c>
      <c r="I76" t="s">
        <v>46</v>
      </c>
      <c r="J76" t="s">
        <v>46</v>
      </c>
      <c r="K76" t="s">
        <v>46</v>
      </c>
      <c r="L76" t="s">
        <v>46</v>
      </c>
      <c r="M76" t="s">
        <v>46</v>
      </c>
      <c r="N76" t="s">
        <v>46</v>
      </c>
      <c r="O76" t="s">
        <v>46</v>
      </c>
      <c r="P76" t="s">
        <v>46</v>
      </c>
      <c r="Q76" t="s">
        <v>46</v>
      </c>
      <c r="R76" t="s">
        <v>46</v>
      </c>
      <c r="S76" t="s">
        <v>46</v>
      </c>
      <c r="T76" t="s">
        <v>46</v>
      </c>
      <c r="U76" t="s">
        <v>46</v>
      </c>
      <c r="X76" t="s">
        <v>126</v>
      </c>
      <c r="Y76" t="s">
        <v>126</v>
      </c>
      <c r="Z76" t="s">
        <v>126</v>
      </c>
      <c r="AA76" t="s">
        <v>126</v>
      </c>
      <c r="AB76" t="s">
        <v>126</v>
      </c>
      <c r="AC76" t="s">
        <v>126</v>
      </c>
      <c r="AD76" t="s">
        <v>126</v>
      </c>
      <c r="AE76" t="s">
        <v>126</v>
      </c>
      <c r="AF76" t="s">
        <v>126</v>
      </c>
      <c r="AI76" t="s">
        <v>46</v>
      </c>
      <c r="AJ76" t="s">
        <v>46</v>
      </c>
      <c r="AK76" t="s">
        <v>46</v>
      </c>
      <c r="AL76" t="s">
        <v>46</v>
      </c>
      <c r="AM76" t="s">
        <v>46</v>
      </c>
      <c r="AN76" t="s">
        <v>46</v>
      </c>
      <c r="AO76" t="s">
        <v>46</v>
      </c>
      <c r="AP76" t="s">
        <v>46</v>
      </c>
      <c r="AQ76" t="s">
        <v>46</v>
      </c>
      <c r="AR76" t="s">
        <v>46</v>
      </c>
      <c r="AS76" t="s">
        <v>46</v>
      </c>
      <c r="AT76" t="s">
        <v>46</v>
      </c>
      <c r="AU76" t="s">
        <v>46</v>
      </c>
      <c r="AV76" t="s">
        <v>46</v>
      </c>
      <c r="AW76" t="s">
        <v>46</v>
      </c>
    </row>
    <row r="77" spans="1:49" x14ac:dyDescent="0.3">
      <c r="A77" s="7" t="s">
        <v>75</v>
      </c>
      <c r="B77" t="s">
        <v>46</v>
      </c>
      <c r="C77" t="s">
        <v>46</v>
      </c>
      <c r="D77" t="s">
        <v>46</v>
      </c>
      <c r="E77" t="s">
        <v>46</v>
      </c>
      <c r="F77" t="s">
        <v>46</v>
      </c>
      <c r="G77" t="s">
        <v>46</v>
      </c>
      <c r="H77" t="s">
        <v>46</v>
      </c>
      <c r="I77" t="s">
        <v>46</v>
      </c>
      <c r="J77" t="s">
        <v>46</v>
      </c>
      <c r="K77" t="s">
        <v>46</v>
      </c>
      <c r="L77" t="s">
        <v>46</v>
      </c>
      <c r="M77" t="s">
        <v>46</v>
      </c>
      <c r="N77" t="s">
        <v>46</v>
      </c>
      <c r="O77" t="s">
        <v>46</v>
      </c>
      <c r="P77" t="s">
        <v>46</v>
      </c>
      <c r="Q77" t="s">
        <v>46</v>
      </c>
      <c r="R77" t="s">
        <v>46</v>
      </c>
      <c r="S77" t="s">
        <v>46</v>
      </c>
      <c r="T77" t="s">
        <v>46</v>
      </c>
      <c r="U77" t="s">
        <v>46</v>
      </c>
      <c r="X77" t="s">
        <v>126</v>
      </c>
      <c r="Y77" t="s">
        <v>126</v>
      </c>
      <c r="Z77" t="s">
        <v>126</v>
      </c>
      <c r="AA77" t="s">
        <v>126</v>
      </c>
      <c r="AB77" t="s">
        <v>126</v>
      </c>
      <c r="AC77" t="s">
        <v>126</v>
      </c>
      <c r="AD77" t="s">
        <v>126</v>
      </c>
      <c r="AE77" t="s">
        <v>126</v>
      </c>
      <c r="AF77" t="s">
        <v>126</v>
      </c>
      <c r="AI77" t="s">
        <v>46</v>
      </c>
      <c r="AJ77" t="s">
        <v>46</v>
      </c>
      <c r="AK77" t="s">
        <v>46</v>
      </c>
      <c r="AL77" t="s">
        <v>46</v>
      </c>
      <c r="AM77" t="s">
        <v>46</v>
      </c>
      <c r="AN77" t="s">
        <v>46</v>
      </c>
      <c r="AO77" t="s">
        <v>46</v>
      </c>
      <c r="AP77" t="s">
        <v>46</v>
      </c>
      <c r="AQ77" t="s">
        <v>46</v>
      </c>
      <c r="AR77" t="s">
        <v>46</v>
      </c>
      <c r="AS77" t="s">
        <v>46</v>
      </c>
      <c r="AT77" t="s">
        <v>46</v>
      </c>
      <c r="AU77" t="s">
        <v>46</v>
      </c>
      <c r="AV77" t="s">
        <v>46</v>
      </c>
      <c r="AW77" t="s">
        <v>46</v>
      </c>
    </row>
    <row r="78" spans="1:49" x14ac:dyDescent="0.3">
      <c r="A78" s="7" t="s">
        <v>76</v>
      </c>
      <c r="B78" t="s">
        <v>46</v>
      </c>
      <c r="C78" t="s">
        <v>46</v>
      </c>
      <c r="D78" t="s">
        <v>46</v>
      </c>
      <c r="E78" t="s">
        <v>46</v>
      </c>
      <c r="F78" t="s">
        <v>46</v>
      </c>
      <c r="G78" t="s">
        <v>46</v>
      </c>
      <c r="H78" t="s">
        <v>46</v>
      </c>
      <c r="I78" t="s">
        <v>46</v>
      </c>
      <c r="J78" t="s">
        <v>46</v>
      </c>
      <c r="K78" t="s">
        <v>46</v>
      </c>
      <c r="L78" t="s">
        <v>46</v>
      </c>
      <c r="M78" t="s">
        <v>46</v>
      </c>
      <c r="N78" t="s">
        <v>46</v>
      </c>
      <c r="O78" t="s">
        <v>46</v>
      </c>
      <c r="P78" t="s">
        <v>46</v>
      </c>
      <c r="Q78" t="s">
        <v>46</v>
      </c>
      <c r="R78" t="s">
        <v>46</v>
      </c>
      <c r="S78" t="s">
        <v>46</v>
      </c>
      <c r="T78" t="s">
        <v>46</v>
      </c>
      <c r="U78" t="s">
        <v>46</v>
      </c>
      <c r="X78" t="s">
        <v>126</v>
      </c>
      <c r="Y78" t="s">
        <v>126</v>
      </c>
      <c r="Z78" t="s">
        <v>126</v>
      </c>
      <c r="AA78" t="s">
        <v>126</v>
      </c>
      <c r="AB78" t="s">
        <v>126</v>
      </c>
      <c r="AC78" t="s">
        <v>126</v>
      </c>
      <c r="AD78" t="s">
        <v>126</v>
      </c>
      <c r="AE78" t="s">
        <v>126</v>
      </c>
      <c r="AF78" t="s">
        <v>126</v>
      </c>
      <c r="AI78" t="s">
        <v>46</v>
      </c>
      <c r="AJ78" t="s">
        <v>46</v>
      </c>
      <c r="AK78" t="s">
        <v>46</v>
      </c>
      <c r="AL78" t="s">
        <v>46</v>
      </c>
      <c r="AM78" t="s">
        <v>46</v>
      </c>
      <c r="AN78" t="s">
        <v>46</v>
      </c>
      <c r="AO78" t="s">
        <v>46</v>
      </c>
      <c r="AP78" t="s">
        <v>46</v>
      </c>
      <c r="AQ78" t="s">
        <v>46</v>
      </c>
      <c r="AR78" t="s">
        <v>46</v>
      </c>
      <c r="AS78" t="s">
        <v>46</v>
      </c>
      <c r="AT78" t="s">
        <v>46</v>
      </c>
      <c r="AU78" t="s">
        <v>46</v>
      </c>
      <c r="AV78" t="s">
        <v>46</v>
      </c>
      <c r="AW78" t="s">
        <v>46</v>
      </c>
    </row>
    <row r="79" spans="1:49" x14ac:dyDescent="0.3">
      <c r="A79" s="7" t="s">
        <v>77</v>
      </c>
      <c r="B79">
        <v>0.21</v>
      </c>
      <c r="C79" t="s">
        <v>46</v>
      </c>
      <c r="D79">
        <v>0.13300000000000001</v>
      </c>
      <c r="E79" t="s">
        <v>46</v>
      </c>
      <c r="F79" t="s">
        <v>46</v>
      </c>
      <c r="G79">
        <v>0.72</v>
      </c>
      <c r="H79" t="s">
        <v>46</v>
      </c>
      <c r="I79" t="s">
        <v>46</v>
      </c>
      <c r="J79" t="s">
        <v>46</v>
      </c>
      <c r="K79" t="s">
        <v>46</v>
      </c>
      <c r="L79" t="s">
        <v>46</v>
      </c>
      <c r="M79">
        <v>0.67</v>
      </c>
      <c r="N79" t="s">
        <v>46</v>
      </c>
      <c r="O79">
        <v>0.35</v>
      </c>
      <c r="P79">
        <v>0.27600000000000002</v>
      </c>
      <c r="Q79">
        <v>0.13600000000000001</v>
      </c>
      <c r="R79">
        <v>0.49</v>
      </c>
      <c r="S79">
        <v>0.41</v>
      </c>
      <c r="T79" t="s">
        <v>46</v>
      </c>
      <c r="U79">
        <v>0.64</v>
      </c>
      <c r="X79" t="s">
        <v>126</v>
      </c>
      <c r="Y79" t="s">
        <v>126</v>
      </c>
      <c r="Z79" t="s">
        <v>126</v>
      </c>
      <c r="AA79" t="s">
        <v>126</v>
      </c>
      <c r="AB79" t="s">
        <v>126</v>
      </c>
      <c r="AC79" t="s">
        <v>126</v>
      </c>
      <c r="AD79" t="s">
        <v>126</v>
      </c>
      <c r="AE79" t="s">
        <v>126</v>
      </c>
      <c r="AF79" t="s">
        <v>126</v>
      </c>
      <c r="AI79" t="s">
        <v>46</v>
      </c>
      <c r="AJ79">
        <v>0.26800000000000002</v>
      </c>
      <c r="AK79" t="s">
        <v>46</v>
      </c>
      <c r="AL79">
        <v>0.17799999999999999</v>
      </c>
      <c r="AM79" t="s">
        <v>46</v>
      </c>
      <c r="AN79">
        <v>0.8</v>
      </c>
      <c r="AO79" t="s">
        <v>46</v>
      </c>
      <c r="AP79" t="s">
        <v>46</v>
      </c>
      <c r="AQ79">
        <v>0.20399999999999999</v>
      </c>
      <c r="AR79">
        <v>0.33200000000000002</v>
      </c>
      <c r="AS79">
        <v>0.25</v>
      </c>
      <c r="AT79" t="s">
        <v>46</v>
      </c>
      <c r="AU79" t="s">
        <v>46</v>
      </c>
      <c r="AV79" t="s">
        <v>46</v>
      </c>
      <c r="AW79" t="s">
        <v>46</v>
      </c>
    </row>
    <row r="80" spans="1:49" x14ac:dyDescent="0.3">
      <c r="A80" s="7" t="s">
        <v>78</v>
      </c>
      <c r="B80">
        <v>0.11</v>
      </c>
      <c r="C80" t="s">
        <v>46</v>
      </c>
      <c r="D80">
        <v>8.6999999999999994E-2</v>
      </c>
      <c r="E80" t="s">
        <v>46</v>
      </c>
      <c r="F80" t="s">
        <v>46</v>
      </c>
      <c r="G80">
        <v>0.26</v>
      </c>
      <c r="H80" t="s">
        <v>46</v>
      </c>
      <c r="I80" t="s">
        <v>46</v>
      </c>
      <c r="J80" t="s">
        <v>46</v>
      </c>
      <c r="K80" t="s">
        <v>46</v>
      </c>
      <c r="L80" t="s">
        <v>46</v>
      </c>
      <c r="M80">
        <v>0.14000000000000001</v>
      </c>
      <c r="N80" t="s">
        <v>46</v>
      </c>
      <c r="O80">
        <v>0.12</v>
      </c>
      <c r="P80">
        <v>9.6000000000000002E-2</v>
      </c>
      <c r="Q80">
        <v>8.5999999999999993E-2</v>
      </c>
      <c r="R80">
        <v>0.14000000000000001</v>
      </c>
      <c r="S80">
        <v>0.16</v>
      </c>
      <c r="T80" t="s">
        <v>46</v>
      </c>
      <c r="U80">
        <v>0.14000000000000001</v>
      </c>
      <c r="X80" t="s">
        <v>126</v>
      </c>
      <c r="Y80" t="s">
        <v>126</v>
      </c>
      <c r="Z80" t="s">
        <v>126</v>
      </c>
      <c r="AA80" t="s">
        <v>126</v>
      </c>
      <c r="AB80" t="s">
        <v>126</v>
      </c>
      <c r="AC80" t="s">
        <v>126</v>
      </c>
      <c r="AD80" t="s">
        <v>126</v>
      </c>
      <c r="AE80" t="s">
        <v>126</v>
      </c>
      <c r="AF80" t="s">
        <v>126</v>
      </c>
      <c r="AI80" t="s">
        <v>46</v>
      </c>
      <c r="AJ80">
        <v>7.4999999999999997E-2</v>
      </c>
      <c r="AK80" t="s">
        <v>46</v>
      </c>
      <c r="AL80">
        <v>6.6000000000000003E-2</v>
      </c>
      <c r="AM80" t="s">
        <v>46</v>
      </c>
      <c r="AN80">
        <v>0.23</v>
      </c>
      <c r="AO80" t="s">
        <v>46</v>
      </c>
      <c r="AP80" t="s">
        <v>46</v>
      </c>
      <c r="AQ80">
        <v>8.5999999999999993E-2</v>
      </c>
      <c r="AR80">
        <v>9.7000000000000003E-2</v>
      </c>
      <c r="AS80">
        <v>0.11</v>
      </c>
      <c r="AT80" t="s">
        <v>46</v>
      </c>
      <c r="AU80" t="s">
        <v>46</v>
      </c>
      <c r="AV80" t="s">
        <v>46</v>
      </c>
      <c r="AW80" t="s">
        <v>46</v>
      </c>
    </row>
    <row r="81" spans="1:49" x14ac:dyDescent="0.3">
      <c r="A81" s="7" t="s">
        <v>79</v>
      </c>
      <c r="B81" t="s">
        <v>46</v>
      </c>
      <c r="C81" t="s">
        <v>46</v>
      </c>
      <c r="D81" t="s">
        <v>46</v>
      </c>
      <c r="E81" t="s">
        <v>46</v>
      </c>
      <c r="F81" t="s">
        <v>46</v>
      </c>
      <c r="G81">
        <v>0.111</v>
      </c>
      <c r="H81" t="s">
        <v>46</v>
      </c>
      <c r="I81" t="s">
        <v>46</v>
      </c>
      <c r="J81" t="s">
        <v>46</v>
      </c>
      <c r="K81" t="s">
        <v>46</v>
      </c>
      <c r="L81" t="s">
        <v>46</v>
      </c>
      <c r="M81">
        <v>0.125</v>
      </c>
      <c r="N81" t="s">
        <v>46</v>
      </c>
      <c r="O81" t="s">
        <v>46</v>
      </c>
      <c r="P81" t="s">
        <v>46</v>
      </c>
      <c r="Q81" t="s">
        <v>46</v>
      </c>
      <c r="R81">
        <v>0.106</v>
      </c>
      <c r="S81" t="s">
        <v>46</v>
      </c>
      <c r="T81" t="s">
        <v>46</v>
      </c>
      <c r="U81" t="s">
        <v>46</v>
      </c>
      <c r="X81" t="s">
        <v>126</v>
      </c>
      <c r="Y81" t="s">
        <v>126</v>
      </c>
      <c r="Z81" t="s">
        <v>126</v>
      </c>
      <c r="AA81" t="s">
        <v>126</v>
      </c>
      <c r="AB81" t="s">
        <v>126</v>
      </c>
      <c r="AC81" t="s">
        <v>126</v>
      </c>
      <c r="AD81" t="s">
        <v>126</v>
      </c>
      <c r="AE81" t="s">
        <v>126</v>
      </c>
      <c r="AF81" t="s">
        <v>126</v>
      </c>
      <c r="AI81" t="s">
        <v>46</v>
      </c>
      <c r="AJ81" t="s">
        <v>46</v>
      </c>
      <c r="AK81" t="s">
        <v>46</v>
      </c>
      <c r="AL81" t="s">
        <v>46</v>
      </c>
      <c r="AM81" t="s">
        <v>46</v>
      </c>
      <c r="AN81" t="s">
        <v>46</v>
      </c>
      <c r="AO81" t="s">
        <v>46</v>
      </c>
      <c r="AP81" t="s">
        <v>46</v>
      </c>
      <c r="AQ81" t="s">
        <v>46</v>
      </c>
      <c r="AR81" t="s">
        <v>46</v>
      </c>
      <c r="AS81" t="s">
        <v>46</v>
      </c>
      <c r="AT81" t="s">
        <v>46</v>
      </c>
      <c r="AU81" t="s">
        <v>46</v>
      </c>
      <c r="AV81" t="s">
        <v>46</v>
      </c>
      <c r="AW81" t="s">
        <v>46</v>
      </c>
    </row>
    <row r="82" spans="1:49" x14ac:dyDescent="0.3">
      <c r="A82" s="7" t="s">
        <v>80</v>
      </c>
      <c r="B82" t="s">
        <v>46</v>
      </c>
      <c r="C82" t="s">
        <v>46</v>
      </c>
      <c r="D82" t="s">
        <v>46</v>
      </c>
      <c r="E82" t="s">
        <v>46</v>
      </c>
      <c r="F82" t="s">
        <v>46</v>
      </c>
      <c r="G82">
        <v>3.3000000000000002E-2</v>
      </c>
      <c r="H82" t="s">
        <v>46</v>
      </c>
      <c r="I82" t="s">
        <v>46</v>
      </c>
      <c r="J82" t="s">
        <v>46</v>
      </c>
      <c r="K82" t="s">
        <v>46</v>
      </c>
      <c r="L82" t="s">
        <v>46</v>
      </c>
      <c r="M82">
        <v>2.8000000000000001E-2</v>
      </c>
      <c r="N82" t="s">
        <v>46</v>
      </c>
      <c r="O82" t="s">
        <v>46</v>
      </c>
      <c r="P82" t="s">
        <v>46</v>
      </c>
      <c r="Q82" t="s">
        <v>46</v>
      </c>
      <c r="R82">
        <v>2.3E-2</v>
      </c>
      <c r="S82" t="s">
        <v>46</v>
      </c>
      <c r="T82" t="s">
        <v>46</v>
      </c>
      <c r="U82" t="s">
        <v>46</v>
      </c>
      <c r="X82" t="s">
        <v>126</v>
      </c>
      <c r="Y82" t="s">
        <v>126</v>
      </c>
      <c r="Z82" t="s">
        <v>126</v>
      </c>
      <c r="AA82" t="s">
        <v>126</v>
      </c>
      <c r="AB82" t="s">
        <v>126</v>
      </c>
      <c r="AC82" t="s">
        <v>126</v>
      </c>
      <c r="AD82" t="s">
        <v>126</v>
      </c>
      <c r="AE82" t="s">
        <v>126</v>
      </c>
      <c r="AF82" t="s">
        <v>126</v>
      </c>
      <c r="AI82" t="s">
        <v>46</v>
      </c>
      <c r="AJ82" t="s">
        <v>46</v>
      </c>
      <c r="AK82" t="s">
        <v>46</v>
      </c>
      <c r="AL82" t="s">
        <v>46</v>
      </c>
      <c r="AM82" t="s">
        <v>46</v>
      </c>
      <c r="AN82" t="s">
        <v>46</v>
      </c>
      <c r="AO82" t="s">
        <v>46</v>
      </c>
      <c r="AP82" t="s">
        <v>46</v>
      </c>
      <c r="AQ82" t="s">
        <v>46</v>
      </c>
      <c r="AR82" t="s">
        <v>46</v>
      </c>
      <c r="AS82" t="s">
        <v>46</v>
      </c>
      <c r="AT82" t="s">
        <v>46</v>
      </c>
      <c r="AU82" t="s">
        <v>46</v>
      </c>
      <c r="AV82" t="s">
        <v>46</v>
      </c>
      <c r="AW82" t="s">
        <v>46</v>
      </c>
    </row>
    <row r="83" spans="1:49" x14ac:dyDescent="0.3">
      <c r="A83" s="7" t="s">
        <v>81</v>
      </c>
      <c r="B83">
        <v>0.17399999999999999</v>
      </c>
      <c r="C83" t="s">
        <v>126</v>
      </c>
      <c r="D83" t="s">
        <v>126</v>
      </c>
      <c r="E83">
        <v>0.19700000000000001</v>
      </c>
      <c r="F83" t="s">
        <v>126</v>
      </c>
      <c r="G83">
        <v>0.372</v>
      </c>
      <c r="H83" t="s">
        <v>126</v>
      </c>
      <c r="I83" t="s">
        <v>126</v>
      </c>
      <c r="J83" t="s">
        <v>126</v>
      </c>
      <c r="K83" t="s">
        <v>126</v>
      </c>
      <c r="L83" t="s">
        <v>126</v>
      </c>
      <c r="M83">
        <v>0.34599999999999997</v>
      </c>
      <c r="N83" t="s">
        <v>126</v>
      </c>
      <c r="O83">
        <v>0.109</v>
      </c>
      <c r="P83">
        <v>0.128</v>
      </c>
      <c r="Q83">
        <v>0.15</v>
      </c>
      <c r="R83">
        <v>0.16300000000000001</v>
      </c>
      <c r="S83">
        <v>0.14299999999999999</v>
      </c>
      <c r="T83" t="s">
        <v>126</v>
      </c>
      <c r="U83">
        <v>0.26300000000000001</v>
      </c>
      <c r="X83">
        <v>0.187</v>
      </c>
      <c r="Y83">
        <v>0.121</v>
      </c>
      <c r="Z83">
        <v>0.19700000000000001</v>
      </c>
      <c r="AA83">
        <v>0.21099999999999999</v>
      </c>
      <c r="AB83">
        <v>0.222</v>
      </c>
      <c r="AC83" t="s">
        <v>126</v>
      </c>
      <c r="AD83" t="s">
        <v>126</v>
      </c>
      <c r="AE83" s="11">
        <v>0.15560552268244573</v>
      </c>
      <c r="AF83" t="s">
        <v>126</v>
      </c>
      <c r="AI83" t="s">
        <v>46</v>
      </c>
      <c r="AJ83" t="s">
        <v>46</v>
      </c>
      <c r="AK83" t="s">
        <v>46</v>
      </c>
      <c r="AL83" t="s">
        <v>46</v>
      </c>
      <c r="AM83">
        <v>0.128</v>
      </c>
      <c r="AN83">
        <v>0.183</v>
      </c>
      <c r="AO83" t="s">
        <v>46</v>
      </c>
      <c r="AP83" t="s">
        <v>46</v>
      </c>
      <c r="AQ83" t="s">
        <v>46</v>
      </c>
      <c r="AR83" t="s">
        <v>46</v>
      </c>
      <c r="AS83" t="s">
        <v>46</v>
      </c>
      <c r="AT83" t="s">
        <v>46</v>
      </c>
      <c r="AU83" t="s">
        <v>46</v>
      </c>
      <c r="AV83" t="s">
        <v>46</v>
      </c>
      <c r="AW83" t="s">
        <v>46</v>
      </c>
    </row>
    <row r="84" spans="1:49" x14ac:dyDescent="0.3">
      <c r="A84" s="7" t="s">
        <v>82</v>
      </c>
      <c r="B84">
        <v>3.2000000000000001E-2</v>
      </c>
      <c r="C84" t="s">
        <v>126</v>
      </c>
      <c r="D84" t="s">
        <v>126</v>
      </c>
      <c r="E84">
        <v>0.03</v>
      </c>
      <c r="F84" t="s">
        <v>126</v>
      </c>
      <c r="G84">
        <v>9.8000000000000004E-2</v>
      </c>
      <c r="H84" t="s">
        <v>126</v>
      </c>
      <c r="I84" t="s">
        <v>126</v>
      </c>
      <c r="J84" t="s">
        <v>126</v>
      </c>
      <c r="K84" t="s">
        <v>126</v>
      </c>
      <c r="L84" t="s">
        <v>126</v>
      </c>
      <c r="M84">
        <v>4.4999999999999998E-2</v>
      </c>
      <c r="N84" t="s">
        <v>126</v>
      </c>
      <c r="O84">
        <v>2.8000000000000001E-2</v>
      </c>
      <c r="P84">
        <v>2.8000000000000001E-2</v>
      </c>
      <c r="Q84">
        <v>2.3E-2</v>
      </c>
      <c r="R84">
        <v>3.3000000000000002E-2</v>
      </c>
      <c r="S84">
        <v>0.03</v>
      </c>
      <c r="T84" t="s">
        <v>126</v>
      </c>
      <c r="U84">
        <v>3.6999999999999998E-2</v>
      </c>
      <c r="X84">
        <v>3.2000000000000001E-2</v>
      </c>
      <c r="Y84">
        <v>2.5000000000000001E-2</v>
      </c>
      <c r="Z84">
        <v>6.5000000000000002E-2</v>
      </c>
      <c r="AA84">
        <v>2.9000000000000001E-2</v>
      </c>
      <c r="AB84">
        <v>3.5999999999999997E-2</v>
      </c>
      <c r="AC84" t="s">
        <v>126</v>
      </c>
      <c r="AD84" t="s">
        <v>126</v>
      </c>
      <c r="AE84">
        <v>4.2999999999999997E-2</v>
      </c>
      <c r="AF84" t="s">
        <v>126</v>
      </c>
      <c r="AI84" t="s">
        <v>46</v>
      </c>
      <c r="AJ84" t="s">
        <v>46</v>
      </c>
      <c r="AK84" t="s">
        <v>46</v>
      </c>
      <c r="AL84" t="s">
        <v>46</v>
      </c>
      <c r="AM84">
        <v>0.02</v>
      </c>
      <c r="AN84">
        <v>3.4000000000000002E-2</v>
      </c>
      <c r="AO84" t="s">
        <v>46</v>
      </c>
      <c r="AP84" t="s">
        <v>46</v>
      </c>
      <c r="AQ84" t="s">
        <v>46</v>
      </c>
      <c r="AR84" t="s">
        <v>46</v>
      </c>
      <c r="AS84" t="s">
        <v>46</v>
      </c>
      <c r="AT84" t="s">
        <v>46</v>
      </c>
      <c r="AU84" t="s">
        <v>46</v>
      </c>
      <c r="AV84" t="s">
        <v>46</v>
      </c>
      <c r="AW84" t="s">
        <v>46</v>
      </c>
    </row>
    <row r="85" spans="1:49" x14ac:dyDescent="0.3">
      <c r="A85" s="7" t="s">
        <v>83</v>
      </c>
      <c r="B85" t="s">
        <v>126</v>
      </c>
      <c r="C85" t="s">
        <v>126</v>
      </c>
      <c r="D85" t="s">
        <v>126</v>
      </c>
      <c r="E85" t="s">
        <v>126</v>
      </c>
      <c r="F85" t="s">
        <v>126</v>
      </c>
      <c r="G85">
        <v>0.109</v>
      </c>
      <c r="H85" t="s">
        <v>126</v>
      </c>
      <c r="I85" t="s">
        <v>126</v>
      </c>
      <c r="J85" t="s">
        <v>126</v>
      </c>
      <c r="K85" t="s">
        <v>126</v>
      </c>
      <c r="L85" t="s">
        <v>126</v>
      </c>
      <c r="M85">
        <v>0.113</v>
      </c>
      <c r="N85" t="s">
        <v>126</v>
      </c>
      <c r="O85" t="s">
        <v>126</v>
      </c>
      <c r="P85" t="s">
        <v>126</v>
      </c>
      <c r="Q85" t="s">
        <v>126</v>
      </c>
      <c r="R85" t="s">
        <v>126</v>
      </c>
      <c r="S85" t="s">
        <v>126</v>
      </c>
      <c r="T85" t="s">
        <v>126</v>
      </c>
      <c r="U85" t="s">
        <v>126</v>
      </c>
      <c r="X85" t="s">
        <v>126</v>
      </c>
      <c r="Y85" t="s">
        <v>126</v>
      </c>
      <c r="Z85" t="s">
        <v>126</v>
      </c>
      <c r="AA85" t="s">
        <v>126</v>
      </c>
      <c r="AB85" t="s">
        <v>126</v>
      </c>
      <c r="AC85" t="s">
        <v>126</v>
      </c>
      <c r="AD85" t="s">
        <v>126</v>
      </c>
      <c r="AE85" t="s">
        <v>126</v>
      </c>
      <c r="AF85" t="s">
        <v>126</v>
      </c>
      <c r="AI85" t="s">
        <v>46</v>
      </c>
      <c r="AJ85" t="s">
        <v>46</v>
      </c>
      <c r="AK85" t="s">
        <v>46</v>
      </c>
      <c r="AL85" t="s">
        <v>46</v>
      </c>
      <c r="AM85" t="s">
        <v>46</v>
      </c>
      <c r="AN85" t="s">
        <v>46</v>
      </c>
      <c r="AO85" t="s">
        <v>46</v>
      </c>
      <c r="AP85" t="s">
        <v>46</v>
      </c>
      <c r="AQ85" t="s">
        <v>46</v>
      </c>
      <c r="AR85" t="s">
        <v>46</v>
      </c>
      <c r="AS85" t="s">
        <v>46</v>
      </c>
      <c r="AT85" t="s">
        <v>46</v>
      </c>
      <c r="AU85" t="s">
        <v>46</v>
      </c>
      <c r="AV85" t="s">
        <v>46</v>
      </c>
      <c r="AW85" t="s">
        <v>46</v>
      </c>
    </row>
    <row r="86" spans="1:49" x14ac:dyDescent="0.3">
      <c r="A86" s="7" t="s">
        <v>84</v>
      </c>
      <c r="B86" t="s">
        <v>126</v>
      </c>
      <c r="C86" t="s">
        <v>126</v>
      </c>
      <c r="D86" t="s">
        <v>126</v>
      </c>
      <c r="E86" t="s">
        <v>126</v>
      </c>
      <c r="F86" t="s">
        <v>126</v>
      </c>
      <c r="G86">
        <v>3.1E-2</v>
      </c>
      <c r="H86" t="s">
        <v>126</v>
      </c>
      <c r="I86" t="s">
        <v>126</v>
      </c>
      <c r="J86" t="s">
        <v>126</v>
      </c>
      <c r="K86" t="s">
        <v>126</v>
      </c>
      <c r="L86" t="s">
        <v>126</v>
      </c>
      <c r="M86">
        <v>2.1999999999999999E-2</v>
      </c>
      <c r="N86" t="s">
        <v>126</v>
      </c>
      <c r="O86" t="s">
        <v>126</v>
      </c>
      <c r="P86" t="s">
        <v>126</v>
      </c>
      <c r="Q86" t="s">
        <v>126</v>
      </c>
      <c r="R86" t="s">
        <v>126</v>
      </c>
      <c r="S86" t="s">
        <v>126</v>
      </c>
      <c r="T86" t="s">
        <v>126</v>
      </c>
      <c r="U86" t="s">
        <v>126</v>
      </c>
      <c r="X86" t="s">
        <v>126</v>
      </c>
      <c r="Y86" t="s">
        <v>126</v>
      </c>
      <c r="Z86" t="s">
        <v>126</v>
      </c>
      <c r="AA86" t="s">
        <v>126</v>
      </c>
      <c r="AB86" t="s">
        <v>126</v>
      </c>
      <c r="AC86" t="s">
        <v>126</v>
      </c>
      <c r="AD86" t="s">
        <v>126</v>
      </c>
      <c r="AE86" t="s">
        <v>126</v>
      </c>
      <c r="AF86" t="s">
        <v>126</v>
      </c>
      <c r="AI86" t="s">
        <v>46</v>
      </c>
      <c r="AJ86" t="s">
        <v>46</v>
      </c>
      <c r="AK86" t="s">
        <v>46</v>
      </c>
      <c r="AL86" t="s">
        <v>46</v>
      </c>
      <c r="AM86" t="s">
        <v>46</v>
      </c>
      <c r="AN86" t="s">
        <v>46</v>
      </c>
      <c r="AO86" t="s">
        <v>46</v>
      </c>
      <c r="AP86" t="s">
        <v>46</v>
      </c>
      <c r="AQ86" t="s">
        <v>46</v>
      </c>
      <c r="AR86" t="s">
        <v>46</v>
      </c>
      <c r="AS86" t="s">
        <v>46</v>
      </c>
      <c r="AT86" t="s">
        <v>46</v>
      </c>
      <c r="AU86" t="s">
        <v>46</v>
      </c>
      <c r="AV86" t="s">
        <v>46</v>
      </c>
      <c r="AW86" t="s">
        <v>46</v>
      </c>
    </row>
    <row r="87" spans="1:49" x14ac:dyDescent="0.3">
      <c r="A87" s="7" t="s">
        <v>85</v>
      </c>
      <c r="B87">
        <v>0.41899999999999998</v>
      </c>
      <c r="C87">
        <v>0.11600000000000001</v>
      </c>
      <c r="D87">
        <v>0.114</v>
      </c>
      <c r="E87">
        <v>0.31900000000000001</v>
      </c>
      <c r="F87" s="11" t="s">
        <v>126</v>
      </c>
      <c r="G87">
        <v>0.48</v>
      </c>
      <c r="H87" s="11" t="s">
        <v>126</v>
      </c>
      <c r="I87" s="11" t="s">
        <v>126</v>
      </c>
      <c r="J87">
        <v>0.16300000000000001</v>
      </c>
      <c r="K87">
        <v>0.13200000000000001</v>
      </c>
      <c r="L87" s="11" t="s">
        <v>126</v>
      </c>
      <c r="M87">
        <v>0.63</v>
      </c>
      <c r="N87" s="11" t="s">
        <v>126</v>
      </c>
      <c r="O87">
        <v>0.191</v>
      </c>
      <c r="P87">
        <v>0.2</v>
      </c>
      <c r="Q87">
        <v>0.20799999999999999</v>
      </c>
      <c r="R87">
        <v>0.32400000000000001</v>
      </c>
      <c r="S87">
        <v>0.30399999999999999</v>
      </c>
      <c r="T87" s="11" t="s">
        <v>126</v>
      </c>
      <c r="U87">
        <v>0.43</v>
      </c>
      <c r="X87">
        <v>0.24099999999999999</v>
      </c>
      <c r="Y87">
        <v>0.223</v>
      </c>
      <c r="Z87">
        <v>0.19</v>
      </c>
      <c r="AA87">
        <v>0.255</v>
      </c>
      <c r="AB87">
        <v>0.219</v>
      </c>
      <c r="AC87" s="11">
        <v>0.16992504930966468</v>
      </c>
      <c r="AD87" s="11" t="s">
        <v>126</v>
      </c>
      <c r="AE87" s="11">
        <v>0.16515187376725834</v>
      </c>
      <c r="AF87" s="11">
        <v>0.16515187376725834</v>
      </c>
      <c r="AI87" t="s">
        <v>46</v>
      </c>
      <c r="AJ87" t="s">
        <v>46</v>
      </c>
      <c r="AK87">
        <v>0.20799999999999999</v>
      </c>
      <c r="AL87">
        <v>0.14899999999999999</v>
      </c>
      <c r="AM87" t="s">
        <v>46</v>
      </c>
      <c r="AN87">
        <v>0.21099999999999999</v>
      </c>
      <c r="AO87" t="s">
        <v>46</v>
      </c>
      <c r="AP87" t="s">
        <v>46</v>
      </c>
      <c r="AQ87" t="s">
        <v>46</v>
      </c>
      <c r="AR87" t="s">
        <v>46</v>
      </c>
      <c r="AS87" t="s">
        <v>46</v>
      </c>
      <c r="AT87" t="s">
        <v>46</v>
      </c>
      <c r="AU87" t="s">
        <v>46</v>
      </c>
      <c r="AV87" t="s">
        <v>46</v>
      </c>
      <c r="AW87" t="s">
        <v>46</v>
      </c>
    </row>
    <row r="88" spans="1:49" x14ac:dyDescent="0.3">
      <c r="A88" s="7" t="s">
        <v>86</v>
      </c>
      <c r="B88">
        <v>9.1999999999999998E-2</v>
      </c>
      <c r="C88">
        <v>5.8000000000000003E-2</v>
      </c>
      <c r="D88">
        <v>5.3999999999999999E-2</v>
      </c>
      <c r="E88">
        <v>8.3000000000000004E-2</v>
      </c>
      <c r="F88" s="11" t="s">
        <v>126</v>
      </c>
      <c r="G88">
        <v>0.1</v>
      </c>
      <c r="H88" s="11" t="s">
        <v>126</v>
      </c>
      <c r="I88" s="11" t="s">
        <v>126</v>
      </c>
      <c r="J88">
        <v>5.7000000000000002E-2</v>
      </c>
      <c r="K88">
        <v>5.5E-2</v>
      </c>
      <c r="L88" s="11" t="s">
        <v>126</v>
      </c>
      <c r="M88">
        <v>0.14000000000000001</v>
      </c>
      <c r="N88" s="11" t="s">
        <v>126</v>
      </c>
      <c r="O88">
        <v>7.4999999999999997E-2</v>
      </c>
      <c r="P88">
        <v>5.0999999999999997E-2</v>
      </c>
      <c r="Q88">
        <v>6.4000000000000001E-2</v>
      </c>
      <c r="R88">
        <v>7.1999999999999995E-2</v>
      </c>
      <c r="S88">
        <v>9.8000000000000004E-2</v>
      </c>
      <c r="T88" s="11" t="s">
        <v>126</v>
      </c>
      <c r="U88">
        <v>0.1</v>
      </c>
      <c r="X88">
        <v>7.0999999999999994E-2</v>
      </c>
      <c r="Y88">
        <v>0.06</v>
      </c>
      <c r="Z88">
        <v>7.8E-2</v>
      </c>
      <c r="AA88">
        <v>6.7000000000000004E-2</v>
      </c>
      <c r="AB88">
        <v>9.8000000000000004E-2</v>
      </c>
      <c r="AC88">
        <v>7.3999999999999996E-2</v>
      </c>
      <c r="AD88" t="s">
        <v>126</v>
      </c>
      <c r="AE88">
        <v>7.1999999999999995E-2</v>
      </c>
      <c r="AF88">
        <v>5.3999999999999999E-2</v>
      </c>
      <c r="AI88" t="s">
        <v>46</v>
      </c>
      <c r="AJ88" t="s">
        <v>46</v>
      </c>
      <c r="AK88">
        <v>8.4000000000000005E-2</v>
      </c>
      <c r="AL88">
        <v>3.3000000000000002E-2</v>
      </c>
      <c r="AM88" t="s">
        <v>46</v>
      </c>
      <c r="AN88">
        <v>7.2999999999999995E-2</v>
      </c>
      <c r="AO88" t="s">
        <v>46</v>
      </c>
      <c r="AP88" t="s">
        <v>46</v>
      </c>
      <c r="AQ88" t="s">
        <v>46</v>
      </c>
      <c r="AR88" t="s">
        <v>46</v>
      </c>
      <c r="AS88" t="s">
        <v>46</v>
      </c>
      <c r="AT88" t="s">
        <v>46</v>
      </c>
      <c r="AU88" t="s">
        <v>46</v>
      </c>
      <c r="AV88" t="s">
        <v>46</v>
      </c>
      <c r="AW88" t="s">
        <v>46</v>
      </c>
    </row>
    <row r="89" spans="1:49" x14ac:dyDescent="0.3">
      <c r="A89" s="7" t="s">
        <v>87</v>
      </c>
      <c r="B89">
        <v>0.11600000000000001</v>
      </c>
      <c r="C89" t="s">
        <v>46</v>
      </c>
      <c r="D89" t="s">
        <v>46</v>
      </c>
      <c r="E89">
        <v>0.17299999999999999</v>
      </c>
      <c r="F89" t="s">
        <v>46</v>
      </c>
      <c r="G89">
        <v>0.23499999999999999</v>
      </c>
      <c r="H89" t="s">
        <v>46</v>
      </c>
      <c r="I89">
        <v>0.10299999999999999</v>
      </c>
      <c r="J89" t="s">
        <v>46</v>
      </c>
      <c r="K89" t="s">
        <v>46</v>
      </c>
      <c r="L89" t="s">
        <v>46</v>
      </c>
      <c r="M89">
        <v>0.20699999999999999</v>
      </c>
      <c r="N89" t="s">
        <v>46</v>
      </c>
      <c r="O89" t="s">
        <v>46</v>
      </c>
      <c r="P89">
        <v>0.10299999999999999</v>
      </c>
      <c r="Q89" t="s">
        <v>46</v>
      </c>
      <c r="R89">
        <v>0.14699999999999999</v>
      </c>
      <c r="S89" t="s">
        <v>46</v>
      </c>
      <c r="T89" t="s">
        <v>46</v>
      </c>
      <c r="U89">
        <v>0.17899999999999999</v>
      </c>
      <c r="X89" t="s">
        <v>126</v>
      </c>
      <c r="Y89" t="s">
        <v>46</v>
      </c>
      <c r="Z89" t="s">
        <v>126</v>
      </c>
      <c r="AA89" t="s">
        <v>126</v>
      </c>
      <c r="AB89" t="s">
        <v>126</v>
      </c>
      <c r="AC89" t="s">
        <v>126</v>
      </c>
      <c r="AD89" t="s">
        <v>126</v>
      </c>
      <c r="AE89" t="s">
        <v>126</v>
      </c>
      <c r="AF89" t="s">
        <v>126</v>
      </c>
      <c r="AI89" t="s">
        <v>46</v>
      </c>
      <c r="AJ89" t="s">
        <v>46</v>
      </c>
      <c r="AK89" t="s">
        <v>46</v>
      </c>
      <c r="AL89" t="s">
        <v>46</v>
      </c>
      <c r="AM89" t="s">
        <v>46</v>
      </c>
      <c r="AN89" t="s">
        <v>46</v>
      </c>
      <c r="AO89" t="s">
        <v>46</v>
      </c>
      <c r="AP89" t="s">
        <v>46</v>
      </c>
      <c r="AQ89" t="s">
        <v>46</v>
      </c>
      <c r="AR89" t="s">
        <v>46</v>
      </c>
      <c r="AS89" t="s">
        <v>46</v>
      </c>
      <c r="AT89" t="s">
        <v>46</v>
      </c>
      <c r="AU89" t="s">
        <v>46</v>
      </c>
      <c r="AV89" t="s">
        <v>46</v>
      </c>
      <c r="AW89" t="s">
        <v>46</v>
      </c>
    </row>
    <row r="90" spans="1:49" x14ac:dyDescent="0.3">
      <c r="A90" s="7" t="s">
        <v>88</v>
      </c>
      <c r="B90">
        <v>6.5000000000000002E-2</v>
      </c>
      <c r="C90" t="s">
        <v>46</v>
      </c>
      <c r="D90" t="s">
        <v>46</v>
      </c>
      <c r="E90">
        <v>5.0999999999999997E-2</v>
      </c>
      <c r="F90" t="s">
        <v>46</v>
      </c>
      <c r="G90">
        <v>6.5000000000000002E-2</v>
      </c>
      <c r="H90" t="s">
        <v>46</v>
      </c>
      <c r="I90">
        <v>5.7000000000000002E-2</v>
      </c>
      <c r="J90" t="s">
        <v>46</v>
      </c>
      <c r="K90" t="s">
        <v>46</v>
      </c>
      <c r="L90" t="s">
        <v>46</v>
      </c>
      <c r="M90">
        <v>7.4999999999999997E-2</v>
      </c>
      <c r="N90" t="s">
        <v>46</v>
      </c>
      <c r="O90" t="s">
        <v>46</v>
      </c>
      <c r="P90">
        <v>3.7999999999999999E-2</v>
      </c>
      <c r="Q90" t="s">
        <v>46</v>
      </c>
      <c r="R90">
        <v>6.8000000000000005E-2</v>
      </c>
      <c r="S90" t="s">
        <v>46</v>
      </c>
      <c r="T90" t="s">
        <v>46</v>
      </c>
      <c r="U90">
        <v>7.8E-2</v>
      </c>
      <c r="X90" t="s">
        <v>126</v>
      </c>
      <c r="Y90" t="s">
        <v>46</v>
      </c>
      <c r="Z90" t="s">
        <v>126</v>
      </c>
      <c r="AA90" t="s">
        <v>126</v>
      </c>
      <c r="AB90" t="s">
        <v>126</v>
      </c>
      <c r="AC90" t="s">
        <v>126</v>
      </c>
      <c r="AD90" t="s">
        <v>126</v>
      </c>
      <c r="AE90" t="s">
        <v>126</v>
      </c>
      <c r="AF90" t="s">
        <v>126</v>
      </c>
      <c r="AI90" t="s">
        <v>46</v>
      </c>
      <c r="AJ90" t="s">
        <v>46</v>
      </c>
      <c r="AK90" t="s">
        <v>46</v>
      </c>
      <c r="AL90" t="s">
        <v>46</v>
      </c>
      <c r="AM90" t="s">
        <v>46</v>
      </c>
      <c r="AN90" t="s">
        <v>46</v>
      </c>
      <c r="AO90" t="s">
        <v>46</v>
      </c>
      <c r="AP90" t="s">
        <v>46</v>
      </c>
      <c r="AQ90" t="s">
        <v>46</v>
      </c>
      <c r="AR90" t="s">
        <v>46</v>
      </c>
      <c r="AS90" t="s">
        <v>46</v>
      </c>
      <c r="AT90" t="s">
        <v>46</v>
      </c>
      <c r="AU90" t="s">
        <v>46</v>
      </c>
      <c r="AV90" t="s">
        <v>46</v>
      </c>
      <c r="AW90" t="s">
        <v>46</v>
      </c>
    </row>
    <row r="91" spans="1:49" x14ac:dyDescent="0.3">
      <c r="A91" s="7" t="s">
        <v>89</v>
      </c>
      <c r="B91" t="s">
        <v>46</v>
      </c>
      <c r="C91" t="s">
        <v>46</v>
      </c>
      <c r="D91" t="s">
        <v>46</v>
      </c>
      <c r="E91" t="s">
        <v>46</v>
      </c>
      <c r="F91" t="s">
        <v>46</v>
      </c>
      <c r="G91" t="s">
        <v>46</v>
      </c>
      <c r="H91" t="s">
        <v>46</v>
      </c>
      <c r="I91" t="s">
        <v>46</v>
      </c>
      <c r="J91" t="s">
        <v>46</v>
      </c>
      <c r="K91" t="s">
        <v>46</v>
      </c>
      <c r="L91" t="s">
        <v>46</v>
      </c>
      <c r="M91" t="s">
        <v>46</v>
      </c>
      <c r="N91" t="s">
        <v>46</v>
      </c>
      <c r="O91" t="s">
        <v>46</v>
      </c>
      <c r="P91" t="s">
        <v>46</v>
      </c>
      <c r="Q91" t="s">
        <v>46</v>
      </c>
      <c r="R91" t="s">
        <v>46</v>
      </c>
      <c r="S91" t="s">
        <v>46</v>
      </c>
      <c r="T91" t="s">
        <v>46</v>
      </c>
      <c r="U91" t="s">
        <v>46</v>
      </c>
      <c r="X91" t="s">
        <v>126</v>
      </c>
      <c r="Y91" t="s">
        <v>126</v>
      </c>
      <c r="Z91" t="s">
        <v>126</v>
      </c>
      <c r="AA91" t="s">
        <v>126</v>
      </c>
      <c r="AB91" t="s">
        <v>126</v>
      </c>
      <c r="AC91" t="s">
        <v>126</v>
      </c>
      <c r="AD91" t="s">
        <v>126</v>
      </c>
      <c r="AE91" t="s">
        <v>126</v>
      </c>
      <c r="AF91" t="s">
        <v>126</v>
      </c>
      <c r="AI91" t="s">
        <v>46</v>
      </c>
      <c r="AJ91" t="s">
        <v>46</v>
      </c>
      <c r="AK91" t="s">
        <v>46</v>
      </c>
      <c r="AL91" t="s">
        <v>46</v>
      </c>
      <c r="AM91" t="s">
        <v>46</v>
      </c>
      <c r="AN91" t="s">
        <v>46</v>
      </c>
      <c r="AO91" t="s">
        <v>46</v>
      </c>
      <c r="AP91" t="s">
        <v>46</v>
      </c>
      <c r="AQ91" t="s">
        <v>46</v>
      </c>
      <c r="AR91" t="s">
        <v>46</v>
      </c>
      <c r="AS91" t="s">
        <v>46</v>
      </c>
      <c r="AT91" t="s">
        <v>46</v>
      </c>
      <c r="AU91" t="s">
        <v>46</v>
      </c>
      <c r="AV91" t="s">
        <v>46</v>
      </c>
      <c r="AW91" t="s">
        <v>46</v>
      </c>
    </row>
    <row r="92" spans="1:49" x14ac:dyDescent="0.3">
      <c r="A92" s="7" t="s">
        <v>90</v>
      </c>
      <c r="B92" t="s">
        <v>46</v>
      </c>
      <c r="C92" t="s">
        <v>46</v>
      </c>
      <c r="D92" t="s">
        <v>46</v>
      </c>
      <c r="E92" t="s">
        <v>46</v>
      </c>
      <c r="F92" t="s">
        <v>46</v>
      </c>
      <c r="G92" t="s">
        <v>46</v>
      </c>
      <c r="H92" t="s">
        <v>46</v>
      </c>
      <c r="I92" t="s">
        <v>46</v>
      </c>
      <c r="J92" t="s">
        <v>46</v>
      </c>
      <c r="K92" t="s">
        <v>46</v>
      </c>
      <c r="L92" t="s">
        <v>46</v>
      </c>
      <c r="M92" t="s">
        <v>46</v>
      </c>
      <c r="N92" t="s">
        <v>46</v>
      </c>
      <c r="O92" t="s">
        <v>46</v>
      </c>
      <c r="P92" t="s">
        <v>46</v>
      </c>
      <c r="Q92" t="s">
        <v>46</v>
      </c>
      <c r="R92" t="s">
        <v>46</v>
      </c>
      <c r="S92" t="s">
        <v>46</v>
      </c>
      <c r="T92" t="s">
        <v>46</v>
      </c>
      <c r="U92" t="s">
        <v>46</v>
      </c>
      <c r="X92" t="s">
        <v>126</v>
      </c>
      <c r="Y92" t="s">
        <v>126</v>
      </c>
      <c r="Z92" t="s">
        <v>126</v>
      </c>
      <c r="AA92" t="s">
        <v>126</v>
      </c>
      <c r="AB92" t="s">
        <v>126</v>
      </c>
      <c r="AC92" t="s">
        <v>126</v>
      </c>
      <c r="AD92" t="s">
        <v>126</v>
      </c>
      <c r="AE92" t="s">
        <v>126</v>
      </c>
      <c r="AF92" t="s">
        <v>126</v>
      </c>
      <c r="AI92" t="s">
        <v>46</v>
      </c>
      <c r="AJ92" t="s">
        <v>46</v>
      </c>
      <c r="AK92" t="s">
        <v>46</v>
      </c>
      <c r="AL92" t="s">
        <v>46</v>
      </c>
      <c r="AM92" t="s">
        <v>46</v>
      </c>
      <c r="AN92" t="s">
        <v>46</v>
      </c>
      <c r="AO92" t="s">
        <v>46</v>
      </c>
      <c r="AP92" t="s">
        <v>46</v>
      </c>
      <c r="AQ92" t="s">
        <v>46</v>
      </c>
      <c r="AR92" t="s">
        <v>46</v>
      </c>
      <c r="AS92" t="s">
        <v>46</v>
      </c>
      <c r="AT92" t="s">
        <v>46</v>
      </c>
      <c r="AU92" t="s">
        <v>46</v>
      </c>
      <c r="AV92" t="s">
        <v>46</v>
      </c>
      <c r="AW92" t="s">
        <v>46</v>
      </c>
    </row>
    <row r="93" spans="1:49" x14ac:dyDescent="0.3">
      <c r="A93" s="7" t="s">
        <v>91</v>
      </c>
      <c r="B93">
        <v>0.316</v>
      </c>
      <c r="C93">
        <v>0.13</v>
      </c>
      <c r="D93">
        <v>0.124</v>
      </c>
      <c r="E93">
        <v>0.311</v>
      </c>
      <c r="F93">
        <v>0.24299999999999999</v>
      </c>
      <c r="G93">
        <v>0.29399999999999998</v>
      </c>
      <c r="H93">
        <v>0.13800000000000001</v>
      </c>
      <c r="I93">
        <v>0.29899999999999999</v>
      </c>
      <c r="J93">
        <v>0.17699999999999999</v>
      </c>
      <c r="K93" t="s">
        <v>46</v>
      </c>
      <c r="L93" t="s">
        <v>46</v>
      </c>
      <c r="M93">
        <v>0.27900000000000003</v>
      </c>
      <c r="N93" t="s">
        <v>46</v>
      </c>
      <c r="O93" t="s">
        <v>46</v>
      </c>
      <c r="P93">
        <v>0.14699999999999999</v>
      </c>
      <c r="Q93" t="s">
        <v>46</v>
      </c>
      <c r="R93">
        <v>0.17399999999999999</v>
      </c>
      <c r="S93" t="s">
        <v>46</v>
      </c>
      <c r="T93">
        <v>0.20799999999999999</v>
      </c>
      <c r="U93">
        <v>0.33700000000000002</v>
      </c>
      <c r="X93">
        <v>0.223</v>
      </c>
      <c r="Y93">
        <v>0.21099999999999999</v>
      </c>
      <c r="Z93" t="s">
        <v>126</v>
      </c>
      <c r="AA93" t="s">
        <v>126</v>
      </c>
      <c r="AB93" t="s">
        <v>126</v>
      </c>
      <c r="AC93" s="11">
        <v>0.16419723865877708</v>
      </c>
      <c r="AD93" s="11">
        <v>0.1212386587771203</v>
      </c>
      <c r="AE93" s="11">
        <v>0.12505719921104536</v>
      </c>
      <c r="AF93" s="11">
        <v>0.12792110453648914</v>
      </c>
      <c r="AI93" t="s">
        <v>46</v>
      </c>
      <c r="AJ93" t="s">
        <v>46</v>
      </c>
      <c r="AK93" t="s">
        <v>46</v>
      </c>
      <c r="AL93" t="s">
        <v>46</v>
      </c>
      <c r="AM93" t="s">
        <v>46</v>
      </c>
      <c r="AN93" t="s">
        <v>46</v>
      </c>
      <c r="AO93" t="s">
        <v>46</v>
      </c>
      <c r="AP93" t="s">
        <v>46</v>
      </c>
      <c r="AQ93" t="s">
        <v>46</v>
      </c>
      <c r="AR93" t="s">
        <v>46</v>
      </c>
      <c r="AS93" t="s">
        <v>46</v>
      </c>
      <c r="AT93" t="s">
        <v>46</v>
      </c>
      <c r="AU93" t="s">
        <v>46</v>
      </c>
      <c r="AV93" t="s">
        <v>46</v>
      </c>
      <c r="AW93">
        <v>0.16300000000000001</v>
      </c>
    </row>
    <row r="94" spans="1:49" x14ac:dyDescent="0.3">
      <c r="A94" s="7" t="s">
        <v>92</v>
      </c>
      <c r="B94">
        <v>9.6000000000000002E-2</v>
      </c>
      <c r="C94">
        <v>5.2999999999999999E-2</v>
      </c>
      <c r="D94">
        <v>6.6000000000000003E-2</v>
      </c>
      <c r="E94">
        <v>9.1999999999999998E-2</v>
      </c>
      <c r="F94">
        <v>7.6999999999999999E-2</v>
      </c>
      <c r="G94">
        <v>9.9000000000000005E-2</v>
      </c>
      <c r="H94">
        <v>6.4000000000000001E-2</v>
      </c>
      <c r="I94">
        <v>8.2000000000000003E-2</v>
      </c>
      <c r="J94">
        <v>8.4000000000000005E-2</v>
      </c>
      <c r="K94" t="s">
        <v>46</v>
      </c>
      <c r="L94" t="s">
        <v>46</v>
      </c>
      <c r="M94">
        <v>9.1999999999999998E-2</v>
      </c>
      <c r="N94" t="s">
        <v>46</v>
      </c>
      <c r="O94" t="s">
        <v>46</v>
      </c>
      <c r="P94">
        <v>5.8999999999999997E-2</v>
      </c>
      <c r="Q94" t="s">
        <v>46</v>
      </c>
      <c r="R94">
        <v>6.5000000000000002E-2</v>
      </c>
      <c r="S94" t="s">
        <v>46</v>
      </c>
      <c r="T94">
        <v>0.08</v>
      </c>
      <c r="U94">
        <v>9.5000000000000001E-2</v>
      </c>
      <c r="X94">
        <v>7.5999999999999998E-2</v>
      </c>
      <c r="Y94">
        <v>0.08</v>
      </c>
      <c r="Z94" t="s">
        <v>126</v>
      </c>
      <c r="AA94" t="s">
        <v>126</v>
      </c>
      <c r="AB94" t="s">
        <v>126</v>
      </c>
      <c r="AC94">
        <v>0.08</v>
      </c>
      <c r="AD94">
        <v>6.0999999999999999E-2</v>
      </c>
      <c r="AE94">
        <v>6.7000000000000004E-2</v>
      </c>
      <c r="AF94">
        <v>0.06</v>
      </c>
      <c r="AI94" t="s">
        <v>46</v>
      </c>
      <c r="AJ94" t="s">
        <v>46</v>
      </c>
      <c r="AK94" t="s">
        <v>46</v>
      </c>
      <c r="AL94" t="s">
        <v>46</v>
      </c>
      <c r="AM94" t="s">
        <v>46</v>
      </c>
      <c r="AN94" t="s">
        <v>46</v>
      </c>
      <c r="AO94" t="s">
        <v>46</v>
      </c>
      <c r="AP94" t="s">
        <v>46</v>
      </c>
      <c r="AQ94" t="s">
        <v>46</v>
      </c>
      <c r="AR94" t="s">
        <v>46</v>
      </c>
      <c r="AS94" t="s">
        <v>46</v>
      </c>
      <c r="AT94" t="s">
        <v>46</v>
      </c>
      <c r="AU94" t="s">
        <v>46</v>
      </c>
      <c r="AV94" t="s">
        <v>46</v>
      </c>
      <c r="AW94">
        <v>0.06</v>
      </c>
    </row>
    <row r="95" spans="1:49" x14ac:dyDescent="0.3">
      <c r="A95" s="7" t="s">
        <v>93</v>
      </c>
      <c r="B95" t="s">
        <v>46</v>
      </c>
      <c r="C95" t="s">
        <v>46</v>
      </c>
      <c r="D95" t="s">
        <v>46</v>
      </c>
      <c r="E95" t="s">
        <v>46</v>
      </c>
      <c r="F95" t="s">
        <v>46</v>
      </c>
      <c r="G95" t="s">
        <v>46</v>
      </c>
      <c r="H95" t="s">
        <v>46</v>
      </c>
      <c r="I95" t="s">
        <v>46</v>
      </c>
      <c r="J95" t="s">
        <v>46</v>
      </c>
      <c r="K95" t="s">
        <v>46</v>
      </c>
      <c r="L95" t="s">
        <v>46</v>
      </c>
      <c r="M95" t="s">
        <v>46</v>
      </c>
      <c r="N95" t="s">
        <v>46</v>
      </c>
      <c r="O95" t="s">
        <v>46</v>
      </c>
      <c r="P95" t="s">
        <v>46</v>
      </c>
      <c r="Q95" t="s">
        <v>46</v>
      </c>
      <c r="R95" t="s">
        <v>46</v>
      </c>
      <c r="S95" t="s">
        <v>46</v>
      </c>
      <c r="T95" t="s">
        <v>46</v>
      </c>
      <c r="U95" t="s">
        <v>46</v>
      </c>
      <c r="X95" t="s">
        <v>126</v>
      </c>
      <c r="Y95" t="s">
        <v>126</v>
      </c>
      <c r="Z95" t="s">
        <v>126</v>
      </c>
      <c r="AA95" t="s">
        <v>126</v>
      </c>
      <c r="AB95" t="s">
        <v>126</v>
      </c>
      <c r="AC95" t="s">
        <v>126</v>
      </c>
      <c r="AD95" t="s">
        <v>126</v>
      </c>
      <c r="AE95" t="s">
        <v>126</v>
      </c>
      <c r="AF95" t="s">
        <v>126</v>
      </c>
      <c r="AI95" t="s">
        <v>46</v>
      </c>
      <c r="AJ95" t="s">
        <v>46</v>
      </c>
      <c r="AK95" t="s">
        <v>46</v>
      </c>
      <c r="AL95" t="s">
        <v>46</v>
      </c>
      <c r="AM95" t="s">
        <v>46</v>
      </c>
      <c r="AN95" t="s">
        <v>46</v>
      </c>
      <c r="AO95" t="s">
        <v>46</v>
      </c>
      <c r="AP95" t="s">
        <v>46</v>
      </c>
      <c r="AQ95" t="s">
        <v>46</v>
      </c>
      <c r="AR95" t="s">
        <v>46</v>
      </c>
      <c r="AS95" t="s">
        <v>46</v>
      </c>
      <c r="AT95" t="s">
        <v>46</v>
      </c>
      <c r="AU95" t="s">
        <v>46</v>
      </c>
      <c r="AV95" t="s">
        <v>46</v>
      </c>
      <c r="AW95" t="s">
        <v>46</v>
      </c>
    </row>
    <row r="96" spans="1:49" x14ac:dyDescent="0.3">
      <c r="A96" s="7" t="s">
        <v>94</v>
      </c>
      <c r="B96" t="s">
        <v>46</v>
      </c>
      <c r="C96" t="s">
        <v>46</v>
      </c>
      <c r="D96" t="s">
        <v>46</v>
      </c>
      <c r="E96" t="s">
        <v>46</v>
      </c>
      <c r="F96" t="s">
        <v>46</v>
      </c>
      <c r="G96" t="s">
        <v>46</v>
      </c>
      <c r="H96" t="s">
        <v>46</v>
      </c>
      <c r="I96" t="s">
        <v>46</v>
      </c>
      <c r="J96" t="s">
        <v>46</v>
      </c>
      <c r="K96" t="s">
        <v>46</v>
      </c>
      <c r="L96" t="s">
        <v>46</v>
      </c>
      <c r="M96" t="s">
        <v>46</v>
      </c>
      <c r="N96" t="s">
        <v>46</v>
      </c>
      <c r="O96" t="s">
        <v>46</v>
      </c>
      <c r="P96" t="s">
        <v>46</v>
      </c>
      <c r="Q96" t="s">
        <v>46</v>
      </c>
      <c r="R96" t="s">
        <v>46</v>
      </c>
      <c r="S96" t="s">
        <v>46</v>
      </c>
      <c r="T96" t="s">
        <v>46</v>
      </c>
      <c r="U96" t="s">
        <v>46</v>
      </c>
      <c r="X96" t="s">
        <v>126</v>
      </c>
      <c r="Y96" t="s">
        <v>126</v>
      </c>
      <c r="Z96" t="s">
        <v>126</v>
      </c>
      <c r="AA96" t="s">
        <v>126</v>
      </c>
      <c r="AB96" t="s">
        <v>126</v>
      </c>
      <c r="AC96" t="s">
        <v>126</v>
      </c>
      <c r="AD96" t="s">
        <v>126</v>
      </c>
      <c r="AE96" t="s">
        <v>126</v>
      </c>
      <c r="AF96" t="s">
        <v>126</v>
      </c>
      <c r="AI96" t="s">
        <v>46</v>
      </c>
      <c r="AJ96" t="s">
        <v>46</v>
      </c>
      <c r="AK96" t="s">
        <v>46</v>
      </c>
      <c r="AL96" t="s">
        <v>46</v>
      </c>
      <c r="AM96" t="s">
        <v>46</v>
      </c>
      <c r="AN96" t="s">
        <v>46</v>
      </c>
      <c r="AO96" t="s">
        <v>46</v>
      </c>
      <c r="AP96" t="s">
        <v>46</v>
      </c>
      <c r="AQ96" t="s">
        <v>46</v>
      </c>
      <c r="AR96" t="s">
        <v>46</v>
      </c>
      <c r="AS96" t="s">
        <v>46</v>
      </c>
      <c r="AT96" t="s">
        <v>46</v>
      </c>
      <c r="AU96" t="s">
        <v>46</v>
      </c>
      <c r="AV96" t="s">
        <v>46</v>
      </c>
      <c r="AW96" t="s">
        <v>46</v>
      </c>
    </row>
    <row r="97" spans="1:49" x14ac:dyDescent="0.3">
      <c r="A97" s="7" t="s">
        <v>95</v>
      </c>
      <c r="B97">
        <v>0.48099999999999998</v>
      </c>
      <c r="C97">
        <v>0.376</v>
      </c>
      <c r="D97">
        <v>0.32300000000000001</v>
      </c>
      <c r="E97">
        <v>0.7</v>
      </c>
      <c r="F97">
        <v>0.47899999999999998</v>
      </c>
      <c r="G97">
        <v>0.56999999999999995</v>
      </c>
      <c r="H97">
        <v>0.215</v>
      </c>
      <c r="I97">
        <v>0.82</v>
      </c>
      <c r="J97">
        <v>0.41099999999999998</v>
      </c>
      <c r="K97">
        <v>0.24199999999999999</v>
      </c>
      <c r="L97">
        <v>0.25</v>
      </c>
      <c r="M97">
        <v>0.46800000000000003</v>
      </c>
      <c r="N97">
        <v>0.13400000000000001</v>
      </c>
      <c r="O97">
        <v>0.191</v>
      </c>
      <c r="P97">
        <v>0.318</v>
      </c>
      <c r="Q97">
        <v>0.28499999999999998</v>
      </c>
      <c r="R97">
        <v>0.25700000000000001</v>
      </c>
      <c r="S97">
        <v>0.31900000000000001</v>
      </c>
      <c r="T97">
        <v>0.30599999999999999</v>
      </c>
      <c r="U97">
        <v>0.64800000000000002</v>
      </c>
      <c r="X97">
        <v>0.38200000000000001</v>
      </c>
      <c r="Y97">
        <v>0.39800000000000002</v>
      </c>
      <c r="Z97">
        <v>0.27500000000000002</v>
      </c>
      <c r="AA97">
        <v>0.16900000000000001</v>
      </c>
      <c r="AB97">
        <v>0.26700000000000002</v>
      </c>
      <c r="AC97" s="11">
        <v>0.3264852071005917</v>
      </c>
      <c r="AD97" s="11">
        <v>0.23865877712031555</v>
      </c>
      <c r="AE97" s="11">
        <v>0.29593688362919129</v>
      </c>
      <c r="AF97" s="11">
        <v>0.29975542406311634</v>
      </c>
      <c r="AI97">
        <v>0.29699999999999999</v>
      </c>
      <c r="AJ97" t="s">
        <v>46</v>
      </c>
      <c r="AK97">
        <v>0.27</v>
      </c>
      <c r="AL97">
        <v>0.28599999999999998</v>
      </c>
      <c r="AM97">
        <v>0.182</v>
      </c>
      <c r="AN97">
        <v>0.247</v>
      </c>
      <c r="AO97">
        <v>0.221</v>
      </c>
      <c r="AP97" t="s">
        <v>46</v>
      </c>
      <c r="AQ97" t="s">
        <v>46</v>
      </c>
      <c r="AR97" t="s">
        <v>46</v>
      </c>
      <c r="AS97">
        <v>0.218</v>
      </c>
      <c r="AT97" t="s">
        <v>46</v>
      </c>
      <c r="AU97" t="s">
        <v>46</v>
      </c>
      <c r="AV97">
        <v>0.154</v>
      </c>
      <c r="AW97">
        <v>0.23599999999999999</v>
      </c>
    </row>
    <row r="98" spans="1:49" x14ac:dyDescent="0.3">
      <c r="A98" s="7" t="s">
        <v>96</v>
      </c>
      <c r="B98">
        <v>7.9000000000000001E-2</v>
      </c>
      <c r="C98">
        <v>9.2999999999999999E-2</v>
      </c>
      <c r="D98">
        <v>7.8E-2</v>
      </c>
      <c r="E98">
        <v>0.11</v>
      </c>
      <c r="F98">
        <v>8.1000000000000003E-2</v>
      </c>
      <c r="G98">
        <v>0.11</v>
      </c>
      <c r="H98">
        <v>5.3999999999999999E-2</v>
      </c>
      <c r="I98">
        <v>0.16</v>
      </c>
      <c r="J98">
        <v>6.8000000000000005E-2</v>
      </c>
      <c r="K98">
        <v>6.3E-2</v>
      </c>
      <c r="L98">
        <v>6.0999999999999999E-2</v>
      </c>
      <c r="M98">
        <v>0.09</v>
      </c>
      <c r="N98">
        <v>0.05</v>
      </c>
      <c r="O98">
        <v>5.3999999999999999E-2</v>
      </c>
      <c r="P98">
        <v>6.6000000000000003E-2</v>
      </c>
      <c r="Q98">
        <v>6.3E-2</v>
      </c>
      <c r="R98">
        <v>7.2999999999999995E-2</v>
      </c>
      <c r="S98">
        <v>7.1999999999999995E-2</v>
      </c>
      <c r="T98">
        <v>7.0999999999999994E-2</v>
      </c>
      <c r="U98">
        <v>9.9000000000000005E-2</v>
      </c>
      <c r="X98">
        <v>8.5999999999999993E-2</v>
      </c>
      <c r="Y98">
        <v>9.5000000000000001E-2</v>
      </c>
      <c r="Z98">
        <v>7.2999999999999995E-2</v>
      </c>
      <c r="AA98">
        <v>5.2999999999999999E-2</v>
      </c>
      <c r="AB98">
        <v>6.6000000000000003E-2</v>
      </c>
      <c r="AC98" s="11">
        <v>7.8E-2</v>
      </c>
      <c r="AD98" s="11">
        <v>5.8000000000000003E-2</v>
      </c>
      <c r="AE98" s="11">
        <v>6.9000000000000006E-2</v>
      </c>
      <c r="AF98" s="11">
        <v>0.08</v>
      </c>
      <c r="AI98">
        <v>6.8000000000000005E-2</v>
      </c>
      <c r="AJ98" t="s">
        <v>46</v>
      </c>
      <c r="AK98">
        <v>6.0999999999999999E-2</v>
      </c>
      <c r="AL98">
        <v>6.5000000000000002E-2</v>
      </c>
      <c r="AM98">
        <v>5.5E-2</v>
      </c>
      <c r="AN98">
        <v>7.3999999999999996E-2</v>
      </c>
      <c r="AO98">
        <v>5.3999999999999999E-2</v>
      </c>
      <c r="AP98" t="s">
        <v>46</v>
      </c>
      <c r="AQ98" t="s">
        <v>46</v>
      </c>
      <c r="AR98" t="s">
        <v>46</v>
      </c>
      <c r="AS98">
        <v>5.6000000000000001E-2</v>
      </c>
      <c r="AT98" t="s">
        <v>46</v>
      </c>
      <c r="AU98" t="s">
        <v>46</v>
      </c>
      <c r="AV98">
        <v>5.5E-2</v>
      </c>
      <c r="AW98">
        <v>6.3E-2</v>
      </c>
    </row>
    <row r="99" spans="1:49" x14ac:dyDescent="0.3">
      <c r="A99" s="7" t="s">
        <v>97</v>
      </c>
      <c r="B99">
        <v>0.13600000000000001</v>
      </c>
      <c r="C99">
        <v>0.124</v>
      </c>
      <c r="D99" t="s">
        <v>46</v>
      </c>
      <c r="E99">
        <v>0.186</v>
      </c>
      <c r="F99">
        <v>0.10199999999999999</v>
      </c>
      <c r="G99">
        <v>0.14299999999999999</v>
      </c>
      <c r="H99" t="s">
        <v>46</v>
      </c>
      <c r="I99">
        <v>0.191</v>
      </c>
      <c r="J99">
        <v>0.123</v>
      </c>
      <c r="K99" t="s">
        <v>46</v>
      </c>
      <c r="L99" t="s">
        <v>46</v>
      </c>
      <c r="M99">
        <v>0.111</v>
      </c>
      <c r="N99" t="s">
        <v>46</v>
      </c>
      <c r="O99" t="s">
        <v>46</v>
      </c>
      <c r="P99" t="s">
        <v>46</v>
      </c>
      <c r="Q99" t="s">
        <v>46</v>
      </c>
      <c r="R99" t="s">
        <v>46</v>
      </c>
      <c r="S99" t="s">
        <v>46</v>
      </c>
      <c r="T99" t="s">
        <v>46</v>
      </c>
      <c r="U99">
        <v>0.154</v>
      </c>
      <c r="X99" t="s">
        <v>126</v>
      </c>
      <c r="Y99" t="s">
        <v>126</v>
      </c>
      <c r="Z99" t="s">
        <v>126</v>
      </c>
      <c r="AA99" t="s">
        <v>126</v>
      </c>
      <c r="AB99" t="s">
        <v>126</v>
      </c>
      <c r="AC99" s="11" t="s">
        <v>126</v>
      </c>
      <c r="AD99" s="11" t="s">
        <v>126</v>
      </c>
      <c r="AE99" s="11" t="s">
        <v>126</v>
      </c>
      <c r="AF99" s="11" t="s">
        <v>126</v>
      </c>
      <c r="AI99" t="s">
        <v>46</v>
      </c>
      <c r="AJ99" t="s">
        <v>46</v>
      </c>
      <c r="AK99" t="s">
        <v>46</v>
      </c>
      <c r="AL99" t="s">
        <v>46</v>
      </c>
      <c r="AM99" t="s">
        <v>46</v>
      </c>
      <c r="AN99" t="s">
        <v>46</v>
      </c>
      <c r="AO99" t="s">
        <v>46</v>
      </c>
      <c r="AP99" t="s">
        <v>46</v>
      </c>
      <c r="AQ99" t="s">
        <v>46</v>
      </c>
      <c r="AR99" t="s">
        <v>46</v>
      </c>
      <c r="AS99" t="s">
        <v>46</v>
      </c>
      <c r="AT99" t="s">
        <v>46</v>
      </c>
      <c r="AU99" t="s">
        <v>46</v>
      </c>
      <c r="AV99" t="s">
        <v>46</v>
      </c>
      <c r="AW99" t="s">
        <v>46</v>
      </c>
    </row>
    <row r="100" spans="1:49" x14ac:dyDescent="0.3">
      <c r="A100" s="7" t="s">
        <v>98</v>
      </c>
      <c r="B100">
        <v>3.2000000000000001E-2</v>
      </c>
      <c r="C100">
        <v>2.8000000000000001E-2</v>
      </c>
      <c r="D100" t="s">
        <v>46</v>
      </c>
      <c r="E100">
        <v>3.9E-2</v>
      </c>
      <c r="F100">
        <v>0.02</v>
      </c>
      <c r="G100">
        <v>2.4E-2</v>
      </c>
      <c r="H100" t="s">
        <v>46</v>
      </c>
      <c r="I100">
        <v>3.1E-2</v>
      </c>
      <c r="J100">
        <v>2.1999999999999999E-2</v>
      </c>
      <c r="K100" t="s">
        <v>46</v>
      </c>
      <c r="L100" t="s">
        <v>46</v>
      </c>
      <c r="M100">
        <v>2.1000000000000001E-2</v>
      </c>
      <c r="N100" t="s">
        <v>46</v>
      </c>
      <c r="O100" t="s">
        <v>46</v>
      </c>
      <c r="P100" t="s">
        <v>46</v>
      </c>
      <c r="Q100" t="s">
        <v>46</v>
      </c>
      <c r="R100" t="s">
        <v>46</v>
      </c>
      <c r="S100" t="s">
        <v>46</v>
      </c>
      <c r="T100" t="s">
        <v>46</v>
      </c>
      <c r="U100">
        <v>2.5999999999999999E-2</v>
      </c>
      <c r="X100" t="s">
        <v>126</v>
      </c>
      <c r="Y100" t="s">
        <v>126</v>
      </c>
      <c r="Z100" t="s">
        <v>126</v>
      </c>
      <c r="AA100" t="s">
        <v>126</v>
      </c>
      <c r="AB100" t="s">
        <v>126</v>
      </c>
      <c r="AC100" s="11" t="s">
        <v>126</v>
      </c>
      <c r="AD100" s="11" t="s">
        <v>126</v>
      </c>
      <c r="AE100" s="11" t="s">
        <v>126</v>
      </c>
      <c r="AF100" s="11" t="s">
        <v>126</v>
      </c>
      <c r="AI100" t="s">
        <v>46</v>
      </c>
      <c r="AJ100" t="s">
        <v>46</v>
      </c>
      <c r="AK100" t="s">
        <v>46</v>
      </c>
      <c r="AL100" t="s">
        <v>46</v>
      </c>
      <c r="AM100" t="s">
        <v>46</v>
      </c>
      <c r="AN100" t="s">
        <v>46</v>
      </c>
      <c r="AO100" t="s">
        <v>46</v>
      </c>
      <c r="AP100" t="s">
        <v>46</v>
      </c>
      <c r="AQ100" t="s">
        <v>46</v>
      </c>
      <c r="AR100" t="s">
        <v>46</v>
      </c>
      <c r="AS100" t="s">
        <v>46</v>
      </c>
      <c r="AT100" t="s">
        <v>46</v>
      </c>
      <c r="AU100" t="s">
        <v>46</v>
      </c>
      <c r="AV100" t="s">
        <v>46</v>
      </c>
      <c r="AW100" t="s">
        <v>46</v>
      </c>
    </row>
    <row r="101" spans="1:49" x14ac:dyDescent="0.3">
      <c r="A101" s="7" t="s">
        <v>99</v>
      </c>
      <c r="B101">
        <v>0.496</v>
      </c>
      <c r="C101">
        <v>0.438</v>
      </c>
      <c r="D101">
        <v>0.254</v>
      </c>
      <c r="E101">
        <v>0.64</v>
      </c>
      <c r="F101">
        <v>0.36</v>
      </c>
      <c r="G101">
        <v>0.55500000000000005</v>
      </c>
      <c r="H101">
        <v>0.375</v>
      </c>
      <c r="I101">
        <v>0.81</v>
      </c>
      <c r="J101">
        <v>0.441</v>
      </c>
      <c r="K101">
        <v>0.27800000000000002</v>
      </c>
      <c r="L101">
        <v>0.34</v>
      </c>
      <c r="M101">
        <v>0.45900000000000002</v>
      </c>
      <c r="N101">
        <v>0.29199999999999998</v>
      </c>
      <c r="O101">
        <v>0.36899999999999999</v>
      </c>
      <c r="P101">
        <v>0.27900000000000003</v>
      </c>
      <c r="Q101">
        <v>0.34300000000000003</v>
      </c>
      <c r="R101">
        <v>0.246</v>
      </c>
      <c r="S101">
        <v>0.38200000000000001</v>
      </c>
      <c r="T101">
        <v>0.35699999999999998</v>
      </c>
      <c r="U101">
        <v>0.58799999999999997</v>
      </c>
      <c r="X101">
        <v>0.378</v>
      </c>
      <c r="Y101">
        <v>0.434</v>
      </c>
      <c r="Z101">
        <v>0.20399999999999999</v>
      </c>
      <c r="AA101">
        <v>0.26200000000000001</v>
      </c>
      <c r="AB101">
        <v>0.26900000000000002</v>
      </c>
      <c r="AC101" s="11">
        <v>0.31216568047337273</v>
      </c>
      <c r="AD101" s="11">
        <v>0.23674950690335303</v>
      </c>
      <c r="AE101" s="11">
        <v>0.34271400394477314</v>
      </c>
      <c r="AF101" s="11">
        <v>0.28543589743589737</v>
      </c>
      <c r="AI101">
        <v>0.311</v>
      </c>
      <c r="AJ101" t="s">
        <v>46</v>
      </c>
      <c r="AK101">
        <v>0.35499999999999998</v>
      </c>
      <c r="AL101">
        <v>0.34100000000000003</v>
      </c>
      <c r="AM101">
        <v>0.20200000000000001</v>
      </c>
      <c r="AN101">
        <v>0.253</v>
      </c>
      <c r="AO101">
        <v>0.246</v>
      </c>
      <c r="AP101">
        <v>0.14899999999999999</v>
      </c>
      <c r="AQ101">
        <v>0.188</v>
      </c>
      <c r="AR101">
        <v>0.153</v>
      </c>
      <c r="AS101">
        <v>0.31900000000000001</v>
      </c>
      <c r="AT101">
        <v>0.16600000000000001</v>
      </c>
      <c r="AU101">
        <v>0.13600000000000001</v>
      </c>
      <c r="AV101">
        <v>0.24199999999999999</v>
      </c>
      <c r="AW101">
        <v>0.34899999999999998</v>
      </c>
    </row>
    <row r="102" spans="1:49" x14ac:dyDescent="0.3">
      <c r="A102" s="7" t="s">
        <v>100</v>
      </c>
      <c r="B102">
        <v>7.4999999999999997E-2</v>
      </c>
      <c r="C102">
        <v>9.5000000000000001E-2</v>
      </c>
      <c r="D102">
        <v>7.9000000000000001E-2</v>
      </c>
      <c r="E102">
        <v>0.11</v>
      </c>
      <c r="F102">
        <v>5.5E-2</v>
      </c>
      <c r="G102">
        <v>9.2999999999999999E-2</v>
      </c>
      <c r="H102">
        <v>0.09</v>
      </c>
      <c r="I102">
        <v>0.19</v>
      </c>
      <c r="J102">
        <v>7.3999999999999996E-2</v>
      </c>
      <c r="K102">
        <v>7.2999999999999995E-2</v>
      </c>
      <c r="L102">
        <v>7.6999999999999999E-2</v>
      </c>
      <c r="M102">
        <v>9.1999999999999998E-2</v>
      </c>
      <c r="N102">
        <v>6.5000000000000002E-2</v>
      </c>
      <c r="O102">
        <v>9.1999999999999998E-2</v>
      </c>
      <c r="P102">
        <v>6.7000000000000004E-2</v>
      </c>
      <c r="Q102">
        <v>6.8000000000000005E-2</v>
      </c>
      <c r="R102">
        <v>4.4999999999999998E-2</v>
      </c>
      <c r="S102">
        <v>7.2999999999999995E-2</v>
      </c>
      <c r="T102">
        <v>8.6999999999999994E-2</v>
      </c>
      <c r="U102">
        <v>9.7000000000000003E-2</v>
      </c>
      <c r="X102">
        <v>7.0000000000000007E-2</v>
      </c>
      <c r="Y102">
        <v>8.8999999999999996E-2</v>
      </c>
      <c r="Z102">
        <v>4.8000000000000001E-2</v>
      </c>
      <c r="AA102">
        <v>4.9000000000000002E-2</v>
      </c>
      <c r="AB102">
        <v>8.4000000000000005E-2</v>
      </c>
      <c r="AC102" s="11">
        <v>7.0999999999999994E-2</v>
      </c>
      <c r="AD102" s="11">
        <v>4.7E-2</v>
      </c>
      <c r="AE102" s="11">
        <v>7.2999999999999995E-2</v>
      </c>
      <c r="AF102" s="11">
        <v>0.05</v>
      </c>
      <c r="AI102">
        <v>5.0999999999999997E-2</v>
      </c>
      <c r="AJ102" t="s">
        <v>46</v>
      </c>
      <c r="AK102">
        <v>6.3E-2</v>
      </c>
      <c r="AL102">
        <v>0.06</v>
      </c>
      <c r="AM102">
        <v>4.9000000000000002E-2</v>
      </c>
      <c r="AN102">
        <v>0.06</v>
      </c>
      <c r="AO102">
        <v>5.3999999999999999E-2</v>
      </c>
      <c r="AP102">
        <v>3.9E-2</v>
      </c>
      <c r="AQ102">
        <v>0.06</v>
      </c>
      <c r="AR102">
        <v>4.3999999999999997E-2</v>
      </c>
      <c r="AS102">
        <v>8.8999999999999996E-2</v>
      </c>
      <c r="AT102">
        <v>4.7E-2</v>
      </c>
      <c r="AU102">
        <v>3.5000000000000003E-2</v>
      </c>
      <c r="AV102">
        <v>6.9000000000000006E-2</v>
      </c>
      <c r="AW102">
        <v>8.7999999999999995E-2</v>
      </c>
    </row>
    <row r="103" spans="1:49" x14ac:dyDescent="0.3">
      <c r="A103" s="7" t="s">
        <v>101</v>
      </c>
      <c r="B103" t="s">
        <v>46</v>
      </c>
      <c r="C103" t="s">
        <v>46</v>
      </c>
      <c r="D103">
        <v>0.11</v>
      </c>
      <c r="E103">
        <v>0.13400000000000001</v>
      </c>
      <c r="F103" t="s">
        <v>46</v>
      </c>
      <c r="G103">
        <v>0.112</v>
      </c>
      <c r="H103" t="s">
        <v>46</v>
      </c>
      <c r="I103">
        <v>0.159</v>
      </c>
      <c r="J103" t="s">
        <v>46</v>
      </c>
      <c r="K103" t="s">
        <v>46</v>
      </c>
      <c r="L103" t="s">
        <v>46</v>
      </c>
      <c r="M103" t="s">
        <v>46</v>
      </c>
      <c r="N103" t="s">
        <v>46</v>
      </c>
      <c r="O103" t="s">
        <v>46</v>
      </c>
      <c r="P103" t="s">
        <v>46</v>
      </c>
      <c r="Q103" t="s">
        <v>46</v>
      </c>
      <c r="R103" t="s">
        <v>46</v>
      </c>
      <c r="S103" t="s">
        <v>46</v>
      </c>
      <c r="T103" t="s">
        <v>46</v>
      </c>
      <c r="U103">
        <v>0.13200000000000001</v>
      </c>
      <c r="X103" t="s">
        <v>126</v>
      </c>
      <c r="Y103" t="s">
        <v>126</v>
      </c>
      <c r="Z103" t="s">
        <v>126</v>
      </c>
      <c r="AA103" t="s">
        <v>126</v>
      </c>
      <c r="AB103" t="s">
        <v>126</v>
      </c>
      <c r="AC103" s="11" t="s">
        <v>126</v>
      </c>
      <c r="AD103" s="11" t="s">
        <v>126</v>
      </c>
      <c r="AE103" s="11" t="s">
        <v>126</v>
      </c>
      <c r="AF103" s="11" t="s">
        <v>126</v>
      </c>
      <c r="AI103" t="s">
        <v>46</v>
      </c>
      <c r="AJ103" t="s">
        <v>46</v>
      </c>
      <c r="AK103" t="s">
        <v>46</v>
      </c>
      <c r="AL103" t="s">
        <v>46</v>
      </c>
      <c r="AM103" t="s">
        <v>46</v>
      </c>
      <c r="AN103" t="s">
        <v>46</v>
      </c>
      <c r="AO103" t="s">
        <v>46</v>
      </c>
      <c r="AP103" t="s">
        <v>46</v>
      </c>
      <c r="AQ103" t="s">
        <v>46</v>
      </c>
      <c r="AR103" t="s">
        <v>46</v>
      </c>
      <c r="AS103" t="s">
        <v>46</v>
      </c>
      <c r="AT103" t="s">
        <v>46</v>
      </c>
      <c r="AU103" t="s">
        <v>46</v>
      </c>
      <c r="AV103" t="s">
        <v>46</v>
      </c>
      <c r="AW103" t="s">
        <v>46</v>
      </c>
    </row>
    <row r="104" spans="1:49" x14ac:dyDescent="0.3">
      <c r="A104" s="7" t="s">
        <v>102</v>
      </c>
      <c r="B104" t="s">
        <v>46</v>
      </c>
      <c r="C104" t="s">
        <v>46</v>
      </c>
      <c r="D104">
        <v>2.8000000000000001E-2</v>
      </c>
      <c r="E104">
        <v>0.02</v>
      </c>
      <c r="F104" t="s">
        <v>46</v>
      </c>
      <c r="G104">
        <v>2.4E-2</v>
      </c>
      <c r="H104" t="s">
        <v>46</v>
      </c>
      <c r="I104">
        <v>4.1000000000000002E-2</v>
      </c>
      <c r="J104" t="s">
        <v>46</v>
      </c>
      <c r="K104" t="s">
        <v>46</v>
      </c>
      <c r="L104" t="s">
        <v>46</v>
      </c>
      <c r="M104" t="s">
        <v>46</v>
      </c>
      <c r="N104" t="s">
        <v>46</v>
      </c>
      <c r="O104" t="s">
        <v>46</v>
      </c>
      <c r="P104" t="s">
        <v>46</v>
      </c>
      <c r="Q104" t="s">
        <v>46</v>
      </c>
      <c r="R104" t="s">
        <v>46</v>
      </c>
      <c r="S104" t="s">
        <v>46</v>
      </c>
      <c r="T104" t="s">
        <v>46</v>
      </c>
      <c r="U104">
        <v>2.3E-2</v>
      </c>
      <c r="X104" t="s">
        <v>126</v>
      </c>
      <c r="Y104" t="s">
        <v>126</v>
      </c>
      <c r="Z104" t="s">
        <v>126</v>
      </c>
      <c r="AA104" t="s">
        <v>126</v>
      </c>
      <c r="AB104" t="s">
        <v>126</v>
      </c>
      <c r="AC104" s="11" t="s">
        <v>126</v>
      </c>
      <c r="AD104" s="11" t="s">
        <v>126</v>
      </c>
      <c r="AE104" s="11" t="s">
        <v>126</v>
      </c>
      <c r="AF104" s="11" t="s">
        <v>126</v>
      </c>
      <c r="AI104" t="s">
        <v>46</v>
      </c>
      <c r="AJ104" t="s">
        <v>46</v>
      </c>
      <c r="AK104" t="s">
        <v>46</v>
      </c>
      <c r="AL104" t="s">
        <v>46</v>
      </c>
      <c r="AM104" t="s">
        <v>46</v>
      </c>
      <c r="AN104" t="s">
        <v>46</v>
      </c>
      <c r="AO104" t="s">
        <v>46</v>
      </c>
      <c r="AP104" t="s">
        <v>46</v>
      </c>
      <c r="AQ104" t="s">
        <v>46</v>
      </c>
      <c r="AR104" t="s">
        <v>46</v>
      </c>
      <c r="AS104" t="s">
        <v>46</v>
      </c>
      <c r="AT104" t="s">
        <v>46</v>
      </c>
      <c r="AU104" t="s">
        <v>46</v>
      </c>
      <c r="AV104" t="s">
        <v>46</v>
      </c>
      <c r="AW104" t="s">
        <v>46</v>
      </c>
    </row>
    <row r="105" spans="1:49" x14ac:dyDescent="0.3">
      <c r="A105" s="7" t="s">
        <v>103</v>
      </c>
      <c r="B105">
        <v>0.96</v>
      </c>
      <c r="C105">
        <v>0.74</v>
      </c>
      <c r="D105">
        <v>0.71</v>
      </c>
      <c r="E105">
        <v>1.19</v>
      </c>
      <c r="F105">
        <v>0.99</v>
      </c>
      <c r="G105">
        <v>1.1100000000000001</v>
      </c>
      <c r="H105">
        <v>0.68</v>
      </c>
      <c r="I105">
        <v>1.66</v>
      </c>
      <c r="J105">
        <v>0.95</v>
      </c>
      <c r="K105">
        <v>0.52</v>
      </c>
      <c r="L105">
        <v>0.82</v>
      </c>
      <c r="M105">
        <v>0.88</v>
      </c>
      <c r="N105">
        <v>0.51</v>
      </c>
      <c r="O105">
        <v>0.7</v>
      </c>
      <c r="P105">
        <v>0.68</v>
      </c>
      <c r="Q105">
        <v>0.71</v>
      </c>
      <c r="R105">
        <v>0.55000000000000004</v>
      </c>
      <c r="S105">
        <v>0.63</v>
      </c>
      <c r="T105">
        <v>0.67</v>
      </c>
      <c r="U105">
        <v>0.94</v>
      </c>
      <c r="X105">
        <v>0.74</v>
      </c>
      <c r="Y105">
        <v>0.7</v>
      </c>
      <c r="Z105">
        <v>0.5</v>
      </c>
      <c r="AA105">
        <v>0.47</v>
      </c>
      <c r="AB105">
        <v>0.62</v>
      </c>
      <c r="AC105" s="11">
        <v>0.49450098619329386</v>
      </c>
      <c r="AD105" s="11">
        <v>0.53268639053254441</v>
      </c>
      <c r="AE105" s="11">
        <v>0.63960552268244575</v>
      </c>
      <c r="AF105" s="11">
        <v>0.58232741617356998</v>
      </c>
      <c r="AI105">
        <v>0.55000000000000004</v>
      </c>
      <c r="AJ105">
        <v>0.28899999999999998</v>
      </c>
      <c r="AK105">
        <v>0.69</v>
      </c>
      <c r="AL105">
        <v>0.73</v>
      </c>
      <c r="AM105">
        <v>0.55800000000000005</v>
      </c>
      <c r="AN105">
        <v>0.57999999999999996</v>
      </c>
      <c r="AO105">
        <v>0.53</v>
      </c>
      <c r="AP105">
        <v>0.46</v>
      </c>
      <c r="AQ105">
        <v>0.51800000000000002</v>
      </c>
      <c r="AR105">
        <v>0.36599999999999999</v>
      </c>
      <c r="AS105">
        <v>0.63</v>
      </c>
      <c r="AT105">
        <v>0.38700000000000001</v>
      </c>
      <c r="AU105">
        <v>0.26100000000000001</v>
      </c>
      <c r="AV105">
        <v>0.48</v>
      </c>
      <c r="AW105">
        <v>0.6</v>
      </c>
    </row>
    <row r="106" spans="1:49" x14ac:dyDescent="0.3">
      <c r="A106" s="7" t="s">
        <v>104</v>
      </c>
      <c r="B106">
        <v>0.2</v>
      </c>
      <c r="C106">
        <v>0.14000000000000001</v>
      </c>
      <c r="D106">
        <v>0.14000000000000001</v>
      </c>
      <c r="E106">
        <v>0.22</v>
      </c>
      <c r="F106">
        <v>0.14000000000000001</v>
      </c>
      <c r="G106">
        <v>0.17</v>
      </c>
      <c r="H106">
        <v>0.16</v>
      </c>
      <c r="I106">
        <v>0.28999999999999998</v>
      </c>
      <c r="J106">
        <v>0.18</v>
      </c>
      <c r="K106">
        <v>0.1</v>
      </c>
      <c r="L106">
        <v>0.14000000000000001</v>
      </c>
      <c r="M106">
        <v>0.13</v>
      </c>
      <c r="N106">
        <v>0.11</v>
      </c>
      <c r="O106">
        <v>0.18</v>
      </c>
      <c r="P106">
        <v>0.11</v>
      </c>
      <c r="Q106">
        <v>0.13</v>
      </c>
      <c r="R106">
        <v>0.14000000000000001</v>
      </c>
      <c r="S106">
        <v>0.13</v>
      </c>
      <c r="T106">
        <v>0.14000000000000001</v>
      </c>
      <c r="U106">
        <v>0.17</v>
      </c>
      <c r="X106">
        <v>0.11</v>
      </c>
      <c r="Y106">
        <v>0.13</v>
      </c>
      <c r="Z106">
        <v>0.13</v>
      </c>
      <c r="AA106">
        <v>0.11</v>
      </c>
      <c r="AB106">
        <v>0.11</v>
      </c>
      <c r="AC106" s="11">
        <v>9.9000000000000005E-2</v>
      </c>
      <c r="AD106" s="11">
        <v>9.9000000000000005E-2</v>
      </c>
      <c r="AE106" s="11">
        <v>0.14000000000000001</v>
      </c>
      <c r="AF106" s="11">
        <v>0.11</v>
      </c>
      <c r="AI106">
        <v>0.1</v>
      </c>
      <c r="AJ106">
        <v>8.1000000000000003E-2</v>
      </c>
      <c r="AK106">
        <v>0.12</v>
      </c>
      <c r="AL106">
        <v>0.14000000000000001</v>
      </c>
      <c r="AM106">
        <v>9.9000000000000005E-2</v>
      </c>
      <c r="AN106">
        <v>0.1</v>
      </c>
      <c r="AO106">
        <v>0.11</v>
      </c>
      <c r="AP106">
        <v>0.11</v>
      </c>
      <c r="AQ106">
        <v>6.6000000000000003E-2</v>
      </c>
      <c r="AR106">
        <v>0.08</v>
      </c>
      <c r="AS106">
        <v>0.1</v>
      </c>
      <c r="AT106">
        <v>9.1999999999999998E-2</v>
      </c>
      <c r="AU106">
        <v>7.6999999999999999E-2</v>
      </c>
      <c r="AV106">
        <v>0.13</v>
      </c>
      <c r="AW106">
        <v>0.11</v>
      </c>
    </row>
    <row r="107" spans="1:49" x14ac:dyDescent="0.3">
      <c r="A107" s="7" t="s">
        <v>105</v>
      </c>
      <c r="B107">
        <v>0.21</v>
      </c>
      <c r="C107">
        <v>0.13</v>
      </c>
      <c r="D107">
        <v>0.15</v>
      </c>
      <c r="E107">
        <v>0.218</v>
      </c>
      <c r="F107">
        <v>0.16900000000000001</v>
      </c>
      <c r="G107">
        <v>0.23</v>
      </c>
      <c r="H107">
        <v>0.155</v>
      </c>
      <c r="I107">
        <v>0.309</v>
      </c>
      <c r="J107">
        <v>0.192</v>
      </c>
      <c r="K107">
        <v>0.13500000000000001</v>
      </c>
      <c r="L107">
        <v>0.157</v>
      </c>
      <c r="M107">
        <v>0.151</v>
      </c>
      <c r="N107" t="s">
        <v>46</v>
      </c>
      <c r="O107">
        <v>0.153</v>
      </c>
      <c r="P107">
        <v>0.129</v>
      </c>
      <c r="Q107">
        <v>0.161</v>
      </c>
      <c r="R107">
        <v>0.11700000000000001</v>
      </c>
      <c r="S107">
        <v>0.10299999999999999</v>
      </c>
      <c r="T107">
        <v>0.14599999999999999</v>
      </c>
      <c r="U107">
        <v>0.19900000000000001</v>
      </c>
      <c r="X107">
        <v>0.152</v>
      </c>
      <c r="Y107">
        <v>0.11899999999999999</v>
      </c>
      <c r="Z107" t="s">
        <v>126</v>
      </c>
      <c r="AA107">
        <v>0.123</v>
      </c>
      <c r="AB107" t="s">
        <v>126</v>
      </c>
      <c r="AC107" s="11">
        <v>0.12505719921104536</v>
      </c>
      <c r="AD107" s="11">
        <v>0.11169230769230769</v>
      </c>
      <c r="AE107" s="11">
        <v>0.1212386587771203</v>
      </c>
      <c r="AF107" s="11" t="s">
        <v>126</v>
      </c>
      <c r="AI107" t="s">
        <v>46</v>
      </c>
      <c r="AJ107" t="s">
        <v>46</v>
      </c>
      <c r="AK107">
        <v>0.129</v>
      </c>
      <c r="AL107" t="s">
        <v>46</v>
      </c>
      <c r="AM107" t="s">
        <v>46</v>
      </c>
      <c r="AN107" t="s">
        <v>46</v>
      </c>
      <c r="AO107" t="s">
        <v>46</v>
      </c>
      <c r="AP107" t="s">
        <v>46</v>
      </c>
      <c r="AQ107" t="s">
        <v>46</v>
      </c>
      <c r="AR107" t="s">
        <v>46</v>
      </c>
      <c r="AS107">
        <v>0.127</v>
      </c>
      <c r="AT107" t="s">
        <v>46</v>
      </c>
      <c r="AU107" t="s">
        <v>46</v>
      </c>
      <c r="AV107" t="s">
        <v>46</v>
      </c>
      <c r="AW107" t="s">
        <v>46</v>
      </c>
    </row>
    <row r="108" spans="1:49" x14ac:dyDescent="0.3">
      <c r="A108" s="7" t="s">
        <v>106</v>
      </c>
      <c r="B108">
        <v>3.6999999999999998E-2</v>
      </c>
      <c r="C108">
        <v>2.5999999999999999E-2</v>
      </c>
      <c r="D108">
        <v>3.5999999999999997E-2</v>
      </c>
      <c r="E108">
        <v>3.6999999999999998E-2</v>
      </c>
      <c r="F108">
        <v>2.7E-2</v>
      </c>
      <c r="G108">
        <v>0.04</v>
      </c>
      <c r="H108">
        <v>3.4000000000000002E-2</v>
      </c>
      <c r="I108">
        <v>5.2999999999999999E-2</v>
      </c>
      <c r="J108">
        <v>3.4000000000000002E-2</v>
      </c>
      <c r="K108">
        <v>3.1E-2</v>
      </c>
      <c r="L108">
        <v>3.4000000000000002E-2</v>
      </c>
      <c r="M108">
        <v>2.5999999999999999E-2</v>
      </c>
      <c r="N108" t="s">
        <v>46</v>
      </c>
      <c r="O108">
        <v>3.3000000000000002E-2</v>
      </c>
      <c r="P108">
        <v>2.5000000000000001E-2</v>
      </c>
      <c r="Q108">
        <v>2.9000000000000001E-2</v>
      </c>
      <c r="R108">
        <v>2.1999999999999999E-2</v>
      </c>
      <c r="S108">
        <v>2.1000000000000001E-2</v>
      </c>
      <c r="T108">
        <v>2.7E-2</v>
      </c>
      <c r="U108">
        <v>3.5000000000000003E-2</v>
      </c>
      <c r="X108">
        <v>2.9000000000000001E-2</v>
      </c>
      <c r="Y108">
        <v>2.1999999999999999E-2</v>
      </c>
      <c r="Z108" t="s">
        <v>126</v>
      </c>
      <c r="AA108">
        <v>2.7E-2</v>
      </c>
      <c r="AB108" t="s">
        <v>126</v>
      </c>
      <c r="AC108" s="11">
        <v>1.9E-2</v>
      </c>
      <c r="AD108" s="11">
        <v>1.7999999999999999E-2</v>
      </c>
      <c r="AE108" s="11">
        <v>2.9000000000000001E-2</v>
      </c>
      <c r="AF108" s="11" t="s">
        <v>126</v>
      </c>
      <c r="AI108" t="s">
        <v>46</v>
      </c>
      <c r="AJ108" t="s">
        <v>46</v>
      </c>
      <c r="AK108">
        <v>2.5000000000000001E-2</v>
      </c>
      <c r="AL108" t="s">
        <v>46</v>
      </c>
      <c r="AM108" t="s">
        <v>46</v>
      </c>
      <c r="AN108" t="s">
        <v>46</v>
      </c>
      <c r="AO108" t="s">
        <v>46</v>
      </c>
      <c r="AP108" t="s">
        <v>46</v>
      </c>
      <c r="AQ108" t="s">
        <v>46</v>
      </c>
      <c r="AR108" t="s">
        <v>46</v>
      </c>
      <c r="AS108">
        <v>2.5000000000000001E-2</v>
      </c>
      <c r="AT108" t="s">
        <v>46</v>
      </c>
      <c r="AU108" t="s">
        <v>46</v>
      </c>
      <c r="AV108" t="s">
        <v>46</v>
      </c>
      <c r="AW108" t="s">
        <v>46</v>
      </c>
    </row>
    <row r="109" spans="1:49" x14ac:dyDescent="0.3">
      <c r="A109" s="7" t="s">
        <v>107</v>
      </c>
      <c r="B109">
        <v>0.42</v>
      </c>
      <c r="C109">
        <v>0.33600000000000002</v>
      </c>
      <c r="D109">
        <v>0.24099999999999999</v>
      </c>
      <c r="E109">
        <v>0.42899999999999999</v>
      </c>
      <c r="F109">
        <v>0.23899999999999999</v>
      </c>
      <c r="G109">
        <v>0.38200000000000001</v>
      </c>
      <c r="H109">
        <v>0.312</v>
      </c>
      <c r="I109">
        <v>0.54700000000000004</v>
      </c>
      <c r="J109">
        <v>0.36199999999999999</v>
      </c>
      <c r="K109">
        <v>0.28999999999999998</v>
      </c>
      <c r="L109">
        <v>0.20399999999999999</v>
      </c>
      <c r="M109">
        <v>0.35599999999999998</v>
      </c>
      <c r="N109">
        <v>0.27500000000000002</v>
      </c>
      <c r="O109">
        <v>0.32</v>
      </c>
      <c r="P109">
        <v>0.29099999999999998</v>
      </c>
      <c r="Q109">
        <v>0.28299999999999997</v>
      </c>
      <c r="R109">
        <v>0.33900000000000002</v>
      </c>
      <c r="S109">
        <v>0.31</v>
      </c>
      <c r="T109">
        <v>0.34899999999999998</v>
      </c>
      <c r="U109">
        <v>0.40799999999999997</v>
      </c>
      <c r="X109">
        <v>0.26200000000000001</v>
      </c>
      <c r="Y109">
        <v>0.27400000000000002</v>
      </c>
      <c r="Z109">
        <v>0.17499999999999999</v>
      </c>
      <c r="AA109">
        <v>0.13500000000000001</v>
      </c>
      <c r="AB109" t="s">
        <v>126</v>
      </c>
      <c r="AC109" s="11">
        <v>0.17087968441814594</v>
      </c>
      <c r="AD109" s="11">
        <v>0.20238264299802758</v>
      </c>
      <c r="AE109" s="11">
        <v>0.20620118343195262</v>
      </c>
      <c r="AF109" s="11">
        <v>0.22624852071005913</v>
      </c>
      <c r="AI109">
        <v>0.52300000000000002</v>
      </c>
      <c r="AJ109">
        <v>0.26800000000000002</v>
      </c>
      <c r="AK109">
        <v>0.504</v>
      </c>
      <c r="AL109">
        <v>0.376</v>
      </c>
      <c r="AM109">
        <v>0.48</v>
      </c>
      <c r="AN109">
        <v>0.38800000000000001</v>
      </c>
      <c r="AO109">
        <v>0.30399999999999999</v>
      </c>
      <c r="AP109">
        <v>0.29599999999999999</v>
      </c>
      <c r="AQ109">
        <v>0.443</v>
      </c>
      <c r="AR109">
        <v>0.39600000000000002</v>
      </c>
      <c r="AS109">
        <v>0.29599999999999999</v>
      </c>
      <c r="AT109">
        <v>0.23200000000000001</v>
      </c>
      <c r="AU109">
        <v>0.26200000000000001</v>
      </c>
      <c r="AV109">
        <v>0.29899999999999999</v>
      </c>
      <c r="AW109">
        <v>0.5</v>
      </c>
    </row>
    <row r="110" spans="1:49" x14ac:dyDescent="0.3">
      <c r="A110" s="7" t="s">
        <v>108</v>
      </c>
      <c r="B110">
        <v>0.11</v>
      </c>
      <c r="C110">
        <v>9.2999999999999999E-2</v>
      </c>
      <c r="D110">
        <v>7.3999999999999996E-2</v>
      </c>
      <c r="E110">
        <v>7.2999999999999995E-2</v>
      </c>
      <c r="F110">
        <v>0.06</v>
      </c>
      <c r="G110">
        <v>7.2999999999999995E-2</v>
      </c>
      <c r="H110">
        <v>6.7000000000000004E-2</v>
      </c>
      <c r="I110">
        <v>9.7000000000000003E-2</v>
      </c>
      <c r="J110">
        <v>9.8000000000000004E-2</v>
      </c>
      <c r="K110">
        <v>8.6999999999999994E-2</v>
      </c>
      <c r="L110">
        <v>6.4000000000000001E-2</v>
      </c>
      <c r="M110">
        <v>7.2999999999999995E-2</v>
      </c>
      <c r="N110">
        <v>7.5999999999999998E-2</v>
      </c>
      <c r="O110">
        <v>0.11</v>
      </c>
      <c r="P110">
        <v>7.9000000000000001E-2</v>
      </c>
      <c r="Q110">
        <v>8.3000000000000004E-2</v>
      </c>
      <c r="R110">
        <v>7.3999999999999996E-2</v>
      </c>
      <c r="S110">
        <v>6.9000000000000006E-2</v>
      </c>
      <c r="T110">
        <v>9.8000000000000004E-2</v>
      </c>
      <c r="U110">
        <v>8.6999999999999994E-2</v>
      </c>
      <c r="X110">
        <v>7.5999999999999998E-2</v>
      </c>
      <c r="Y110">
        <v>7.4999999999999997E-2</v>
      </c>
      <c r="Z110">
        <v>5.8000000000000003E-2</v>
      </c>
      <c r="AA110">
        <v>4.1000000000000002E-2</v>
      </c>
      <c r="AB110" t="s">
        <v>126</v>
      </c>
      <c r="AC110">
        <v>3.7999999999999999E-2</v>
      </c>
      <c r="AD110">
        <v>4.8000000000000001E-2</v>
      </c>
      <c r="AE110">
        <v>5.8000000000000003E-2</v>
      </c>
      <c r="AF110">
        <v>5.1999999999999998E-2</v>
      </c>
      <c r="AI110">
        <v>9.1999999999999998E-2</v>
      </c>
      <c r="AJ110">
        <v>6.3E-2</v>
      </c>
      <c r="AK110">
        <v>9.8000000000000004E-2</v>
      </c>
      <c r="AL110">
        <v>6.8000000000000005E-2</v>
      </c>
      <c r="AM110">
        <v>0.1</v>
      </c>
      <c r="AN110">
        <v>8.6999999999999994E-2</v>
      </c>
      <c r="AO110">
        <v>5.7000000000000002E-2</v>
      </c>
      <c r="AP110">
        <v>0.06</v>
      </c>
      <c r="AQ110">
        <v>7.0000000000000007E-2</v>
      </c>
      <c r="AR110">
        <v>8.7999999999999995E-2</v>
      </c>
      <c r="AS110">
        <v>7.6999999999999999E-2</v>
      </c>
      <c r="AT110">
        <v>6.7000000000000004E-2</v>
      </c>
      <c r="AU110">
        <v>5.8000000000000003E-2</v>
      </c>
      <c r="AV110">
        <v>6.7000000000000004E-2</v>
      </c>
      <c r="AW110">
        <v>0.14000000000000001</v>
      </c>
    </row>
    <row r="111" spans="1:49" x14ac:dyDescent="0.3">
      <c r="A111" s="7" t="s">
        <v>109</v>
      </c>
      <c r="B111" t="s">
        <v>46</v>
      </c>
      <c r="C111" t="s">
        <v>46</v>
      </c>
      <c r="D111" t="s">
        <v>46</v>
      </c>
      <c r="E111" t="s">
        <v>46</v>
      </c>
      <c r="F111" t="s">
        <v>46</v>
      </c>
      <c r="G111" t="s">
        <v>46</v>
      </c>
      <c r="H111" t="s">
        <v>46</v>
      </c>
      <c r="I111" t="s">
        <v>46</v>
      </c>
      <c r="J111" t="s">
        <v>46</v>
      </c>
      <c r="K111" t="s">
        <v>46</v>
      </c>
      <c r="L111" t="s">
        <v>46</v>
      </c>
      <c r="M111" t="s">
        <v>46</v>
      </c>
      <c r="N111" t="s">
        <v>46</v>
      </c>
      <c r="O111" t="s">
        <v>46</v>
      </c>
      <c r="P111" t="s">
        <v>46</v>
      </c>
      <c r="Q111" t="s">
        <v>46</v>
      </c>
      <c r="R111" t="s">
        <v>46</v>
      </c>
      <c r="S111" t="s">
        <v>46</v>
      </c>
      <c r="T111" t="s">
        <v>46</v>
      </c>
      <c r="U111" t="s">
        <v>46</v>
      </c>
      <c r="X111" t="s">
        <v>126</v>
      </c>
      <c r="Y111" t="s">
        <v>126</v>
      </c>
      <c r="Z111" t="s">
        <v>126</v>
      </c>
      <c r="AA111" t="s">
        <v>126</v>
      </c>
      <c r="AB111" t="s">
        <v>126</v>
      </c>
      <c r="AC111" t="s">
        <v>126</v>
      </c>
      <c r="AD111" t="s">
        <v>126</v>
      </c>
      <c r="AE111" t="s">
        <v>126</v>
      </c>
      <c r="AF111" t="s">
        <v>126</v>
      </c>
      <c r="AI111" t="s">
        <v>46</v>
      </c>
      <c r="AJ111" t="s">
        <v>46</v>
      </c>
      <c r="AK111" t="s">
        <v>46</v>
      </c>
      <c r="AL111" t="s">
        <v>46</v>
      </c>
      <c r="AM111" t="s">
        <v>46</v>
      </c>
      <c r="AN111" t="s">
        <v>46</v>
      </c>
      <c r="AO111" t="s">
        <v>46</v>
      </c>
      <c r="AP111" t="s">
        <v>46</v>
      </c>
      <c r="AQ111" t="s">
        <v>46</v>
      </c>
      <c r="AR111" t="s">
        <v>46</v>
      </c>
      <c r="AS111" t="s">
        <v>46</v>
      </c>
      <c r="AT111" t="s">
        <v>46</v>
      </c>
      <c r="AU111" t="s">
        <v>46</v>
      </c>
      <c r="AV111" t="s">
        <v>46</v>
      </c>
      <c r="AW111" t="s">
        <v>46</v>
      </c>
    </row>
    <row r="112" spans="1:49" x14ac:dyDescent="0.3">
      <c r="A112" s="7" t="s">
        <v>110</v>
      </c>
      <c r="B112" t="s">
        <v>46</v>
      </c>
      <c r="C112" t="s">
        <v>46</v>
      </c>
      <c r="D112" t="s">
        <v>46</v>
      </c>
      <c r="E112" t="s">
        <v>46</v>
      </c>
      <c r="F112" t="s">
        <v>46</v>
      </c>
      <c r="G112" t="s">
        <v>46</v>
      </c>
      <c r="H112" t="s">
        <v>46</v>
      </c>
      <c r="I112" t="s">
        <v>46</v>
      </c>
      <c r="J112" t="s">
        <v>46</v>
      </c>
      <c r="K112" t="s">
        <v>46</v>
      </c>
      <c r="L112" t="s">
        <v>46</v>
      </c>
      <c r="M112" t="s">
        <v>46</v>
      </c>
      <c r="N112" t="s">
        <v>46</v>
      </c>
      <c r="O112" t="s">
        <v>46</v>
      </c>
      <c r="P112" t="s">
        <v>46</v>
      </c>
      <c r="Q112" t="s">
        <v>46</v>
      </c>
      <c r="R112" t="s">
        <v>46</v>
      </c>
      <c r="S112" t="s">
        <v>46</v>
      </c>
      <c r="T112" t="s">
        <v>46</v>
      </c>
      <c r="U112" t="s">
        <v>46</v>
      </c>
      <c r="X112" t="s">
        <v>126</v>
      </c>
      <c r="Y112" t="s">
        <v>126</v>
      </c>
      <c r="Z112" t="s">
        <v>126</v>
      </c>
      <c r="AA112" t="s">
        <v>126</v>
      </c>
      <c r="AB112" t="s">
        <v>126</v>
      </c>
      <c r="AC112" t="s">
        <v>126</v>
      </c>
      <c r="AD112" t="s">
        <v>126</v>
      </c>
      <c r="AE112" t="s">
        <v>126</v>
      </c>
      <c r="AF112" t="s">
        <v>126</v>
      </c>
      <c r="AI112" t="s">
        <v>46</v>
      </c>
      <c r="AJ112" t="s">
        <v>46</v>
      </c>
      <c r="AK112" t="s">
        <v>46</v>
      </c>
      <c r="AL112" t="s">
        <v>46</v>
      </c>
      <c r="AM112" t="s">
        <v>46</v>
      </c>
      <c r="AN112" t="s">
        <v>46</v>
      </c>
      <c r="AO112" t="s">
        <v>46</v>
      </c>
      <c r="AP112" t="s">
        <v>46</v>
      </c>
      <c r="AQ112" t="s">
        <v>46</v>
      </c>
      <c r="AR112" t="s">
        <v>46</v>
      </c>
      <c r="AS112" t="s">
        <v>46</v>
      </c>
      <c r="AT112" t="s">
        <v>46</v>
      </c>
      <c r="AU112" t="s">
        <v>46</v>
      </c>
      <c r="AV112" t="s">
        <v>46</v>
      </c>
      <c r="AW112" t="s">
        <v>46</v>
      </c>
    </row>
    <row r="113" spans="1:49" x14ac:dyDescent="0.3">
      <c r="A113" s="7" t="s">
        <v>111</v>
      </c>
      <c r="B113" t="s">
        <v>46</v>
      </c>
      <c r="C113" t="s">
        <v>46</v>
      </c>
      <c r="D113" t="s">
        <v>46</v>
      </c>
      <c r="E113" t="s">
        <v>46</v>
      </c>
      <c r="F113" t="s">
        <v>46</v>
      </c>
      <c r="G113" t="s">
        <v>46</v>
      </c>
      <c r="H113" t="s">
        <v>46</v>
      </c>
      <c r="I113" t="s">
        <v>46</v>
      </c>
      <c r="J113" t="s">
        <v>46</v>
      </c>
      <c r="K113" t="s">
        <v>46</v>
      </c>
      <c r="L113" t="s">
        <v>46</v>
      </c>
      <c r="M113" t="s">
        <v>46</v>
      </c>
      <c r="N113" t="s">
        <v>46</v>
      </c>
      <c r="O113" t="s">
        <v>46</v>
      </c>
      <c r="P113" t="s">
        <v>46</v>
      </c>
      <c r="Q113" t="s">
        <v>46</v>
      </c>
      <c r="R113" t="s">
        <v>46</v>
      </c>
      <c r="S113" t="s">
        <v>46</v>
      </c>
      <c r="T113" t="s">
        <v>46</v>
      </c>
      <c r="U113" t="s">
        <v>46</v>
      </c>
      <c r="X113" t="s">
        <v>126</v>
      </c>
      <c r="Y113" t="s">
        <v>126</v>
      </c>
      <c r="Z113" t="s">
        <v>126</v>
      </c>
      <c r="AA113" t="s">
        <v>126</v>
      </c>
      <c r="AB113" t="s">
        <v>126</v>
      </c>
      <c r="AC113" t="s">
        <v>126</v>
      </c>
      <c r="AD113" t="s">
        <v>126</v>
      </c>
      <c r="AE113" t="s">
        <v>126</v>
      </c>
      <c r="AF113" t="s">
        <v>126</v>
      </c>
      <c r="AI113" t="s">
        <v>46</v>
      </c>
      <c r="AJ113" t="s">
        <v>46</v>
      </c>
      <c r="AK113" t="s">
        <v>46</v>
      </c>
      <c r="AL113" t="s">
        <v>46</v>
      </c>
      <c r="AM113" t="s">
        <v>46</v>
      </c>
      <c r="AN113" t="s">
        <v>46</v>
      </c>
      <c r="AO113" t="s">
        <v>46</v>
      </c>
      <c r="AP113" t="s">
        <v>46</v>
      </c>
      <c r="AQ113" t="s">
        <v>46</v>
      </c>
      <c r="AR113" t="s">
        <v>46</v>
      </c>
      <c r="AS113" t="s">
        <v>46</v>
      </c>
      <c r="AT113" t="s">
        <v>46</v>
      </c>
      <c r="AU113" t="s">
        <v>46</v>
      </c>
      <c r="AV113" t="s">
        <v>46</v>
      </c>
      <c r="AW113" t="s">
        <v>46</v>
      </c>
    </row>
    <row r="114" spans="1:49" x14ac:dyDescent="0.3">
      <c r="A114" s="7" t="s">
        <v>112</v>
      </c>
      <c r="B114" t="s">
        <v>46</v>
      </c>
      <c r="C114" t="s">
        <v>46</v>
      </c>
      <c r="D114" t="s">
        <v>46</v>
      </c>
      <c r="E114" t="s">
        <v>46</v>
      </c>
      <c r="F114" t="s">
        <v>46</v>
      </c>
      <c r="G114" t="s">
        <v>46</v>
      </c>
      <c r="H114" t="s">
        <v>46</v>
      </c>
      <c r="I114" t="s">
        <v>46</v>
      </c>
      <c r="J114" t="s">
        <v>46</v>
      </c>
      <c r="K114" t="s">
        <v>46</v>
      </c>
      <c r="L114" t="s">
        <v>46</v>
      </c>
      <c r="M114" t="s">
        <v>46</v>
      </c>
      <c r="N114" t="s">
        <v>46</v>
      </c>
      <c r="O114" t="s">
        <v>46</v>
      </c>
      <c r="P114" t="s">
        <v>46</v>
      </c>
      <c r="Q114" t="s">
        <v>46</v>
      </c>
      <c r="R114" t="s">
        <v>46</v>
      </c>
      <c r="S114" t="s">
        <v>46</v>
      </c>
      <c r="T114" t="s">
        <v>46</v>
      </c>
      <c r="U114" t="s">
        <v>46</v>
      </c>
      <c r="X114" t="s">
        <v>126</v>
      </c>
      <c r="Y114" t="s">
        <v>126</v>
      </c>
      <c r="Z114" t="s">
        <v>126</v>
      </c>
      <c r="AA114" t="s">
        <v>126</v>
      </c>
      <c r="AB114" t="s">
        <v>126</v>
      </c>
      <c r="AC114" t="s">
        <v>126</v>
      </c>
      <c r="AD114" t="s">
        <v>126</v>
      </c>
      <c r="AE114" t="s">
        <v>126</v>
      </c>
      <c r="AF114" t="s">
        <v>126</v>
      </c>
      <c r="AI114" t="s">
        <v>46</v>
      </c>
      <c r="AJ114" t="s">
        <v>46</v>
      </c>
      <c r="AK114" t="s">
        <v>46</v>
      </c>
      <c r="AL114" t="s">
        <v>46</v>
      </c>
      <c r="AM114" t="s">
        <v>46</v>
      </c>
      <c r="AN114" t="s">
        <v>46</v>
      </c>
      <c r="AO114" t="s">
        <v>46</v>
      </c>
      <c r="AP114" t="s">
        <v>46</v>
      </c>
      <c r="AQ114" t="s">
        <v>46</v>
      </c>
      <c r="AR114" t="s">
        <v>46</v>
      </c>
      <c r="AS114" t="s">
        <v>46</v>
      </c>
      <c r="AT114" t="s">
        <v>46</v>
      </c>
      <c r="AU114" t="s">
        <v>46</v>
      </c>
      <c r="AV114" t="s">
        <v>46</v>
      </c>
      <c r="AW114" t="s">
        <v>46</v>
      </c>
    </row>
    <row r="115" spans="1:49" x14ac:dyDescent="0.3">
      <c r="A115" s="7" t="s">
        <v>113</v>
      </c>
      <c r="B115" t="s">
        <v>46</v>
      </c>
      <c r="C115" t="s">
        <v>46</v>
      </c>
      <c r="D115" t="s">
        <v>46</v>
      </c>
      <c r="E115" t="s">
        <v>46</v>
      </c>
      <c r="F115" t="s">
        <v>46</v>
      </c>
      <c r="G115" t="s">
        <v>46</v>
      </c>
      <c r="H115" t="s">
        <v>46</v>
      </c>
      <c r="I115" t="s">
        <v>46</v>
      </c>
      <c r="J115" t="s">
        <v>46</v>
      </c>
      <c r="K115" t="s">
        <v>46</v>
      </c>
      <c r="L115" t="s">
        <v>46</v>
      </c>
      <c r="M115" t="s">
        <v>46</v>
      </c>
      <c r="N115" t="s">
        <v>46</v>
      </c>
      <c r="O115" t="s">
        <v>46</v>
      </c>
      <c r="P115" t="s">
        <v>46</v>
      </c>
      <c r="Q115" t="s">
        <v>46</v>
      </c>
      <c r="R115" t="s">
        <v>46</v>
      </c>
      <c r="S115" t="s">
        <v>46</v>
      </c>
      <c r="T115" t="s">
        <v>46</v>
      </c>
      <c r="U115" t="s">
        <v>46</v>
      </c>
      <c r="X115" t="s">
        <v>126</v>
      </c>
      <c r="Y115" t="s">
        <v>126</v>
      </c>
      <c r="Z115" t="s">
        <v>126</v>
      </c>
      <c r="AA115" t="s">
        <v>126</v>
      </c>
      <c r="AB115" t="s">
        <v>126</v>
      </c>
      <c r="AC115" t="s">
        <v>126</v>
      </c>
      <c r="AD115" t="s">
        <v>126</v>
      </c>
      <c r="AE115" t="s">
        <v>126</v>
      </c>
      <c r="AF115" t="s">
        <v>126</v>
      </c>
      <c r="AI115" t="s">
        <v>46</v>
      </c>
      <c r="AJ115" t="s">
        <v>46</v>
      </c>
      <c r="AK115" t="s">
        <v>46</v>
      </c>
      <c r="AL115" t="s">
        <v>46</v>
      </c>
      <c r="AM115" t="s">
        <v>46</v>
      </c>
      <c r="AN115" t="s">
        <v>46</v>
      </c>
      <c r="AO115" t="s">
        <v>46</v>
      </c>
      <c r="AP115" t="s">
        <v>46</v>
      </c>
      <c r="AQ115" t="s">
        <v>46</v>
      </c>
      <c r="AR115" t="s">
        <v>46</v>
      </c>
      <c r="AS115" t="s">
        <v>46</v>
      </c>
      <c r="AT115" t="s">
        <v>46</v>
      </c>
      <c r="AU115" t="s">
        <v>46</v>
      </c>
      <c r="AV115" t="s">
        <v>46</v>
      </c>
      <c r="AW115" t="s">
        <v>46</v>
      </c>
    </row>
    <row r="116" spans="1:49" x14ac:dyDescent="0.3">
      <c r="A116" s="7" t="s">
        <v>114</v>
      </c>
      <c r="B116" t="s">
        <v>46</v>
      </c>
      <c r="C116" t="s">
        <v>46</v>
      </c>
      <c r="D116" t="s">
        <v>46</v>
      </c>
      <c r="E116" t="s">
        <v>46</v>
      </c>
      <c r="F116" t="s">
        <v>46</v>
      </c>
      <c r="G116" t="s">
        <v>46</v>
      </c>
      <c r="H116" t="s">
        <v>46</v>
      </c>
      <c r="I116" t="s">
        <v>46</v>
      </c>
      <c r="J116" t="s">
        <v>46</v>
      </c>
      <c r="K116" t="s">
        <v>46</v>
      </c>
      <c r="L116" t="s">
        <v>46</v>
      </c>
      <c r="M116" t="s">
        <v>46</v>
      </c>
      <c r="N116" t="s">
        <v>46</v>
      </c>
      <c r="O116" t="s">
        <v>46</v>
      </c>
      <c r="P116" t="s">
        <v>46</v>
      </c>
      <c r="Q116" t="s">
        <v>46</v>
      </c>
      <c r="R116" t="s">
        <v>46</v>
      </c>
      <c r="S116" t="s">
        <v>46</v>
      </c>
      <c r="T116" t="s">
        <v>46</v>
      </c>
      <c r="U116" t="s">
        <v>46</v>
      </c>
      <c r="X116" t="s">
        <v>126</v>
      </c>
      <c r="Y116" t="s">
        <v>126</v>
      </c>
      <c r="Z116" t="s">
        <v>126</v>
      </c>
      <c r="AA116" t="s">
        <v>126</v>
      </c>
      <c r="AB116" t="s">
        <v>126</v>
      </c>
      <c r="AC116" t="s">
        <v>126</v>
      </c>
      <c r="AD116" t="s">
        <v>126</v>
      </c>
      <c r="AE116" t="s">
        <v>126</v>
      </c>
      <c r="AF116" t="s">
        <v>126</v>
      </c>
      <c r="AI116" t="s">
        <v>46</v>
      </c>
      <c r="AJ116" t="s">
        <v>46</v>
      </c>
      <c r="AK116" t="s">
        <v>46</v>
      </c>
      <c r="AL116" t="s">
        <v>46</v>
      </c>
      <c r="AM116" t="s">
        <v>46</v>
      </c>
      <c r="AN116" t="s">
        <v>46</v>
      </c>
      <c r="AO116" t="s">
        <v>46</v>
      </c>
      <c r="AP116" t="s">
        <v>46</v>
      </c>
      <c r="AQ116" t="s">
        <v>46</v>
      </c>
      <c r="AR116" t="s">
        <v>46</v>
      </c>
      <c r="AS116" t="s">
        <v>46</v>
      </c>
      <c r="AT116" t="s">
        <v>46</v>
      </c>
      <c r="AU116" t="s">
        <v>46</v>
      </c>
      <c r="AV116" t="s">
        <v>46</v>
      </c>
      <c r="AW116" t="s">
        <v>46</v>
      </c>
    </row>
    <row r="117" spans="1:49" x14ac:dyDescent="0.3">
      <c r="A117" s="7" t="s">
        <v>115</v>
      </c>
      <c r="B117" t="s">
        <v>46</v>
      </c>
      <c r="C117" t="s">
        <v>46</v>
      </c>
      <c r="D117" t="s">
        <v>46</v>
      </c>
      <c r="E117" t="s">
        <v>46</v>
      </c>
      <c r="F117" t="s">
        <v>46</v>
      </c>
      <c r="G117" t="s">
        <v>46</v>
      </c>
      <c r="H117" t="s">
        <v>46</v>
      </c>
      <c r="I117" t="s">
        <v>46</v>
      </c>
      <c r="J117" t="s">
        <v>46</v>
      </c>
      <c r="K117" t="s">
        <v>46</v>
      </c>
      <c r="L117" t="s">
        <v>46</v>
      </c>
      <c r="M117" t="s">
        <v>46</v>
      </c>
      <c r="N117" t="s">
        <v>46</v>
      </c>
      <c r="O117" t="s">
        <v>46</v>
      </c>
      <c r="P117" t="s">
        <v>46</v>
      </c>
      <c r="Q117" t="s">
        <v>46</v>
      </c>
      <c r="R117" t="s">
        <v>46</v>
      </c>
      <c r="S117" t="s">
        <v>46</v>
      </c>
      <c r="T117" t="s">
        <v>46</v>
      </c>
      <c r="U117" t="s">
        <v>46</v>
      </c>
      <c r="X117" t="s">
        <v>126</v>
      </c>
      <c r="Y117" t="s">
        <v>126</v>
      </c>
      <c r="Z117" t="s">
        <v>126</v>
      </c>
      <c r="AA117" t="s">
        <v>126</v>
      </c>
      <c r="AB117" t="s">
        <v>126</v>
      </c>
      <c r="AC117" t="s">
        <v>126</v>
      </c>
      <c r="AD117" t="s">
        <v>126</v>
      </c>
      <c r="AE117" t="s">
        <v>126</v>
      </c>
      <c r="AF117" t="s">
        <v>126</v>
      </c>
      <c r="AI117" t="s">
        <v>46</v>
      </c>
      <c r="AJ117" t="s">
        <v>46</v>
      </c>
      <c r="AK117" t="s">
        <v>46</v>
      </c>
      <c r="AL117" t="s">
        <v>46</v>
      </c>
      <c r="AM117" t="s">
        <v>46</v>
      </c>
      <c r="AN117" t="s">
        <v>46</v>
      </c>
      <c r="AO117" t="s">
        <v>46</v>
      </c>
      <c r="AP117" t="s">
        <v>46</v>
      </c>
      <c r="AQ117" t="s">
        <v>46</v>
      </c>
      <c r="AR117" t="s">
        <v>46</v>
      </c>
      <c r="AS117">
        <v>0.193</v>
      </c>
      <c r="AT117" t="s">
        <v>46</v>
      </c>
      <c r="AU117" t="s">
        <v>46</v>
      </c>
      <c r="AV117" t="s">
        <v>46</v>
      </c>
      <c r="AW117" t="s">
        <v>46</v>
      </c>
    </row>
    <row r="118" spans="1:49" x14ac:dyDescent="0.3">
      <c r="A118" s="7" t="s">
        <v>116</v>
      </c>
      <c r="B118" t="s">
        <v>46</v>
      </c>
      <c r="C118" t="s">
        <v>46</v>
      </c>
      <c r="D118" t="s">
        <v>46</v>
      </c>
      <c r="E118" t="s">
        <v>46</v>
      </c>
      <c r="F118" t="s">
        <v>46</v>
      </c>
      <c r="G118" t="s">
        <v>46</v>
      </c>
      <c r="H118" t="s">
        <v>46</v>
      </c>
      <c r="I118" t="s">
        <v>46</v>
      </c>
      <c r="J118" t="s">
        <v>46</v>
      </c>
      <c r="K118" t="s">
        <v>46</v>
      </c>
      <c r="L118" t="s">
        <v>46</v>
      </c>
      <c r="M118" t="s">
        <v>46</v>
      </c>
      <c r="N118" t="s">
        <v>46</v>
      </c>
      <c r="O118" t="s">
        <v>46</v>
      </c>
      <c r="P118" t="s">
        <v>46</v>
      </c>
      <c r="Q118" t="s">
        <v>46</v>
      </c>
      <c r="R118" t="s">
        <v>46</v>
      </c>
      <c r="S118" t="s">
        <v>46</v>
      </c>
      <c r="T118" t="s">
        <v>46</v>
      </c>
      <c r="U118" t="s">
        <v>46</v>
      </c>
      <c r="X118" t="s">
        <v>126</v>
      </c>
      <c r="Y118" t="s">
        <v>126</v>
      </c>
      <c r="Z118" t="s">
        <v>126</v>
      </c>
      <c r="AA118" t="s">
        <v>126</v>
      </c>
      <c r="AB118" t="s">
        <v>126</v>
      </c>
      <c r="AC118" t="s">
        <v>126</v>
      </c>
      <c r="AD118" t="s">
        <v>126</v>
      </c>
      <c r="AE118" t="s">
        <v>126</v>
      </c>
      <c r="AF118" t="s">
        <v>126</v>
      </c>
      <c r="AI118" t="s">
        <v>46</v>
      </c>
      <c r="AJ118" t="s">
        <v>46</v>
      </c>
      <c r="AK118" t="s">
        <v>46</v>
      </c>
      <c r="AL118" t="s">
        <v>46</v>
      </c>
      <c r="AM118" t="s">
        <v>46</v>
      </c>
      <c r="AN118" t="s">
        <v>46</v>
      </c>
      <c r="AO118" t="s">
        <v>46</v>
      </c>
      <c r="AP118" t="s">
        <v>46</v>
      </c>
      <c r="AQ118" t="s">
        <v>46</v>
      </c>
      <c r="AR118" t="s">
        <v>46</v>
      </c>
      <c r="AS118">
        <v>3.1E-2</v>
      </c>
      <c r="AT118" t="s">
        <v>46</v>
      </c>
      <c r="AU118" t="s">
        <v>46</v>
      </c>
      <c r="AV118" t="s">
        <v>46</v>
      </c>
      <c r="AW118" t="s">
        <v>46</v>
      </c>
    </row>
    <row r="119" spans="1:49" x14ac:dyDescent="0.3">
      <c r="A119" s="7" t="s">
        <v>117</v>
      </c>
      <c r="B119" t="s">
        <v>46</v>
      </c>
      <c r="C119" t="s">
        <v>46</v>
      </c>
      <c r="D119" t="s">
        <v>46</v>
      </c>
      <c r="E119" t="s">
        <v>46</v>
      </c>
      <c r="F119" t="s">
        <v>46</v>
      </c>
      <c r="G119" t="s">
        <v>46</v>
      </c>
      <c r="H119" t="s">
        <v>46</v>
      </c>
      <c r="I119" t="s">
        <v>46</v>
      </c>
      <c r="J119" t="s">
        <v>46</v>
      </c>
      <c r="K119" t="s">
        <v>46</v>
      </c>
      <c r="L119" t="s">
        <v>46</v>
      </c>
      <c r="M119" t="s">
        <v>46</v>
      </c>
      <c r="N119" t="s">
        <v>46</v>
      </c>
      <c r="O119" t="s">
        <v>46</v>
      </c>
      <c r="P119" t="s">
        <v>46</v>
      </c>
      <c r="Q119" t="s">
        <v>46</v>
      </c>
      <c r="R119" t="s">
        <v>46</v>
      </c>
      <c r="S119" t="s">
        <v>46</v>
      </c>
      <c r="T119" t="s">
        <v>46</v>
      </c>
      <c r="U119" t="s">
        <v>46</v>
      </c>
      <c r="X119" t="s">
        <v>126</v>
      </c>
      <c r="Y119" t="s">
        <v>126</v>
      </c>
      <c r="Z119" t="s">
        <v>126</v>
      </c>
      <c r="AA119" t="s">
        <v>126</v>
      </c>
      <c r="AB119" t="s">
        <v>126</v>
      </c>
      <c r="AC119" t="s">
        <v>126</v>
      </c>
      <c r="AD119" t="s">
        <v>126</v>
      </c>
      <c r="AE119" t="s">
        <v>126</v>
      </c>
      <c r="AF119" t="s">
        <v>126</v>
      </c>
      <c r="AI119" t="s">
        <v>46</v>
      </c>
      <c r="AJ119" t="s">
        <v>46</v>
      </c>
      <c r="AK119" t="s">
        <v>46</v>
      </c>
      <c r="AL119" t="s">
        <v>46</v>
      </c>
      <c r="AM119" t="s">
        <v>46</v>
      </c>
      <c r="AN119" t="s">
        <v>46</v>
      </c>
      <c r="AO119" t="s">
        <v>46</v>
      </c>
      <c r="AP119" t="s">
        <v>46</v>
      </c>
      <c r="AQ119" t="s">
        <v>46</v>
      </c>
      <c r="AR119" t="s">
        <v>46</v>
      </c>
      <c r="AS119" t="s">
        <v>46</v>
      </c>
      <c r="AT119" t="s">
        <v>46</v>
      </c>
      <c r="AU119" t="s">
        <v>46</v>
      </c>
      <c r="AV119" t="s">
        <v>46</v>
      </c>
      <c r="AW119" t="s">
        <v>46</v>
      </c>
    </row>
    <row r="120" spans="1:49" x14ac:dyDescent="0.3">
      <c r="A120" s="7" t="s">
        <v>118</v>
      </c>
      <c r="B120" t="s">
        <v>46</v>
      </c>
      <c r="C120" t="s">
        <v>46</v>
      </c>
      <c r="D120" t="s">
        <v>46</v>
      </c>
      <c r="E120" t="s">
        <v>46</v>
      </c>
      <c r="F120" t="s">
        <v>46</v>
      </c>
      <c r="G120" t="s">
        <v>46</v>
      </c>
      <c r="H120" t="s">
        <v>46</v>
      </c>
      <c r="I120" t="s">
        <v>46</v>
      </c>
      <c r="J120" t="s">
        <v>46</v>
      </c>
      <c r="K120" t="s">
        <v>46</v>
      </c>
      <c r="L120" t="s">
        <v>46</v>
      </c>
      <c r="M120" t="s">
        <v>46</v>
      </c>
      <c r="N120" t="s">
        <v>46</v>
      </c>
      <c r="O120" t="s">
        <v>46</v>
      </c>
      <c r="P120" t="s">
        <v>46</v>
      </c>
      <c r="Q120" t="s">
        <v>46</v>
      </c>
      <c r="R120" t="s">
        <v>46</v>
      </c>
      <c r="S120" t="s">
        <v>46</v>
      </c>
      <c r="T120" t="s">
        <v>46</v>
      </c>
      <c r="U120" t="s">
        <v>46</v>
      </c>
      <c r="X120" t="s">
        <v>126</v>
      </c>
      <c r="Y120" t="s">
        <v>126</v>
      </c>
      <c r="Z120" t="s">
        <v>126</v>
      </c>
      <c r="AA120" t="s">
        <v>126</v>
      </c>
      <c r="AB120" t="s">
        <v>126</v>
      </c>
      <c r="AC120" t="s">
        <v>126</v>
      </c>
      <c r="AD120" t="s">
        <v>126</v>
      </c>
      <c r="AE120" t="s">
        <v>126</v>
      </c>
      <c r="AF120" t="s">
        <v>126</v>
      </c>
      <c r="AI120" t="s">
        <v>46</v>
      </c>
      <c r="AJ120" t="s">
        <v>46</v>
      </c>
      <c r="AK120" t="s">
        <v>46</v>
      </c>
      <c r="AL120" t="s">
        <v>46</v>
      </c>
      <c r="AM120" t="s">
        <v>46</v>
      </c>
      <c r="AN120" t="s">
        <v>46</v>
      </c>
      <c r="AO120" t="s">
        <v>46</v>
      </c>
      <c r="AP120" t="s">
        <v>46</v>
      </c>
      <c r="AQ120" t="s">
        <v>46</v>
      </c>
      <c r="AR120" t="s">
        <v>46</v>
      </c>
      <c r="AS120" t="s">
        <v>46</v>
      </c>
      <c r="AT120" t="s">
        <v>46</v>
      </c>
      <c r="AU120" t="s">
        <v>46</v>
      </c>
      <c r="AV120" t="s">
        <v>46</v>
      </c>
      <c r="AW120" t="s">
        <v>46</v>
      </c>
    </row>
    <row r="121" spans="1:49" x14ac:dyDescent="0.3">
      <c r="A121" s="7" t="s">
        <v>119</v>
      </c>
      <c r="B121" t="s">
        <v>46</v>
      </c>
      <c r="C121" t="s">
        <v>46</v>
      </c>
      <c r="D121" t="s">
        <v>46</v>
      </c>
      <c r="E121" t="s">
        <v>46</v>
      </c>
      <c r="F121" t="s">
        <v>46</v>
      </c>
      <c r="G121" t="s">
        <v>46</v>
      </c>
      <c r="H121" t="s">
        <v>46</v>
      </c>
      <c r="I121" t="s">
        <v>46</v>
      </c>
      <c r="J121" t="s">
        <v>46</v>
      </c>
      <c r="K121" t="s">
        <v>46</v>
      </c>
      <c r="L121" t="s">
        <v>46</v>
      </c>
      <c r="M121" t="s">
        <v>46</v>
      </c>
      <c r="N121" t="s">
        <v>46</v>
      </c>
      <c r="O121" t="s">
        <v>46</v>
      </c>
      <c r="P121" t="s">
        <v>46</v>
      </c>
      <c r="Q121" t="s">
        <v>46</v>
      </c>
      <c r="R121" t="s">
        <v>46</v>
      </c>
      <c r="S121" t="s">
        <v>46</v>
      </c>
      <c r="T121" t="s">
        <v>46</v>
      </c>
      <c r="U121" t="s">
        <v>46</v>
      </c>
      <c r="X121" t="s">
        <v>126</v>
      </c>
      <c r="Y121" t="s">
        <v>126</v>
      </c>
      <c r="Z121" t="s">
        <v>126</v>
      </c>
      <c r="AA121" t="s">
        <v>126</v>
      </c>
      <c r="AB121" t="s">
        <v>126</v>
      </c>
      <c r="AC121" t="s">
        <v>126</v>
      </c>
      <c r="AD121" t="s">
        <v>126</v>
      </c>
      <c r="AE121" t="s">
        <v>126</v>
      </c>
      <c r="AF121" t="s">
        <v>126</v>
      </c>
      <c r="AI121" t="s">
        <v>46</v>
      </c>
      <c r="AJ121" t="s">
        <v>46</v>
      </c>
      <c r="AK121" t="s">
        <v>46</v>
      </c>
      <c r="AL121" t="s">
        <v>46</v>
      </c>
      <c r="AM121" t="s">
        <v>46</v>
      </c>
      <c r="AN121" t="s">
        <v>46</v>
      </c>
      <c r="AO121" t="s">
        <v>46</v>
      </c>
      <c r="AP121" t="s">
        <v>46</v>
      </c>
      <c r="AQ121" t="s">
        <v>46</v>
      </c>
      <c r="AR121" t="s">
        <v>46</v>
      </c>
      <c r="AS121" t="s">
        <v>46</v>
      </c>
      <c r="AT121" t="s">
        <v>46</v>
      </c>
      <c r="AU121" t="s">
        <v>46</v>
      </c>
      <c r="AV121" t="s">
        <v>46</v>
      </c>
      <c r="AW121" t="s">
        <v>46</v>
      </c>
    </row>
    <row r="122" spans="1:49" x14ac:dyDescent="0.3">
      <c r="A122" s="7" t="s">
        <v>120</v>
      </c>
      <c r="B122" t="s">
        <v>46</v>
      </c>
      <c r="C122" t="s">
        <v>46</v>
      </c>
      <c r="D122" t="s">
        <v>46</v>
      </c>
      <c r="E122" t="s">
        <v>46</v>
      </c>
      <c r="F122" t="s">
        <v>46</v>
      </c>
      <c r="G122" t="s">
        <v>46</v>
      </c>
      <c r="H122" t="s">
        <v>46</v>
      </c>
      <c r="I122" t="s">
        <v>46</v>
      </c>
      <c r="J122" t="s">
        <v>46</v>
      </c>
      <c r="K122" t="s">
        <v>46</v>
      </c>
      <c r="L122" t="s">
        <v>46</v>
      </c>
      <c r="M122" t="s">
        <v>46</v>
      </c>
      <c r="N122" t="s">
        <v>46</v>
      </c>
      <c r="O122" t="s">
        <v>46</v>
      </c>
      <c r="P122" t="s">
        <v>46</v>
      </c>
      <c r="Q122" t="s">
        <v>46</v>
      </c>
      <c r="R122" t="s">
        <v>46</v>
      </c>
      <c r="S122" t="s">
        <v>46</v>
      </c>
      <c r="T122" t="s">
        <v>46</v>
      </c>
      <c r="U122" t="s">
        <v>46</v>
      </c>
      <c r="X122" t="s">
        <v>126</v>
      </c>
      <c r="Y122" t="s">
        <v>126</v>
      </c>
      <c r="Z122" t="s">
        <v>126</v>
      </c>
      <c r="AA122" t="s">
        <v>126</v>
      </c>
      <c r="AB122" t="s">
        <v>126</v>
      </c>
      <c r="AC122" t="s">
        <v>126</v>
      </c>
      <c r="AD122" t="s">
        <v>126</v>
      </c>
      <c r="AE122" t="s">
        <v>126</v>
      </c>
      <c r="AF122" t="s">
        <v>126</v>
      </c>
      <c r="AI122" t="s">
        <v>46</v>
      </c>
      <c r="AJ122" t="s">
        <v>46</v>
      </c>
      <c r="AK122" t="s">
        <v>46</v>
      </c>
      <c r="AL122" t="s">
        <v>46</v>
      </c>
      <c r="AM122" t="s">
        <v>46</v>
      </c>
      <c r="AN122" t="s">
        <v>46</v>
      </c>
      <c r="AO122" t="s">
        <v>46</v>
      </c>
      <c r="AP122" t="s">
        <v>46</v>
      </c>
      <c r="AQ122" t="s">
        <v>46</v>
      </c>
      <c r="AR122" t="s">
        <v>46</v>
      </c>
      <c r="AS122" t="s">
        <v>46</v>
      </c>
      <c r="AT122" t="s">
        <v>46</v>
      </c>
      <c r="AU122" t="s">
        <v>46</v>
      </c>
      <c r="AV122" t="s">
        <v>46</v>
      </c>
      <c r="AW122" t="s">
        <v>46</v>
      </c>
    </row>
    <row r="123" spans="1:49" x14ac:dyDescent="0.3">
      <c r="A123" s="7" t="s">
        <v>121</v>
      </c>
      <c r="B123" t="s">
        <v>46</v>
      </c>
      <c r="C123" t="s">
        <v>46</v>
      </c>
      <c r="D123" t="s">
        <v>46</v>
      </c>
      <c r="E123" t="s">
        <v>46</v>
      </c>
      <c r="F123" t="s">
        <v>46</v>
      </c>
      <c r="G123" t="s">
        <v>46</v>
      </c>
      <c r="H123" t="s">
        <v>46</v>
      </c>
      <c r="I123" t="s">
        <v>46</v>
      </c>
      <c r="J123" t="s">
        <v>46</v>
      </c>
      <c r="K123" t="s">
        <v>46</v>
      </c>
      <c r="L123" t="s">
        <v>46</v>
      </c>
      <c r="M123" t="s">
        <v>46</v>
      </c>
      <c r="N123" t="s">
        <v>46</v>
      </c>
      <c r="O123" t="s">
        <v>46</v>
      </c>
      <c r="P123" t="s">
        <v>46</v>
      </c>
      <c r="Q123" t="s">
        <v>46</v>
      </c>
      <c r="R123" t="s">
        <v>46</v>
      </c>
      <c r="S123" t="s">
        <v>46</v>
      </c>
      <c r="T123" t="s">
        <v>46</v>
      </c>
      <c r="U123" t="s">
        <v>46</v>
      </c>
      <c r="X123" t="s">
        <v>126</v>
      </c>
      <c r="Y123" t="s">
        <v>126</v>
      </c>
      <c r="Z123" t="s">
        <v>126</v>
      </c>
      <c r="AA123" t="s">
        <v>126</v>
      </c>
      <c r="AB123" t="s">
        <v>126</v>
      </c>
      <c r="AC123" t="s">
        <v>126</v>
      </c>
      <c r="AD123" t="s">
        <v>126</v>
      </c>
      <c r="AE123" t="s">
        <v>126</v>
      </c>
      <c r="AF123" t="s">
        <v>126</v>
      </c>
      <c r="AI123" t="s">
        <v>46</v>
      </c>
      <c r="AJ123" t="s">
        <v>46</v>
      </c>
      <c r="AK123" t="s">
        <v>46</v>
      </c>
      <c r="AL123" t="s">
        <v>46</v>
      </c>
      <c r="AM123" t="s">
        <v>46</v>
      </c>
      <c r="AN123" t="s">
        <v>46</v>
      </c>
      <c r="AO123" t="s">
        <v>46</v>
      </c>
      <c r="AP123" t="s">
        <v>46</v>
      </c>
      <c r="AQ123" t="s">
        <v>46</v>
      </c>
      <c r="AR123" t="s">
        <v>46</v>
      </c>
      <c r="AS123" t="s">
        <v>46</v>
      </c>
      <c r="AT123" t="s">
        <v>46</v>
      </c>
      <c r="AU123" t="s">
        <v>46</v>
      </c>
      <c r="AV123" t="s">
        <v>46</v>
      </c>
      <c r="AW123" t="s">
        <v>46</v>
      </c>
    </row>
    <row r="124" spans="1:49" x14ac:dyDescent="0.3">
      <c r="A124" s="7" t="s">
        <v>122</v>
      </c>
      <c r="B124" t="s">
        <v>46</v>
      </c>
      <c r="C124" t="s">
        <v>46</v>
      </c>
      <c r="D124" t="s">
        <v>46</v>
      </c>
      <c r="E124" t="s">
        <v>46</v>
      </c>
      <c r="F124" t="s">
        <v>46</v>
      </c>
      <c r="G124" t="s">
        <v>46</v>
      </c>
      <c r="H124" t="s">
        <v>46</v>
      </c>
      <c r="I124" t="s">
        <v>46</v>
      </c>
      <c r="J124" t="s">
        <v>46</v>
      </c>
      <c r="K124" t="s">
        <v>46</v>
      </c>
      <c r="L124" t="s">
        <v>46</v>
      </c>
      <c r="M124" t="s">
        <v>46</v>
      </c>
      <c r="N124" t="s">
        <v>46</v>
      </c>
      <c r="O124" t="s">
        <v>46</v>
      </c>
      <c r="P124" t="s">
        <v>46</v>
      </c>
      <c r="Q124" t="s">
        <v>46</v>
      </c>
      <c r="R124" t="s">
        <v>46</v>
      </c>
      <c r="S124" t="s">
        <v>46</v>
      </c>
      <c r="T124" t="s">
        <v>46</v>
      </c>
      <c r="U124" t="s">
        <v>46</v>
      </c>
      <c r="X124" t="s">
        <v>126</v>
      </c>
      <c r="Y124" t="s">
        <v>126</v>
      </c>
      <c r="Z124" t="s">
        <v>126</v>
      </c>
      <c r="AA124" t="s">
        <v>126</v>
      </c>
      <c r="AB124" t="s">
        <v>126</v>
      </c>
      <c r="AC124" t="s">
        <v>126</v>
      </c>
      <c r="AD124" t="s">
        <v>126</v>
      </c>
      <c r="AE124" t="s">
        <v>126</v>
      </c>
      <c r="AF124" t="s">
        <v>126</v>
      </c>
      <c r="AI124" t="s">
        <v>46</v>
      </c>
      <c r="AJ124" t="s">
        <v>46</v>
      </c>
      <c r="AK124" t="s">
        <v>46</v>
      </c>
      <c r="AL124" t="s">
        <v>46</v>
      </c>
      <c r="AM124" t="s">
        <v>46</v>
      </c>
      <c r="AN124" t="s">
        <v>46</v>
      </c>
      <c r="AO124" t="s">
        <v>46</v>
      </c>
      <c r="AP124" t="s">
        <v>46</v>
      </c>
      <c r="AQ124" t="s">
        <v>46</v>
      </c>
      <c r="AR124" t="s">
        <v>46</v>
      </c>
      <c r="AS124" t="s">
        <v>46</v>
      </c>
      <c r="AT124" t="s">
        <v>46</v>
      </c>
      <c r="AU124" t="s">
        <v>46</v>
      </c>
      <c r="AV124" t="s">
        <v>46</v>
      </c>
      <c r="AW124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Amphibole</vt:lpstr>
      <vt:lpstr>Clinopyroxene</vt:lpstr>
      <vt:lpstr>Plagioclase</vt:lpstr>
      <vt:lpstr>Orthopyroxene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Stylianos Karastergios</dc:creator>
  <cp:lastModifiedBy>s.karastergios@campus.unimib.it</cp:lastModifiedBy>
  <dcterms:created xsi:type="dcterms:W3CDTF">2015-06-05T18:19:34Z</dcterms:created>
  <dcterms:modified xsi:type="dcterms:W3CDTF">2024-07-01T10:59:07Z</dcterms:modified>
</cp:coreProperties>
</file>