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bemisola\OneDrive\Desktop\Research\NAFLD Food bioactive SR\"/>
    </mc:Choice>
  </mc:AlternateContent>
  <xr:revisionPtr revIDLastSave="0" documentId="13_ncr:1_{C512CA0D-02BA-4AFD-8AF6-DF0C940D1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 DE" sheetId="6" r:id="rId1"/>
    <sheet name="FBS Distribution" sheetId="14" r:id="rId2"/>
    <sheet name="For Meta-Analysis" sheetId="7" r:id="rId3"/>
    <sheet name="ROugh" sheetId="13" state="hidden" r:id="rId4"/>
  </sheets>
  <definedNames>
    <definedName name="_xlnm._FilterDatabase" localSheetId="0" hidden="1">'General DE'!$A$2:$AU$35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<sst xmlns="http://schemas.openxmlformats.org/spreadsheetml/2006/main" count="3259" uniqueCount="1004">
  <si>
    <t>Study</t>
  </si>
  <si>
    <t>Type of Study</t>
  </si>
  <si>
    <t>Placebo (n)</t>
  </si>
  <si>
    <t>Treatment (n)</t>
  </si>
  <si>
    <t>ChemX_Placebo</t>
  </si>
  <si>
    <t>ChemX_Treatment</t>
  </si>
  <si>
    <t>Resp_BMI (Placebo)</t>
  </si>
  <si>
    <t>Resp_BMI (treatment)</t>
  </si>
  <si>
    <t>Resp_WC (Placebo)</t>
  </si>
  <si>
    <t>Resp_WC (treatment)</t>
  </si>
  <si>
    <t>Resp_HOMA-IR (Placebo)</t>
  </si>
  <si>
    <t>Resp_HOMA-IR (treatment)</t>
  </si>
  <si>
    <t>Resp_LDL (Placebo)</t>
  </si>
  <si>
    <t>Resp_LDL (treatment)</t>
  </si>
  <si>
    <t>Resp_HDL (Placebo)</t>
  </si>
  <si>
    <t>Resp_HDL (treatment)</t>
  </si>
  <si>
    <t>Resp_ALT (Placebo)</t>
  </si>
  <si>
    <t>Resp_ALT (treatment)</t>
  </si>
  <si>
    <t>Resp_TLG (Placebo)</t>
  </si>
  <si>
    <t>Resp_TLG (treatment)</t>
  </si>
  <si>
    <t>Resp_TChol (Placebo)</t>
  </si>
  <si>
    <t>Resp_TChol (treatment)</t>
  </si>
  <si>
    <t>RCT</t>
  </si>
  <si>
    <t xml:space="preserve">28.95 ± 3.24 </t>
  </si>
  <si>
    <t>28.36 ± 2.93</t>
  </si>
  <si>
    <t xml:space="preserve">29.28 ± 3.30 </t>
  </si>
  <si>
    <t xml:space="preserve">29.14 ± 3.42 </t>
  </si>
  <si>
    <t>104.98 ± 7.20</t>
  </si>
  <si>
    <t xml:space="preserve">103.64 ± 7.44 </t>
  </si>
  <si>
    <t>101.67 ± 6.74</t>
  </si>
  <si>
    <t>104.19 ± 7.18</t>
  </si>
  <si>
    <t>Age_Placebo</t>
  </si>
  <si>
    <t>Age_Treatment</t>
  </si>
  <si>
    <t xml:space="preserve">43.92 ± 8.74 </t>
  </si>
  <si>
    <t>50.35 ± 9.44</t>
  </si>
  <si>
    <t xml:space="preserve">102.02 ± 32.23 </t>
  </si>
  <si>
    <t>105.59 ± 37.64</t>
  </si>
  <si>
    <t xml:space="preserve">100.25 ± 36.61 </t>
  </si>
  <si>
    <t xml:space="preserve">115.07 ± 41.48 </t>
  </si>
  <si>
    <t xml:space="preserve">46.03 ± 10.00 </t>
  </si>
  <si>
    <t xml:space="preserve">46.67 ± 10.01 </t>
  </si>
  <si>
    <t>48.92 ± 12.61</t>
  </si>
  <si>
    <t xml:space="preserve">48.25 ± 11.88 </t>
  </si>
  <si>
    <t xml:space="preserve">40.03 ± 24.51 </t>
  </si>
  <si>
    <t xml:space="preserve">34.71 ± 18.43 </t>
  </si>
  <si>
    <t xml:space="preserve">34.35 ± 16.33 </t>
  </si>
  <si>
    <t xml:space="preserve">30.37 ± 13.63 </t>
  </si>
  <si>
    <t xml:space="preserve">34.50 ± 13.57 </t>
  </si>
  <si>
    <t>Resp_AST (Placebo)</t>
  </si>
  <si>
    <t>Resp_AST (treatment)</t>
  </si>
  <si>
    <t xml:space="preserve">32.92 ± 13.27 </t>
  </si>
  <si>
    <t xml:space="preserve">31.89 ± 9.58 </t>
  </si>
  <si>
    <t xml:space="preserve">31.25 ± 8.59 </t>
  </si>
  <si>
    <t xml:space="preserve">187.85 ± 37.46 </t>
  </si>
  <si>
    <t xml:space="preserve">193.57 ± 36.42 </t>
  </si>
  <si>
    <t xml:space="preserve">184.35 ± 33.23 </t>
  </si>
  <si>
    <t xml:space="preserve">194.94 ± 40.91 </t>
  </si>
  <si>
    <t xml:space="preserve">199.07 ± 87.13 </t>
  </si>
  <si>
    <t xml:space="preserve">189.96 ± 76.83 </t>
  </si>
  <si>
    <t xml:space="preserve">186.03 ± 68.38 </t>
  </si>
  <si>
    <t>162.92 ± 72.51</t>
  </si>
  <si>
    <t>Curcumin (250 mg per day)</t>
  </si>
  <si>
    <t>placebo capsules</t>
  </si>
  <si>
    <t>Safari et al 2023</t>
  </si>
  <si>
    <t>DOI</t>
  </si>
  <si>
    <t>10.3389/fnut.2023.1163950</t>
  </si>
  <si>
    <t>Cicero et al 2020</t>
  </si>
  <si>
    <t>doi.org/10.1007/s00394-019-01916-7</t>
  </si>
  <si>
    <t xml:space="preserve">800 mg phytosomal curcumin </t>
  </si>
  <si>
    <t xml:space="preserve">53±5 </t>
  </si>
  <si>
    <t>54±3</t>
  </si>
  <si>
    <t>27.1±1.8</t>
  </si>
  <si>
    <t>26.9±1.9</t>
  </si>
  <si>
    <t>26.4±1.7</t>
  </si>
  <si>
    <t>26.3±1.4</t>
  </si>
  <si>
    <t xml:space="preserve">94±7 </t>
  </si>
  <si>
    <t xml:space="preserve">93±8 </t>
  </si>
  <si>
    <t>89±4</t>
  </si>
  <si>
    <t>90±9</t>
  </si>
  <si>
    <t>4.9±1.1</t>
  </si>
  <si>
    <t>5.2±1.3</t>
  </si>
  <si>
    <t>3.8±1.1</t>
  </si>
  <si>
    <t>4.7±1.4</t>
  </si>
  <si>
    <t>189±19</t>
  </si>
  <si>
    <t xml:space="preserve">185±13 </t>
  </si>
  <si>
    <t>195±16</t>
  </si>
  <si>
    <t>193±15</t>
  </si>
  <si>
    <t>185±21</t>
  </si>
  <si>
    <t>181±22</t>
  </si>
  <si>
    <t>151±16*</t>
  </si>
  <si>
    <t>157±19</t>
  </si>
  <si>
    <t>42±3</t>
  </si>
  <si>
    <t>44±4</t>
  </si>
  <si>
    <t xml:space="preserve">40±3 </t>
  </si>
  <si>
    <t xml:space="preserve">41±4 </t>
  </si>
  <si>
    <t>116±11</t>
  </si>
  <si>
    <t>118±12</t>
  </si>
  <si>
    <t xml:space="preserve">111±8 </t>
  </si>
  <si>
    <t>116±14</t>
  </si>
  <si>
    <t xml:space="preserve">44.8 (11.14) </t>
  </si>
  <si>
    <t xml:space="preserve">40.7 (11.83) </t>
  </si>
  <si>
    <t xml:space="preserve">30.06 (5.76) </t>
  </si>
  <si>
    <t>27.72 (5.97)</t>
  </si>
  <si>
    <t xml:space="preserve">28.78 (4.22) </t>
  </si>
  <si>
    <t xml:space="preserve">29.75 (5.84) </t>
  </si>
  <si>
    <t xml:space="preserve">130.46 (87.27) </t>
  </si>
  <si>
    <t xml:space="preserve">139.19 (58.51) </t>
  </si>
  <si>
    <t xml:space="preserve">130.37 (83.68) </t>
  </si>
  <si>
    <t xml:space="preserve">140.53 (66.39) </t>
  </si>
  <si>
    <t xml:space="preserve">204.21 (37.68) </t>
  </si>
  <si>
    <t xml:space="preserve">183.64 (29.14) </t>
  </si>
  <si>
    <t>195.12 (40.61)</t>
  </si>
  <si>
    <t>187.76 (31.34)</t>
  </si>
  <si>
    <t xml:space="preserve">41.43 (13.86) </t>
  </si>
  <si>
    <t xml:space="preserve">45.00 (10.55) </t>
  </si>
  <si>
    <t xml:space="preserve">41.93 (13.93) </t>
  </si>
  <si>
    <t xml:space="preserve">42.41 (10.59) </t>
  </si>
  <si>
    <t xml:space="preserve">138.40 (40.39) </t>
  </si>
  <si>
    <t xml:space="preserve">108.71 (24.14) </t>
  </si>
  <si>
    <t>130.98 (42.75)</t>
  </si>
  <si>
    <t xml:space="preserve">119.73 (24.60) </t>
  </si>
  <si>
    <t xml:space="preserve">32.45 (18.60) </t>
  </si>
  <si>
    <t>25.18 (11.11)</t>
  </si>
  <si>
    <t xml:space="preserve">30.45 (15.61) </t>
  </si>
  <si>
    <t xml:space="preserve">27.62 (9.89) </t>
  </si>
  <si>
    <t xml:space="preserve">47.66 (35.20) </t>
  </si>
  <si>
    <t xml:space="preserve">40.07 (19.82) </t>
  </si>
  <si>
    <t xml:space="preserve">41.54 (22.98) </t>
  </si>
  <si>
    <t xml:space="preserve">41.29 (19.29) </t>
  </si>
  <si>
    <t>50 mg/day pure curcumin)</t>
  </si>
  <si>
    <t>DOI: http://dx.doi.org/10.15403/jgld-179</t>
  </si>
  <si>
    <t>Mirhafez et al 2019</t>
  </si>
  <si>
    <t xml:space="preserve">10.9 ± 45.13 </t>
  </si>
  <si>
    <t xml:space="preserve">11.5 ± 46.19 </t>
  </si>
  <si>
    <t xml:space="preserve">32.38 ± 5.02 </t>
  </si>
  <si>
    <t xml:space="preserve">32.30 ± 4.55 </t>
  </si>
  <si>
    <t xml:space="preserve">103.28 ± 8.83 </t>
  </si>
  <si>
    <t xml:space="preserve">102.19 ± 8.78 </t>
  </si>
  <si>
    <t>mean ± S</t>
  </si>
  <si>
    <t>26.54 ± 15.46</t>
  </si>
  <si>
    <t>28.02 ± 13.06</t>
  </si>
  <si>
    <t>20.82 ± 10.09</t>
  </si>
  <si>
    <t>21.2 ± 7.72</t>
  </si>
  <si>
    <t>17.78 ± 9.56</t>
  </si>
  <si>
    <t>16.23 ± 5.66</t>
  </si>
  <si>
    <t>12.77 ± 4.05</t>
  </si>
  <si>
    <t>14.75 ± 7.45</t>
  </si>
  <si>
    <t>doi.org/10.1186/s12876-019-1055-4</t>
  </si>
  <si>
    <t>Saadati et al 2019</t>
  </si>
  <si>
    <t>lifestyle modification</t>
  </si>
  <si>
    <t>1.5 g/d curcumin</t>
  </si>
  <si>
    <t>Chen et al 2015</t>
  </si>
  <si>
    <t>http://dx.doi.org/10.1016/j.dld.2014.11.015</t>
  </si>
  <si>
    <t xml:space="preserve">43.5 ± 11 </t>
  </si>
  <si>
    <t xml:space="preserve">45.2 ± 10 </t>
  </si>
  <si>
    <t>26.2 ± 3.08</t>
  </si>
  <si>
    <t>25.3 ± 2.11</t>
  </si>
  <si>
    <t>88.2 ± 7.10</t>
  </si>
  <si>
    <t>88.4 ± 7.01</t>
  </si>
  <si>
    <t>34.5 (27.8, 47.0)</t>
  </si>
  <si>
    <t>39 (33.8, 49.3)</t>
  </si>
  <si>
    <t>27.5 (24.8, 33.0)</t>
  </si>
  <si>
    <t>29.0 (26.0, 33.5)</t>
  </si>
  <si>
    <t>3.16 ± 1.22</t>
  </si>
  <si>
    <t>3.26 ± 1.36</t>
  </si>
  <si>
    <t>5.39±0.78mmol/L</t>
  </si>
  <si>
    <t>5.39±0.75mmol/L</t>
  </si>
  <si>
    <t>2.95±0.68mmol/L</t>
  </si>
  <si>
    <t>3.08±0.48mmol/L</t>
  </si>
  <si>
    <t>1.26±0.25mmol/L</t>
  </si>
  <si>
    <t>1.26±0.22mmol/L</t>
  </si>
  <si>
    <t>0.17±0.86</t>
  </si>
  <si>
    <t>"-" 0.01 ± 0.54</t>
  </si>
  <si>
    <t>0.35±4.99</t>
  </si>
  <si>
    <t>1.18±4.76</t>
  </si>
  <si>
    <t>"-"1 (-8.00, 4.50)</t>
  </si>
  <si>
    <t>"-"7 (-11.00, 2.50)</t>
  </si>
  <si>
    <t>"-"0.5 (-4.50, 2.25)</t>
  </si>
  <si>
    <t>"-"6 (-9, -3)</t>
  </si>
  <si>
    <t>"-"0.6 ± 1.15</t>
  </si>
  <si>
    <t>0.09 ± 1.37</t>
  </si>
  <si>
    <t>"-"0.15 ± 0.77mmol/L</t>
  </si>
  <si>
    <t>"-"0.67 ± 0.50mmol/L</t>
  </si>
  <si>
    <t>0.08±0.71mmol/L</t>
  </si>
  <si>
    <t>-' 0.41±0.35mmol/L</t>
  </si>
  <si>
    <t>-' 0.02±0.41mmol/L</t>
  </si>
  <si>
    <t>0.04±0.36mmol/L</t>
  </si>
  <si>
    <t>Two 150 mg resveratrol capsules</t>
  </si>
  <si>
    <t>2 placebo capsules</t>
  </si>
  <si>
    <t>600 mg pure trans-resveratrol</t>
  </si>
  <si>
    <t>39.27 (5.51)</t>
  </si>
  <si>
    <t>39.80 (7.74)</t>
  </si>
  <si>
    <t>30.41 (3.39)</t>
  </si>
  <si>
    <t>30.78 (3.10)</t>
  </si>
  <si>
    <t>101.88 (8.18)</t>
  </si>
  <si>
    <t>102.78 (7.57)</t>
  </si>
  <si>
    <t>30.40 (3.33)</t>
  </si>
  <si>
    <t>30.44 (3.14)</t>
  </si>
  <si>
    <t>101.10 (8.21)</t>
  </si>
  <si>
    <t>101.64 (7.82)</t>
  </si>
  <si>
    <t>33.71 (20.36)</t>
  </si>
  <si>
    <t>41.48 (23.60)</t>
  </si>
  <si>
    <t>29.85 (9.80)</t>
  </si>
  <si>
    <t>31.04 (11.12)</t>
  </si>
  <si>
    <t>1.27 (0.04, 4.25)</t>
  </si>
  <si>
    <t>1.38 (0.04, 6.77)</t>
  </si>
  <si>
    <t>159.98 (86.91)</t>
  </si>
  <si>
    <t>172.44 (95.52)</t>
  </si>
  <si>
    <t>207.44 (36.62)</t>
  </si>
  <si>
    <t>209.68 (41.58)</t>
  </si>
  <si>
    <t>135.75 (31.42)</t>
  </si>
  <si>
    <t>137.59 (36.42)</t>
  </si>
  <si>
    <t>39.69 (6.78)</t>
  </si>
  <si>
    <t>37.60 (9.72)</t>
  </si>
  <si>
    <t>40.94 (28.81)</t>
  </si>
  <si>
    <t>46.20 (25.19)</t>
  </si>
  <si>
    <t>34.27 (21.06)</t>
  </si>
  <si>
    <t>32.52 (11.19)</t>
  </si>
  <si>
    <t>1.40 (0.04, 14.44)</t>
  </si>
  <si>
    <t>1.11 (0.04, 8.34)</t>
  </si>
  <si>
    <t>171.46 (97.38)</t>
  </si>
  <si>
    <t>179.16 (111.38)</t>
  </si>
  <si>
    <t>211.39 (34.48)</t>
  </si>
  <si>
    <t>217.56 (40.40)</t>
  </si>
  <si>
    <t>139.41 (32.12)</t>
  </si>
  <si>
    <t>144.60 (35.23)</t>
  </si>
  <si>
    <t>37.69 (8.55)</t>
  </si>
  <si>
    <t>37.12 (11.28)</t>
  </si>
  <si>
    <t>ttps://doi.org/10.1080/07315724.2017.1392264</t>
  </si>
  <si>
    <t>Abenavoli et al 2015</t>
  </si>
  <si>
    <t>10.1586/17474124.2015.1004312</t>
  </si>
  <si>
    <t>33 (28–44)</t>
  </si>
  <si>
    <t>46 (36–59)</t>
  </si>
  <si>
    <t>median–IQR</t>
  </si>
  <si>
    <t>silybin–vitamin E–phospholipidcomplex</t>
  </si>
  <si>
    <t>No treatment</t>
  </si>
  <si>
    <t>29 (27–32)</t>
  </si>
  <si>
    <t>29 (28–32)</t>
  </si>
  <si>
    <t>102 (97–111)</t>
  </si>
  <si>
    <t>104 (100–105)</t>
  </si>
  <si>
    <t>1.9 (1–3.3)</t>
  </si>
  <si>
    <t>4 (3–6)</t>
  </si>
  <si>
    <t>113 (96–130)</t>
  </si>
  <si>
    <t>122 (97–134)</t>
  </si>
  <si>
    <t>45 (36–53)</t>
  </si>
  <si>
    <t>47 (35–52)</t>
  </si>
  <si>
    <t>29 (23–61)</t>
  </si>
  <si>
    <t>23 (21–40)</t>
  </si>
  <si>
    <t>25 (22–32)</t>
  </si>
  <si>
    <t>22 (20–25</t>
  </si>
  <si>
    <t>136 (115–179)</t>
  </si>
  <si>
    <t>103 (84–154)</t>
  </si>
  <si>
    <t>170 (145–189)</t>
  </si>
  <si>
    <t>198 (171–213)</t>
  </si>
  <si>
    <t>27 (25–28)</t>
  </si>
  <si>
    <t>98 (96–100)</t>
  </si>
  <si>
    <t>2 (1–3)</t>
  </si>
  <si>
    <t>95 (75–120)</t>
  </si>
  <si>
    <t>38 (37–45)</t>
  </si>
  <si>
    <t>25 (17–25)</t>
  </si>
  <si>
    <t>21 (18–32)</t>
  </si>
  <si>
    <t>65 (60–92)</t>
  </si>
  <si>
    <t>152 (140–180)</t>
  </si>
  <si>
    <t>29 (27–31)</t>
  </si>
  <si>
    <t>102 (98–111)</t>
  </si>
  <si>
    <t>2.6 (1.8–4)</t>
  </si>
  <si>
    <t>67 (53–96)</t>
  </si>
  <si>
    <t>46 (42–49)</t>
  </si>
  <si>
    <t>40 (31–54)</t>
  </si>
  <si>
    <t>29 (23–60)</t>
  </si>
  <si>
    <t>142 (136–176)</t>
  </si>
  <si>
    <t>194 (150–216)</t>
  </si>
  <si>
    <t>Afsharinasab et al., 2020</t>
  </si>
  <si>
    <t>https://doi.org/10.1016/j.sjbs.2020.04.037</t>
  </si>
  <si>
    <t>Amerikanou et al., 2021</t>
  </si>
  <si>
    <t>DOI: 10.1002/mnfr.202001178</t>
  </si>
  <si>
    <t>48.95 (9.04)</t>
  </si>
  <si>
    <t>48.66 (9.89)</t>
  </si>
  <si>
    <t>Mastiha</t>
  </si>
  <si>
    <t>34.66 (5.05)</t>
  </si>
  <si>
    <t>34.14 (3.38)</t>
  </si>
  <si>
    <t>4.83 (2.69)</t>
  </si>
  <si>
    <t>4.95 (2.52)</t>
  </si>
  <si>
    <t>129.69 (37.31)</t>
  </si>
  <si>
    <t>123.65 (30.75)</t>
  </si>
  <si>
    <t>44.31 (9.91)</t>
  </si>
  <si>
    <t>44.75 (11.04)</t>
  </si>
  <si>
    <t>36.7 (21.67)</t>
  </si>
  <si>
    <t>39.33 (18.71)</t>
  </si>
  <si>
    <t>24.39 (11.72)</t>
  </si>
  <si>
    <t>26.59 (10.19)</t>
  </si>
  <si>
    <t>141.96 59.35)</t>
  </si>
  <si>
    <t>156.91 (72.15)</t>
  </si>
  <si>
    <t>202.91 (37.61)</t>
  </si>
  <si>
    <t>200.14 (37.59)</t>
  </si>
  <si>
    <t>NOT AVALABLE</t>
  </si>
  <si>
    <t xml:space="preserve">DOI: 10.1097/MEG.0000000000001369 </t>
  </si>
  <si>
    <t>Anushiravani et al., 2019</t>
  </si>
  <si>
    <t>Lifestyle plus placebo</t>
  </si>
  <si>
    <t>doi: 10.15171/apb.2018.036</t>
  </si>
  <si>
    <t>Asghari et al., 2018</t>
  </si>
  <si>
    <t xml:space="preserve">38.50 (30, 48) </t>
  </si>
  <si>
    <t>40.00 (22, 58)</t>
  </si>
  <si>
    <t>2×300 mg pure trans-resveratrol capsules</t>
  </si>
  <si>
    <t xml:space="preserve">30.41 (3.39) </t>
  </si>
  <si>
    <t>ByoungduckHAN et al., 2020</t>
  </si>
  <si>
    <t>https://doi.org/10.7762/cnr.2020.9.4.258</t>
  </si>
  <si>
    <t>SPB-201 (powdered-water extract of Artemisia annua</t>
  </si>
  <si>
    <t xml:space="preserve">48.00 ± 12.63 </t>
  </si>
  <si>
    <t>49.20 ± 12.94</t>
  </si>
  <si>
    <t xml:space="preserve">26.65 ± 3.87 </t>
  </si>
  <si>
    <t xml:space="preserve">27.53 ± 4.26 </t>
  </si>
  <si>
    <t>-'(6.03 ± 23.1)</t>
  </si>
  <si>
    <t>0.02 ± 21.08 mg/dL</t>
  </si>
  <si>
    <t xml:space="preserve">-'(7.41 ± 15.90 U/L) </t>
  </si>
  <si>
    <t>-'(15.97 ± 18.82 U/L)</t>
  </si>
  <si>
    <t>-'(5.71 ± 12.71 U/L)</t>
  </si>
  <si>
    <t>-'(11.39 ± 13.58 U/L)</t>
  </si>
  <si>
    <t>-'20%</t>
  </si>
  <si>
    <t>silymarin (700 mg)</t>
  </si>
  <si>
    <t>49.6 ± 12.7</t>
  </si>
  <si>
    <t>50.1 ± 10.2</t>
  </si>
  <si>
    <t>30.0 ± 4.0</t>
  </si>
  <si>
    <t>31.0 ± 4.6</t>
  </si>
  <si>
    <t>99 ± 11</t>
  </si>
  <si>
    <r>
      <t xml:space="preserve">Mean </t>
    </r>
    <r>
      <rPr>
        <sz val="11"/>
        <color theme="1"/>
        <rFont val="Calibri"/>
        <family val="2"/>
      </rPr>
      <t xml:space="preserve">± SD for BMI, </t>
    </r>
    <r>
      <rPr>
        <sz val="11"/>
        <color theme="1"/>
        <rFont val="Calibri"/>
        <family val="2"/>
        <scheme val="minor"/>
      </rPr>
      <t>Mean Difference, % Change for Tchol</t>
    </r>
  </si>
  <si>
    <t>101 ± 11</t>
  </si>
  <si>
    <t xml:space="preserve">5.8 (3.6 – 10.0) </t>
  </si>
  <si>
    <t>6.3 (4.3 – 10.0)</t>
  </si>
  <si>
    <t>4.60 (4.18 – 5.43 mmol/L</t>
  </si>
  <si>
    <t>5.10 (4.60 – 6.05) mmol/L</t>
  </si>
  <si>
    <t>1.70 (1.50 – 2.10)  mmol/L</t>
  </si>
  <si>
    <t>1.30 (1.10 – 1.93)  mmol/L</t>
  </si>
  <si>
    <t xml:space="preserve">1.18 (0.99 – 1.34) </t>
  </si>
  <si>
    <t xml:space="preserve">1.13 (0.96 – 1.36) </t>
  </si>
  <si>
    <t>3.15 (2.48 – 4.08)</t>
  </si>
  <si>
    <t>2.81 (2.34 – 3.57)</t>
  </si>
  <si>
    <t xml:space="preserve">88 (60 – 132) </t>
  </si>
  <si>
    <t>73 (47 – 121)</t>
  </si>
  <si>
    <t>52 (36 – 78)</t>
  </si>
  <si>
    <t xml:space="preserve">46 (31 – 70) </t>
  </si>
  <si>
    <t>-'0.2</t>
  </si>
  <si>
    <t>Chan et al., 2017</t>
  </si>
  <si>
    <t>10.1016/j.cgh.2017.04.016</t>
  </si>
  <si>
    <t>Cheng et al., 2019</t>
  </si>
  <si>
    <t>55 ± 12.5</t>
  </si>
  <si>
    <t>59 ± 10.5</t>
  </si>
  <si>
    <t>28.7 ± 3.9</t>
  </si>
  <si>
    <t>27.5 ± 4.0</t>
  </si>
  <si>
    <t>190.3 ± 39.4</t>
  </si>
  <si>
    <t>198.9 ± 26.6</t>
  </si>
  <si>
    <t>50.5 ± 9.4</t>
  </si>
  <si>
    <t>50.2 ± 9.9</t>
  </si>
  <si>
    <t>119.3 ± 30.9</t>
  </si>
  <si>
    <t>125 ± 20.5</t>
  </si>
  <si>
    <t>161.7 ± 80.0</t>
  </si>
  <si>
    <t>163.4 ± 75.7</t>
  </si>
  <si>
    <t>28.1 ± 7.0</t>
  </si>
  <si>
    <t>28.5 ± 15.9</t>
  </si>
  <si>
    <t>42.2 ± 17.2</t>
  </si>
  <si>
    <t>33.5 ± 21.7</t>
  </si>
  <si>
    <t>Mojiri-Forushani et al., 2022</t>
  </si>
  <si>
    <t>Grape seed extract  capsules (200 mg, two times a day for 2 months</t>
  </si>
  <si>
    <t xml:space="preserve">placebo (200 mg starch). </t>
  </si>
  <si>
    <t>36.04 ± 9.40</t>
  </si>
  <si>
    <t>37.71 ± 9.39</t>
  </si>
  <si>
    <t xml:space="preserve">28.42 ± 1.76 </t>
  </si>
  <si>
    <t>28.01 ± 2.45</t>
  </si>
  <si>
    <t xml:space="preserve">55 (45.5 - 65.5) </t>
  </si>
  <si>
    <t xml:space="preserve">52 (46.5 - 68) </t>
  </si>
  <si>
    <t>53 (47 - 60.5)</t>
  </si>
  <si>
    <t>53 (50 - 59)</t>
  </si>
  <si>
    <t>247 (215 - 277.5)</t>
  </si>
  <si>
    <t xml:space="preserve">231 (215.5 - 279) </t>
  </si>
  <si>
    <t>188 (180 - 210)</t>
  </si>
  <si>
    <t>187 (173 - 214)</t>
  </si>
  <si>
    <t xml:space="preserve">132 (118.5 - 141) </t>
  </si>
  <si>
    <t xml:space="preserve">125 (120 - 137.5) </t>
  </si>
  <si>
    <t>85 (77 - 87)</t>
  </si>
  <si>
    <t>87 (78 - 88)</t>
  </si>
  <si>
    <t>58 (46.5 - 68)</t>
  </si>
  <si>
    <t xml:space="preserve">40 (38 - 51) </t>
  </si>
  <si>
    <t>56 (51 - 62)</t>
  </si>
  <si>
    <t>41 (39.5 - 43.5</t>
  </si>
  <si>
    <t xml:space="preserve">257 (218 - 281) </t>
  </si>
  <si>
    <t xml:space="preserve">201 (188.5 - 222.5) </t>
  </si>
  <si>
    <t>158 (153 - 180.5)</t>
  </si>
  <si>
    <t>190 (183 - 210)</t>
  </si>
  <si>
    <t xml:space="preserve">134 (118.5 - 141.5) </t>
  </si>
  <si>
    <t xml:space="preserve">112 (109 - 119) </t>
  </si>
  <si>
    <t>87 (78.5 - 88)</t>
  </si>
  <si>
    <t>fucoidan-fucoxanthin mixture (275 mg LMF and
275 mg HSFx)</t>
  </si>
  <si>
    <t>Chiurazzi et al., 2022</t>
  </si>
  <si>
    <t>doi.org/10.3390/nu14224750</t>
  </si>
  <si>
    <t>nutraceutical supplementation (Vitamin E, L-glutathione, silymarin andhepato-active compounds</t>
  </si>
  <si>
    <t>56.1 ± 9.9</t>
  </si>
  <si>
    <t>59.8 ± 10.9</t>
  </si>
  <si>
    <t>33.9 ± 6.6</t>
  </si>
  <si>
    <t>110.0 ± 15.4</t>
  </si>
  <si>
    <t>104.1 ± 11.3</t>
  </si>
  <si>
    <t>207.9 ± 49.7</t>
  </si>
  <si>
    <t>213.1 ± 42.3</t>
  </si>
  <si>
    <t>40.9 ± 13.8</t>
  </si>
  <si>
    <t xml:space="preserve">59.4 ± 19.6 </t>
  </si>
  <si>
    <t>204.3 ± 56.9</t>
  </si>
  <si>
    <t>180.5 ± 41.2</t>
  </si>
  <si>
    <t>159.4 ± 65.9</t>
  </si>
  <si>
    <t>133.8 ± 53.0</t>
  </si>
  <si>
    <t>38.5 ± 15.6</t>
  </si>
  <si>
    <t>36.9 ± 13.0</t>
  </si>
  <si>
    <t>53.8 ± 28.8</t>
  </si>
  <si>
    <t>54.0 ± 21.1</t>
  </si>
  <si>
    <t>36.7 ± 8.6</t>
  </si>
  <si>
    <t>34.0 ± 8.4</t>
  </si>
  <si>
    <t>31.8 ± 5.7</t>
  </si>
  <si>
    <t>103.7 ± 14.9</t>
  </si>
  <si>
    <t xml:space="preserve">97.5 ± 11.0 </t>
  </si>
  <si>
    <t>161.4 ± 31.4</t>
  </si>
  <si>
    <t xml:space="preserve">187.7 ± 36.0 </t>
  </si>
  <si>
    <t>42.9 ± 13.9</t>
  </si>
  <si>
    <t>58.6 ± 11.6</t>
  </si>
  <si>
    <t>143.0 ± 37.1</t>
  </si>
  <si>
    <t>150.2 ± 31.7</t>
  </si>
  <si>
    <t>122.9 ± 43.4</t>
  </si>
  <si>
    <t>105.5 ± 35.4</t>
  </si>
  <si>
    <t>25.0 ± 9.4</t>
  </si>
  <si>
    <t>24.6 ± 17.4</t>
  </si>
  <si>
    <t>29.4 ± 9.7</t>
  </si>
  <si>
    <t>38.3 ± 10.6</t>
  </si>
  <si>
    <t xml:space="preserve">28.36 ± 1.75 </t>
  </si>
  <si>
    <t>28.08 ± 2.50</t>
  </si>
  <si>
    <t>https://doi.org/10.5812/hepatmon-132309</t>
  </si>
  <si>
    <t>10.1002/aid2.13125</t>
  </si>
  <si>
    <t>10.31989/ffhd.v12i7.958</t>
  </si>
  <si>
    <t>PothulaRajendra et al., 2022</t>
  </si>
  <si>
    <t>320 mg Silymarin</t>
  </si>
  <si>
    <t>36.6 ± 7.5</t>
  </si>
  <si>
    <t>40.2 ± 10.1</t>
  </si>
  <si>
    <t>2.20 ± 0.73</t>
  </si>
  <si>
    <t>2.20 ± 0.93</t>
  </si>
  <si>
    <t>2.09 ± 0.51</t>
  </si>
  <si>
    <t>2.01 ± 0.47</t>
  </si>
  <si>
    <t xml:space="preserve">26.5 ± 1.5 </t>
  </si>
  <si>
    <t>27.1 ± 1.6</t>
  </si>
  <si>
    <t>91.12 ± 8.52</t>
  </si>
  <si>
    <t>94.30 ± 7.55</t>
  </si>
  <si>
    <t>15.40 ± 7.90</t>
  </si>
  <si>
    <t>16.07 ± 7.19</t>
  </si>
  <si>
    <t>22.53 ± 5.70</t>
  </si>
  <si>
    <t>25.59 ± 8.38</t>
  </si>
  <si>
    <t>19.03 ± 7.05</t>
  </si>
  <si>
    <t>14.86 ± 4.62</t>
  </si>
  <si>
    <t>25.70 ± 7.56</t>
  </si>
  <si>
    <t>24.38 ± 4.77</t>
  </si>
  <si>
    <t xml:space="preserve">155.27 ± 63.93 </t>
  </si>
  <si>
    <t>124.31 ± 32.46</t>
  </si>
  <si>
    <t xml:space="preserve">108.53 ± 27.92 </t>
  </si>
  <si>
    <t>102.24 ± 22.86</t>
  </si>
  <si>
    <t>41.62 ± 5.21</t>
  </si>
  <si>
    <t xml:space="preserve">182.33 ± 36.84 </t>
  </si>
  <si>
    <t>168.72 ± 26.24</t>
  </si>
  <si>
    <t xml:space="preserve">107.53 ± 21.49 </t>
  </si>
  <si>
    <t>113.41 ± 27.42</t>
  </si>
  <si>
    <t xml:space="preserve">40.63 ± 4.21 </t>
  </si>
  <si>
    <t>40.72 ± 5.61</t>
  </si>
  <si>
    <t xml:space="preserve">41.87 ± 3.18 </t>
  </si>
  <si>
    <t xml:space="preserve">176.83 ± 24.08 </t>
  </si>
  <si>
    <t>179.77 ± 30.20</t>
  </si>
  <si>
    <t xml:space="preserve">145.23 ± 52.74 </t>
  </si>
  <si>
    <t>128.17 ± 38.02</t>
  </si>
  <si>
    <t>10.3389/fnut.2023.1181706</t>
  </si>
  <si>
    <t>Fateh et al., 2023</t>
  </si>
  <si>
    <t>250ml of beetroot juice</t>
  </si>
  <si>
    <t xml:space="preserve">44.04±13.2 </t>
  </si>
  <si>
    <t>44.91±15.24</t>
  </si>
  <si>
    <t xml:space="preserve">28.01±2.55 </t>
  </si>
  <si>
    <t>28.62±3.84</t>
  </si>
  <si>
    <t>92.33±4.89</t>
  </si>
  <si>
    <t xml:space="preserve">91.72±6.99 </t>
  </si>
  <si>
    <t>91.54±4.89</t>
  </si>
  <si>
    <t>90.17±6.69</t>
  </si>
  <si>
    <t xml:space="preserve">27.82±3.36 </t>
  </si>
  <si>
    <t xml:space="preserve">26.46±2.56 </t>
  </si>
  <si>
    <t xml:space="preserve">63.85 ± 8.78 </t>
  </si>
  <si>
    <t>61.43 ± 8.85</t>
  </si>
  <si>
    <t>44.50 ± 6.56</t>
  </si>
  <si>
    <t xml:space="preserve">36.61 ± 5.87 </t>
  </si>
  <si>
    <t>61.11 ± 6.93</t>
  </si>
  <si>
    <t>58.18 ± 6.33</t>
  </si>
  <si>
    <t xml:space="preserve">44.50 ± 6.56 </t>
  </si>
  <si>
    <t>36.61 ± 5.87</t>
  </si>
  <si>
    <t xml:space="preserve">175.7 ± 14.6 </t>
  </si>
  <si>
    <t xml:space="preserve">217.6 ± 11.6 </t>
  </si>
  <si>
    <t xml:space="preserve">221.1 ± 16.7 </t>
  </si>
  <si>
    <t>210.5 ± 3.7</t>
  </si>
  <si>
    <t xml:space="preserve">135.7 ± 9.7 </t>
  </si>
  <si>
    <t xml:space="preserve">132.2 ± 5.8 </t>
  </si>
  <si>
    <t>28.8 ± 4.01</t>
  </si>
  <si>
    <t xml:space="preserve">36.6 ± 4.2 </t>
  </si>
  <si>
    <t xml:space="preserve">173.8 ± 12.6 </t>
  </si>
  <si>
    <t xml:space="preserve">233.5 ± 14.1 </t>
  </si>
  <si>
    <t>224.6 ± 16.8</t>
  </si>
  <si>
    <t xml:space="preserve">228.9 ± 6.2 </t>
  </si>
  <si>
    <t>147.1 ± 11.2</t>
  </si>
  <si>
    <t xml:space="preserve">140.2 ± 9.2 </t>
  </si>
  <si>
    <t>30.9 ± 3.9</t>
  </si>
  <si>
    <t xml:space="preserve">29.8 ± 3.9 </t>
  </si>
  <si>
    <t>Federico et al., 2019</t>
  </si>
  <si>
    <t>doi.org/10.1155/2019/8742075</t>
  </si>
  <si>
    <t>silybin with vitamin D and vitamin E (RealSIL 100D)</t>
  </si>
  <si>
    <t>No treament</t>
  </si>
  <si>
    <t xml:space="preserve">51 ± 6 </t>
  </si>
  <si>
    <t>47 ± 10</t>
  </si>
  <si>
    <t xml:space="preserve">28.92 ± 6.65 </t>
  </si>
  <si>
    <t>29.43 ± 4.65</t>
  </si>
  <si>
    <t>2.3±0.4</t>
  </si>
  <si>
    <t>2.5±0.1</t>
  </si>
  <si>
    <t>87 ± 13</t>
  </si>
  <si>
    <t>90 ± 16</t>
  </si>
  <si>
    <t xml:space="preserve">95 ± 11 </t>
  </si>
  <si>
    <t>43 ± 10</t>
  </si>
  <si>
    <t>44 ± 9</t>
  </si>
  <si>
    <t>48 ± 16</t>
  </si>
  <si>
    <t>45 ± 14</t>
  </si>
  <si>
    <t>10.1186/s12967-022-03579-1</t>
  </si>
  <si>
    <t>Ferro et al., 2022</t>
  </si>
  <si>
    <t>nutraceutical (namely Livogen Plus) containing a combination of natural bioactive components for 12 weeks</t>
  </si>
  <si>
    <t xml:space="preserve">maltodextrin </t>
  </si>
  <si>
    <t xml:space="preserve">54±8 </t>
  </si>
  <si>
    <t xml:space="preserve">54±10 </t>
  </si>
  <si>
    <t xml:space="preserve">29.3±3 </t>
  </si>
  <si>
    <t xml:space="preserve">28.7±4 </t>
  </si>
  <si>
    <t xml:space="preserve">2.95±2.2 </t>
  </si>
  <si>
    <t xml:space="preserve">2.82±1.7 </t>
  </si>
  <si>
    <t xml:space="preserve">191±33 </t>
  </si>
  <si>
    <t xml:space="preserve">204±31 </t>
  </si>
  <si>
    <t xml:space="preserve">118±51 </t>
  </si>
  <si>
    <t xml:space="preserve">137±83 </t>
  </si>
  <si>
    <t xml:space="preserve">50±11 </t>
  </si>
  <si>
    <t xml:space="preserve">52±12 </t>
  </si>
  <si>
    <t xml:space="preserve">22±11 </t>
  </si>
  <si>
    <t xml:space="preserve">21±8 </t>
  </si>
  <si>
    <t xml:space="preserve">26±23 </t>
  </si>
  <si>
    <t xml:space="preserve">23±15 </t>
  </si>
  <si>
    <t xml:space="preserve">29.1±4 </t>
  </si>
  <si>
    <t xml:space="preserve">28.0±4 </t>
  </si>
  <si>
    <t xml:space="preserve">2.8±1.7 </t>
  </si>
  <si>
    <t xml:space="preserve">2.4±1.3 </t>
  </si>
  <si>
    <t xml:space="preserve">192±31 </t>
  </si>
  <si>
    <t xml:space="preserve">210±39 </t>
  </si>
  <si>
    <t xml:space="preserve">121±57 </t>
  </si>
  <si>
    <t xml:space="preserve">133±92 </t>
  </si>
  <si>
    <t xml:space="preserve">20±10 </t>
  </si>
  <si>
    <t xml:space="preserve">21±6 </t>
  </si>
  <si>
    <t xml:space="preserve">24±18 </t>
  </si>
  <si>
    <t xml:space="preserve">24±13 </t>
  </si>
  <si>
    <t>Ebrahimi-Mameghani et al., 2016</t>
  </si>
  <si>
    <t>http://dx.doi.org/10.1016/j.clnu.2016.07.004</t>
  </si>
  <si>
    <t>108.92 ± 8.60</t>
  </si>
  <si>
    <t xml:space="preserve"> 108.05 ± 10.01</t>
  </si>
  <si>
    <t>46.65 ± 37.99</t>
  </si>
  <si>
    <t>43.59 ± 22.80</t>
  </si>
  <si>
    <t>32.81 ± 12.34</t>
  </si>
  <si>
    <t>29.14 ± 12.19</t>
  </si>
  <si>
    <t>2.52 ± 1.55</t>
  </si>
  <si>
    <t>1.56 ± 1.04</t>
  </si>
  <si>
    <t>105.28 ± 8.08</t>
  </si>
  <si>
    <t>102.90 ± 11.34</t>
  </si>
  <si>
    <t>39.73 ± 22.62</t>
  </si>
  <si>
    <t>30.38 ± 18.32</t>
  </si>
  <si>
    <t xml:space="preserve"> 28.12 ± 10.6</t>
  </si>
  <si>
    <t>21.93 ± 9.01</t>
  </si>
  <si>
    <t>3.39 ± 2.78</t>
  </si>
  <si>
    <t xml:space="preserve"> 2.07 ± 1.11</t>
  </si>
  <si>
    <t>four 300 mg tablets of C. vulgaris</t>
  </si>
  <si>
    <t>four 300 mg tablets of placebos</t>
  </si>
  <si>
    <r>
      <t>33.52</t>
    </r>
    <r>
      <rPr>
        <sz val="11"/>
        <color theme="1"/>
        <rFont val="Calibri"/>
        <family val="2"/>
      </rPr>
      <t>±6.67</t>
    </r>
  </si>
  <si>
    <r>
      <t>34.9</t>
    </r>
    <r>
      <rPr>
        <sz val="11"/>
        <color theme="1"/>
        <rFont val="Calibri"/>
        <family val="2"/>
      </rPr>
      <t>±8.69</t>
    </r>
  </si>
  <si>
    <r>
      <t>25.85</t>
    </r>
    <r>
      <rPr>
        <sz val="11"/>
        <color theme="1"/>
        <rFont val="Calibri"/>
        <family val="2"/>
      </rPr>
      <t>±2.63</t>
    </r>
  </si>
  <si>
    <r>
      <t>26.66</t>
    </r>
    <r>
      <rPr>
        <sz val="11"/>
        <color theme="1"/>
        <rFont val="Calibri"/>
        <family val="2"/>
      </rPr>
      <t>±2.91</t>
    </r>
  </si>
  <si>
    <t>93.41 ± 5.3</t>
  </si>
  <si>
    <t>96.85 ± 8.36</t>
  </si>
  <si>
    <t>250.19 ± 51.68</t>
  </si>
  <si>
    <t>277.15 ± 48.54</t>
  </si>
  <si>
    <t>46.38 ± 5.06</t>
  </si>
  <si>
    <t>44.90 ± 4.62</t>
  </si>
  <si>
    <t>133.05 ± 20.11</t>
  </si>
  <si>
    <t>122.35 ± 21.73</t>
  </si>
  <si>
    <t>224.43 ± 83.90</t>
  </si>
  <si>
    <t>233.05 ± 61.74</t>
  </si>
  <si>
    <t>52.95 ± 10.04</t>
  </si>
  <si>
    <t>52.35 ± 9.89</t>
  </si>
  <si>
    <t>54.52 ± 10.31</t>
  </si>
  <si>
    <t>54.55 ± 9.81</t>
  </si>
  <si>
    <t>25.48 ± 2.56</t>
  </si>
  <si>
    <t>26.54 ± 2.82</t>
  </si>
  <si>
    <t>91.57 ± 5.2</t>
  </si>
  <si>
    <t>96.10 ± 8.25</t>
  </si>
  <si>
    <t>205.62 ± 45.01</t>
  </si>
  <si>
    <t>216.25 ± 41.7</t>
  </si>
  <si>
    <t>54.81 ± 4.80</t>
  </si>
  <si>
    <t>46.70 ± 10.86</t>
  </si>
  <si>
    <t>12.33 ± 15.13</t>
  </si>
  <si>
    <t>115.35 ± 20.47</t>
  </si>
  <si>
    <t>194.62 ± 60.51</t>
  </si>
  <si>
    <t>223.05 ± 48.01</t>
  </si>
  <si>
    <t>37.81 ± 5.34</t>
  </si>
  <si>
    <t>45.85 ± 7.74</t>
  </si>
  <si>
    <t>39.38 ± 5.32</t>
  </si>
  <si>
    <t>46.15 ± 7.31</t>
  </si>
  <si>
    <t>Theodotou et al. (2019)</t>
  </si>
  <si>
    <t>10.3892/etm.2019.7607</t>
  </si>
  <si>
    <t>29-70</t>
  </si>
  <si>
    <t>micronized trans-Resveratrol 
50 mg (Evelor)</t>
  </si>
  <si>
    <t>Šmíd et al. (2022)</t>
  </si>
  <si>
    <t>doi/10.1002/hep4.1906/suppinfo.</t>
  </si>
  <si>
    <t>52.1 ± 12</t>
  </si>
  <si>
    <t>51.8 ± 12</t>
  </si>
  <si>
    <t>placebo_capsule</t>
  </si>
  <si>
    <t>n-3-PUFAs</t>
  </si>
  <si>
    <t>32.7 ± 4.6</t>
  </si>
  <si>
    <t>30.0 ± 3.3</t>
  </si>
  <si>
    <t>109.2 ± 9.9</t>
  </si>
  <si>
    <t>106.6 ± 8.8</t>
  </si>
  <si>
    <t>2.62 ± 0.7</t>
  </si>
  <si>
    <t>2.91 ± 1.1</t>
  </si>
  <si>
    <t>1.35 ± 0.3</t>
  </si>
  <si>
    <t>1.32 ± 0.3</t>
  </si>
  <si>
    <t>0.99 ± 0.4</t>
  </si>
  <si>
    <t>0.98 ± 0.5</t>
  </si>
  <si>
    <t>0.70 ± 0.2</t>
  </si>
  <si>
    <t>0.69 ± 0.3</t>
  </si>
  <si>
    <t>1.9 ± 0.9</t>
  </si>
  <si>
    <t>2.08 ± 1.6</t>
  </si>
  <si>
    <t>4.86 ± 1</t>
  </si>
  <si>
    <t>5.06 ± 1.2</t>
  </si>
  <si>
    <t>33.1 ± 5.3</t>
  </si>
  <si>
    <t>30.8 ± 4.9</t>
  </si>
  <si>
    <t>109.7 ± 10.1</t>
  </si>
  <si>
    <t>105.3 ± 9.0</t>
  </si>
  <si>
    <t>2.58 ± 0.8</t>
  </si>
  <si>
    <t>3.14 ± 1.1</t>
  </si>
  <si>
    <t>1.36 ± 0 4</t>
  </si>
  <si>
    <t>1.21 ± 0.3</t>
  </si>
  <si>
    <t>0.94 ± 0.5</t>
  </si>
  <si>
    <t>0.94 ± 0.4</t>
  </si>
  <si>
    <t>0.66 ± 0.2</t>
  </si>
  <si>
    <t>1.86 ± 0.8</t>
  </si>
  <si>
    <t>2.03 ± 1.5</t>
  </si>
  <si>
    <t>4.78 ± 0.8</t>
  </si>
  <si>
    <t>5.21 ± 1.0</t>
  </si>
  <si>
    <t>placebo capsule</t>
  </si>
  <si>
    <t>Rashidmayvan et al. (2019)</t>
  </si>
  <si>
    <t>https://doi.org/10.1007/s40200-019-00439-6</t>
  </si>
  <si>
    <t>42.22 ± 8.85</t>
  </si>
  <si>
    <t>39 ± 5.37</t>
  </si>
  <si>
    <t xml:space="preserve"> 1 g of paraffin oil</t>
  </si>
  <si>
    <t>1 g of NS oil</t>
  </si>
  <si>
    <t>27.67 ± 4.37</t>
  </si>
  <si>
    <t>27.59 ± 2.83</t>
  </si>
  <si>
    <t>96.18 ± 12.96</t>
  </si>
  <si>
    <t>90.86 ± 9.38</t>
  </si>
  <si>
    <t>123.22 ± 15.90</t>
  </si>
  <si>
    <t>131.18 ± 32.74</t>
  </si>
  <si>
    <t>37.45 ± 4.74</t>
  </si>
  <si>
    <t>34.54 ± 7.55</t>
  </si>
  <si>
    <t>28.27 ± 2.84</t>
  </si>
  <si>
    <t>29.77 ± 3.39</t>
  </si>
  <si>
    <t>49.54 ± 4.75</t>
  </si>
  <si>
    <t>52.50 ± 9.49</t>
  </si>
  <si>
    <t>137.31 ± 25.48</t>
  </si>
  <si>
    <t>158.55 ± 73.01</t>
  </si>
  <si>
    <t>191.45 ± 19.06</t>
  </si>
  <si>
    <t>204.27 ± 30.54</t>
  </si>
  <si>
    <t>27.53 ± 4.33</t>
  </si>
  <si>
    <t>27.51 ± 2.83</t>
  </si>
  <si>
    <t>96.77 ± 12.68</t>
  </si>
  <si>
    <t>90.70 ± 9.17</t>
  </si>
  <si>
    <t>122.00 ± 16.66</t>
  </si>
  <si>
    <t>107.81 ± 26.67</t>
  </si>
  <si>
    <t>38.09 ± 6.43</t>
  </si>
  <si>
    <t>45.13 ± 4.63</t>
  </si>
  <si>
    <t>28.04 ± 7.26</t>
  </si>
  <si>
    <t>24.18 ± 3.48</t>
  </si>
  <si>
    <t>48.54 ± 5.69</t>
  </si>
  <si>
    <t>36.90 ± 12.72</t>
  </si>
  <si>
    <t>135.95 ± 34.26</t>
  </si>
  <si>
    <t>129.09 ± 56.61</t>
  </si>
  <si>
    <t>192.22 ± 22.20</t>
  </si>
  <si>
    <t>176.27 ± 27.84</t>
  </si>
  <si>
    <t>Rajendra et al. (2022)</t>
  </si>
  <si>
    <t xml:space="preserve">10.31989/ffhd.v12i7.958 </t>
  </si>
  <si>
    <t>36.9 ± 9.2</t>
  </si>
  <si>
    <t>300 mg CL16049F1</t>
  </si>
  <si>
    <t xml:space="preserve">91.12 ± 8.52 </t>
  </si>
  <si>
    <t>91.67 ± 8.68</t>
  </si>
  <si>
    <t xml:space="preserve">2.20 ± 0.73 </t>
  </si>
  <si>
    <t>2.34 ± 1.04</t>
  </si>
  <si>
    <t>107.53 ± 21.49</t>
  </si>
  <si>
    <t xml:space="preserve"> 112.10 ± 30.37</t>
  </si>
  <si>
    <t>40.63 ± 4.21</t>
  </si>
  <si>
    <t xml:space="preserve"> 40.97 ± 7.56</t>
  </si>
  <si>
    <t xml:space="preserve">15.40 ± 7.90 </t>
  </si>
  <si>
    <t>17.79 ± 8.78</t>
  </si>
  <si>
    <t xml:space="preserve">22.53 ± 5.70 </t>
  </si>
  <si>
    <t>25.66 ± 8.26</t>
  </si>
  <si>
    <t>155.27 ± 63.93</t>
  </si>
  <si>
    <t>131.72 ± 33.28</t>
  </si>
  <si>
    <t>176.83 ± 24.08</t>
  </si>
  <si>
    <t xml:space="preserve"> 181.48 ± 33.30</t>
  </si>
  <si>
    <t xml:space="preserve">2.09 ± 0.51 </t>
  </si>
  <si>
    <t>1.95 ± 0.48</t>
  </si>
  <si>
    <t>108.53 ± 27.92</t>
  </si>
  <si>
    <t xml:space="preserve"> 93.90 ± 9.99</t>
  </si>
  <si>
    <t>43.45 ± 4.13</t>
  </si>
  <si>
    <t>15.24 ± 5.15</t>
  </si>
  <si>
    <t xml:space="preserve"> 22.00 ± 5.63</t>
  </si>
  <si>
    <t>182.33 ± 36.84</t>
  </si>
  <si>
    <t xml:space="preserve"> 163.69 ± 12.66</t>
  </si>
  <si>
    <t>Pervez et al. (2022)</t>
  </si>
  <si>
    <t>https://doi.org/10.3390/ijms24010079</t>
  </si>
  <si>
    <t>47.28 ± 8.36</t>
  </si>
  <si>
    <t>48.04 ± 7.66</t>
  </si>
  <si>
    <t>Navarro et al. (2019)</t>
  </si>
  <si>
    <t>https://doi.org/ 10.1371/journal.pone.0221683</t>
  </si>
  <si>
    <t>49.5 (10.9)</t>
  </si>
  <si>
    <t>48.2 (11.4)</t>
  </si>
  <si>
    <t>Legalon1 700 mg</t>
  </si>
  <si>
    <t xml:space="preserve"> 33.4 (4.8)</t>
  </si>
  <si>
    <t>33.5 (4.3)</t>
  </si>
  <si>
    <t xml:space="preserve"> 5.5(3.1,9.1)</t>
  </si>
  <si>
    <t>4.5(2.9,9.0)</t>
  </si>
  <si>
    <t>65(45,108)</t>
  </si>
  <si>
    <t xml:space="preserve">61(51,94) </t>
  </si>
  <si>
    <t>51(37,62)</t>
  </si>
  <si>
    <t xml:space="preserve">46(36,58) </t>
  </si>
  <si>
    <t xml:space="preserve"> 153(114,179)</t>
  </si>
  <si>
    <t>153(101,197)</t>
  </si>
  <si>
    <t xml:space="preserve"> 174 (38)</t>
  </si>
  <si>
    <t>175 (36)</t>
  </si>
  <si>
    <t>Seyed Mohammad Mazloomi et al. (2021)</t>
  </si>
  <si>
    <t xml:space="preserve">DOI: 10.1002/fsn3.2368 </t>
  </si>
  <si>
    <t>35.78 ± 11.14</t>
  </si>
  <si>
    <t>38.87 ± 14.61</t>
  </si>
  <si>
    <t>2 gr Spirulina per day</t>
  </si>
  <si>
    <t xml:space="preserve">25.41 ± 3.45 </t>
  </si>
  <si>
    <t>24.67 ± 2.75</t>
  </si>
  <si>
    <t xml:space="preserve">95.21 ± 7.10 </t>
  </si>
  <si>
    <t>93.78 ± 6.29</t>
  </si>
  <si>
    <t>1.59 ± 0.66</t>
  </si>
  <si>
    <t>1.90 ± 0.82</t>
  </si>
  <si>
    <t xml:space="preserve">117.70 ± 40.62 </t>
  </si>
  <si>
    <t>126.96 ± 45.18</t>
  </si>
  <si>
    <t>37.61 ± 11.27</t>
  </si>
  <si>
    <t xml:space="preserve"> 42.43 ± 8.28</t>
  </si>
  <si>
    <t xml:space="preserve">37.47 ± 4.37 </t>
  </si>
  <si>
    <t>38.86 ± 4.09</t>
  </si>
  <si>
    <t>21.78 ± 2.66</t>
  </si>
  <si>
    <t xml:space="preserve"> 23.13 ± 2.71</t>
  </si>
  <si>
    <t xml:space="preserve">152.83 ± 21.12 </t>
  </si>
  <si>
    <t>165.30 ± 41.20</t>
  </si>
  <si>
    <t xml:space="preserve">185.96 ± 39.90 </t>
  </si>
  <si>
    <t>202.48 ± 45</t>
  </si>
  <si>
    <t>25.10 ± 2.52</t>
  </si>
  <si>
    <t>24.60 ± 2.88</t>
  </si>
  <si>
    <t>94.63 ± 5.02</t>
  </si>
  <si>
    <t>93.10 ± 5.11</t>
  </si>
  <si>
    <t>1.75 ± 0.50</t>
  </si>
  <si>
    <t>1.63 ± 0.56</t>
  </si>
  <si>
    <t>123.53 ± 23.76</t>
  </si>
  <si>
    <t>116.60 ± 41.76</t>
  </si>
  <si>
    <t>38.58 ± 10.65</t>
  </si>
  <si>
    <t>46.40 ± 11.64</t>
  </si>
  <si>
    <t>36.26 ± 4.42</t>
  </si>
  <si>
    <t>33.25 ± 4.52</t>
  </si>
  <si>
    <t>21.30 ± 3.67</t>
  </si>
  <si>
    <t>18.95 ± 2.72</t>
  </si>
  <si>
    <t>164.89 ± 38.82</t>
  </si>
  <si>
    <t>138.65 ± 41.70</t>
  </si>
  <si>
    <t>195.11 ± 24.86</t>
  </si>
  <si>
    <t>186.75 ± 49.86</t>
  </si>
  <si>
    <t>Jinato et al. (2022)</t>
  </si>
  <si>
    <t>https://doi.org/10.3390/
nu14142921</t>
  </si>
  <si>
    <t>49.5 ± 13.8</t>
  </si>
  <si>
    <t>50.8 ± 10.1</t>
  </si>
  <si>
    <t>oligonol (100 mg capsule</t>
  </si>
  <si>
    <t>27.9 ± 3.3</t>
  </si>
  <si>
    <t xml:space="preserve">27.9 ± 2.6 </t>
  </si>
  <si>
    <t xml:space="preserve"> 95.1 ± 7.1</t>
  </si>
  <si>
    <t>95.9 ± 6.8</t>
  </si>
  <si>
    <t xml:space="preserve"> 2.4 ± 0.9</t>
  </si>
  <si>
    <t>2.6 ± 3.0</t>
  </si>
  <si>
    <t xml:space="preserve"> 126.2 ± 31.6</t>
  </si>
  <si>
    <t>119.9 ± 27.1</t>
  </si>
  <si>
    <t xml:space="preserve"> 46.5 ± 11.1</t>
  </si>
  <si>
    <t>50.0 ± 11.8</t>
  </si>
  <si>
    <t>53.6 ± 26.0</t>
  </si>
  <si>
    <t xml:space="preserve">42.8 ± 17.5 </t>
  </si>
  <si>
    <t>34.4 ± 17.3</t>
  </si>
  <si>
    <t xml:space="preserve">25.9 ± 5.1 </t>
  </si>
  <si>
    <t xml:space="preserve"> 133.3 ± 76.4</t>
  </si>
  <si>
    <t>140.1 ± 70.8</t>
  </si>
  <si>
    <t>190.1 ± 36.8</t>
  </si>
  <si>
    <t xml:space="preserve">192.0 ± 31.7 </t>
  </si>
  <si>
    <t>27.5 ± 3.3</t>
  </si>
  <si>
    <t>27.3 ± 2.6</t>
  </si>
  <si>
    <t>93.7 ± 6.9</t>
  </si>
  <si>
    <t>94.4 ± 6.8</t>
  </si>
  <si>
    <t>3.1 ± 2.6</t>
  </si>
  <si>
    <t>3.1 ± 2.2</t>
  </si>
  <si>
    <t>122.3 ± 36.4</t>
  </si>
  <si>
    <t>116.4 ± 29.2</t>
  </si>
  <si>
    <t>44.7 ± 9.6</t>
  </si>
  <si>
    <t>48.5 ± 10.6</t>
  </si>
  <si>
    <t>46.7 ± 23.5</t>
  </si>
  <si>
    <t>37.5 ± 14.0</t>
  </si>
  <si>
    <t>31.1 ± 11.8</t>
  </si>
  <si>
    <t>25.4 ± 7.1</t>
  </si>
  <si>
    <t>149.0 ± 90.0</t>
  </si>
  <si>
    <t>146.0 ± 121.0</t>
  </si>
  <si>
    <t>194.3 ± 42.7</t>
  </si>
  <si>
    <t>185.0 ± 35.8</t>
  </si>
  <si>
    <t>jarhahzadeh et al. (2021)</t>
  </si>
  <si>
    <t>https://doi.org/10.1186/s13098-021-00731-7</t>
  </si>
  <si>
    <t>38.56±10.43</t>
  </si>
  <si>
    <t>44.12±8.35</t>
  </si>
  <si>
    <t xml:space="preserve"> 30.15±5.10</t>
  </si>
  <si>
    <t>29.51±4.96</t>
  </si>
  <si>
    <t xml:space="preserve"> 105.69±15.06</t>
  </si>
  <si>
    <t>104.72±10.71</t>
  </si>
  <si>
    <t>116.52±27.11</t>
  </si>
  <si>
    <t xml:space="preserve"> 121.93±28.77</t>
  </si>
  <si>
    <t xml:space="preserve">42.45±10.17 </t>
  </si>
  <si>
    <t>40.28±6.66</t>
  </si>
  <si>
    <t>35.42±18.51</t>
  </si>
  <si>
    <t xml:space="preserve"> 39.56±22.41</t>
  </si>
  <si>
    <t>27.29±11.53</t>
  </si>
  <si>
    <t xml:space="preserve"> 26.81±10.54</t>
  </si>
  <si>
    <t>176.44±91.96</t>
  </si>
  <si>
    <t xml:space="preserve"> 164.34±80.12</t>
  </si>
  <si>
    <t xml:space="preserve">194.50±34.29 </t>
  </si>
  <si>
    <t>195.88±35.38</t>
  </si>
  <si>
    <t xml:space="preserve">104.60±22.99 </t>
  </si>
  <si>
    <t>108.40±26.83</t>
  </si>
  <si>
    <t xml:space="preserve">44.59±7.17 </t>
  </si>
  <si>
    <t>42.34±4.13</t>
  </si>
  <si>
    <t>39.50±21.15</t>
  </si>
  <si>
    <t xml:space="preserve"> 30.51±12.61</t>
  </si>
  <si>
    <t xml:space="preserve">25.26±9.66 </t>
  </si>
  <si>
    <t>21.19±5.67</t>
  </si>
  <si>
    <t xml:space="preserve">155.62±85.35 </t>
  </si>
  <si>
    <t>141.78±65.57</t>
  </si>
  <si>
    <t xml:space="preserve">182.62±29.36 </t>
  </si>
  <si>
    <t>186.50±36.49</t>
  </si>
  <si>
    <t>Haidari et al. (2020)</t>
  </si>
  <si>
    <t>https://doi.org/10.1016/j.nutres.2019.08.009</t>
  </si>
  <si>
    <t>35.6±9.1</t>
  </si>
  <si>
    <t>38.4±8.9</t>
  </si>
  <si>
    <t>BCX placebo.</t>
  </si>
  <si>
    <t>energy -restricted HPD supplemented with 6 mg/d of BCX</t>
  </si>
  <si>
    <t>33.1±3.9</t>
  </si>
  <si>
    <t>32.8±3.7</t>
  </si>
  <si>
    <t>104.4±11.9</t>
  </si>
  <si>
    <t>104.5±12.4</t>
  </si>
  <si>
    <t>Federica Fogacci et al. (2022)</t>
  </si>
  <si>
    <t>https://doi.org/10.3390/ nu14102099</t>
  </si>
  <si>
    <t xml:space="preserve"> 54 ± 3</t>
  </si>
  <si>
    <t xml:space="preserve"> 54 ± 4</t>
  </si>
  <si>
    <t>Eufortyn</t>
  </si>
  <si>
    <t>24.3 ± 3.9</t>
  </si>
  <si>
    <t>23.9 ± 2.9</t>
  </si>
  <si>
    <t>87.1 ± 14.0</t>
  </si>
  <si>
    <t>85.8 ± 12.4</t>
  </si>
  <si>
    <t>141.9 ± 20.1</t>
  </si>
  <si>
    <t>143.3 ± 17.3</t>
  </si>
  <si>
    <t>57.4 ± 17.6</t>
  </si>
  <si>
    <t>64.9 ± 18.9</t>
  </si>
  <si>
    <t>22.7 ± 14.4</t>
  </si>
  <si>
    <t>19.2 ± 6.9</t>
  </si>
  <si>
    <t>21.2 ± 7.2</t>
  </si>
  <si>
    <t>22.3 ± 4.6</t>
  </si>
  <si>
    <t>117.3 ± 70.2</t>
  </si>
  <si>
    <t>109.7 ± 54.3</t>
  </si>
  <si>
    <t>223.7 ± 24.7</t>
  </si>
  <si>
    <t>229.2 ± 20.8</t>
  </si>
  <si>
    <t>24.4 ± 3.7</t>
  </si>
  <si>
    <t>23.7 ± 2.7</t>
  </si>
  <si>
    <t>87.1 ± 13.8</t>
  </si>
  <si>
    <t>84.8 ± 11.4</t>
  </si>
  <si>
    <t>144.9 ± 20.2</t>
  </si>
  <si>
    <t>131.2 ± 19.8</t>
  </si>
  <si>
    <t>56.5 ± 14.9</t>
  </si>
  <si>
    <t>61.8 ± 18.0</t>
  </si>
  <si>
    <t>20.6 ± 10.3</t>
  </si>
  <si>
    <t>19.0 ± 6.9</t>
  </si>
  <si>
    <t>21.2 ± 4.6</t>
  </si>
  <si>
    <t>22.8 ± 4.6</t>
  </si>
  <si>
    <t>126.3 ± 59.5</t>
  </si>
  <si>
    <t>112.9 ± 47.3</t>
  </si>
  <si>
    <t>227.7 ± 22.3</t>
  </si>
  <si>
    <t>214.5 ± 22.9</t>
  </si>
  <si>
    <t>José Illnait et al., 2013)</t>
  </si>
  <si>
    <t>http://dx.doi.org/10.3904/kjim.2013.28.4.439</t>
  </si>
  <si>
    <t>54 ± 10</t>
  </si>
  <si>
    <t>55 ± 10</t>
  </si>
  <si>
    <t>D- 002</t>
  </si>
  <si>
    <t xml:space="preserve"> 28.3 ± 4.4</t>
  </si>
  <si>
    <t>27.8 ± 5.7</t>
  </si>
  <si>
    <t>3.75 ± 1.12</t>
  </si>
  <si>
    <t>3.75 ± 0.97</t>
  </si>
  <si>
    <t>1.07 ± 0.35</t>
  </si>
  <si>
    <t>1.08 ± 0.28</t>
  </si>
  <si>
    <t>34.24 ± 12.16</t>
  </si>
  <si>
    <t>31.52 ± 15.28</t>
  </si>
  <si>
    <t>27.88 ± 7.41</t>
  </si>
  <si>
    <t>27.20 ± 8.81</t>
  </si>
  <si>
    <t>2.25 ± 1.25</t>
  </si>
  <si>
    <t>2.26 ± 0.94</t>
  </si>
  <si>
    <t>5.66 ± 1.13</t>
  </si>
  <si>
    <t>5.67 ± 0.86</t>
  </si>
  <si>
    <t>3.85 ± 1.27</t>
  </si>
  <si>
    <t>3.65 ± 0.98</t>
  </si>
  <si>
    <t>1.08 ± 0.36</t>
  </si>
  <si>
    <t>32.84 ± 20.06</t>
  </si>
  <si>
    <t>31.16 ± 12.84</t>
  </si>
  <si>
    <t>26.92 ± 7.45</t>
  </si>
  <si>
    <t>29.44 ± 9.41</t>
  </si>
  <si>
    <t>2.22 ± 1.52</t>
  </si>
  <si>
    <t>1.99 ± 1.16</t>
  </si>
  <si>
    <t>5.68 ± 1.38</t>
  </si>
  <si>
    <t>5.40 ± 1.39</t>
  </si>
  <si>
    <t>silymarin 140 mg/day</t>
  </si>
  <si>
    <t>26.1 ± 3.1</t>
  </si>
  <si>
    <t>25.1 ± 3.7</t>
  </si>
  <si>
    <t xml:space="preserve"> 92.8 ± 8.9</t>
  </si>
  <si>
    <t>90.6 ± 10.5</t>
  </si>
  <si>
    <t>150.2 ± 54.2</t>
  </si>
  <si>
    <t>155.1 ± 83.7</t>
  </si>
  <si>
    <t xml:space="preserve"> 219.6 ± 55.4</t>
  </si>
  <si>
    <t>193.2 ± 39.9</t>
  </si>
  <si>
    <t>58.4 ± 8.6</t>
  </si>
  <si>
    <t>48.5 ± 9.1</t>
  </si>
  <si>
    <t xml:space="preserve"> 131.2 ± 48.8</t>
  </si>
  <si>
    <t>113.7 ± 34.3</t>
  </si>
  <si>
    <t>19.6 ± 11.7</t>
  </si>
  <si>
    <t>23.3 ± 11.1</t>
  </si>
  <si>
    <t>22.8 ± 15.9</t>
  </si>
  <si>
    <t>30.2 ± 18.1</t>
  </si>
  <si>
    <t>25.4 ± 2.6</t>
  </si>
  <si>
    <t xml:space="preserve"> 24.4 ± 3.2</t>
  </si>
  <si>
    <t>91.6 ± 8.2</t>
  </si>
  <si>
    <t xml:space="preserve"> 89.8 ± 9.7</t>
  </si>
  <si>
    <t xml:space="preserve"> 143.7 ± 41.8</t>
  </si>
  <si>
    <t>144.8 ± 65.6</t>
  </si>
  <si>
    <t>212.6 ± 47.9</t>
  </si>
  <si>
    <t>191.2 ± 38.1</t>
  </si>
  <si>
    <t>58.1 ± 6.3</t>
  </si>
  <si>
    <t>49.4 ± 8.1</t>
  </si>
  <si>
    <t>130.6 ± 37.3</t>
  </si>
  <si>
    <t>112.5 ± 33.7</t>
  </si>
  <si>
    <t>18.7 ± 9.4</t>
  </si>
  <si>
    <t>16.6 ± 6.1</t>
  </si>
  <si>
    <t>22.2 ± 12.8</t>
  </si>
  <si>
    <t xml:space="preserve"> 21.6 ± 11.7</t>
  </si>
  <si>
    <t xml:space="preserve"> Extract of Berberis integerrima (750mg)</t>
  </si>
  <si>
    <t>Cellulose 750 mg</t>
  </si>
  <si>
    <t>delta-tocotrienol (δT3</t>
  </si>
  <si>
    <t>alpha-tocopherol (αTF)</t>
  </si>
  <si>
    <t>BASELINE PARAMETERS</t>
  </si>
  <si>
    <t>POST TREATMENT PARAMETERS</t>
  </si>
  <si>
    <t>NA</t>
  </si>
  <si>
    <t xml:space="preserve">Turmeric </t>
  </si>
  <si>
    <t>Row Labels</t>
  </si>
  <si>
    <t>Grand Total</t>
  </si>
  <si>
    <t>34.9±8.69</t>
  </si>
  <si>
    <t>33.52±6.67</t>
  </si>
  <si>
    <t>26.66±2.91</t>
  </si>
  <si>
    <t>25.85±2.63</t>
  </si>
  <si>
    <t>Intervention</t>
  </si>
  <si>
    <t>C. vulgaris</t>
  </si>
  <si>
    <t>Curcumin</t>
  </si>
  <si>
    <t>Resveratrol</t>
  </si>
  <si>
    <t>Artemisia</t>
  </si>
  <si>
    <t>Silymarin</t>
  </si>
  <si>
    <t>Silybin</t>
  </si>
  <si>
    <t>Berberis Integerrima</t>
  </si>
  <si>
    <t>Grape Seed Extract  Capsules</t>
  </si>
  <si>
    <t>Oligonol</t>
  </si>
  <si>
    <t>Alpha-Tocopherol</t>
  </si>
  <si>
    <t>Legalon</t>
  </si>
  <si>
    <t>BCX</t>
  </si>
  <si>
    <t>Spirulina</t>
  </si>
  <si>
    <t>CL16049F1</t>
  </si>
  <si>
    <t>NS oil</t>
  </si>
  <si>
    <t>micronized trans-Resveratrol 200 mg (Evelor H)</t>
  </si>
  <si>
    <t xml:space="preserve">nutraceutical </t>
  </si>
  <si>
    <t>beetroot juice</t>
  </si>
  <si>
    <t>fucoidan-fucoxanthin</t>
  </si>
  <si>
    <t>Count of Intervention</t>
  </si>
  <si>
    <t>FBS</t>
  </si>
  <si>
    <t>Count of FBS</t>
  </si>
  <si>
    <t>Grape Seed Extract</t>
  </si>
  <si>
    <t>-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</si>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</sst>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15" xfId="0" applyBorder="1"/>
    <xf numFmtId="0" fontId="1" fillId="0" borderId="18" xfId="0" applyFont="1" applyBorder="1"/>
    <xf numFmtId="0" fontId="1" fillId="0" borderId="20" xfId="0" applyFont="1" applyBorder="1"/>
    <xf numFmtId="0" fontId="0" fillId="2" borderId="16" xfId="0" applyFill="1" applyBorder="1"/>
    <xf numFmtId="0" fontId="0" fillId="2" borderId="22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4" xfId="0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1" xfId="0" applyFont="1" applyFill="1" applyBorder="1"/>
    <xf numFmtId="0" fontId="1" fillId="3" borderId="20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0" fillId="4" borderId="2" xfId="0" applyFont="1" applyFill="1" applyBorder="1" applyAlignment="1">
      <alignment horizontal="center"/>
    </xf>
    <xf numFmtId="0" fontId="0" fillId="4" borderId="16" xfId="0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7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2" xfId="0" applyFont="1" applyFill="1" applyBorder="1"/>
    <xf numFmtId="0" fontId="3" fillId="4" borderId="7" xfId="0" applyFont="1" applyFill="1" applyBorder="1"/>
    <xf numFmtId="0" fontId="0" fillId="4" borderId="6" xfId="0" applyFon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9" xfId="0" applyFont="1" applyFill="1" applyBorder="1" applyAlignment="1">
      <alignment horizontal="center"/>
    </xf>
    <xf numFmtId="0" fontId="0" fillId="4" borderId="10" xfId="0" applyFill="1" applyBorder="1"/>
    <xf numFmtId="0" fontId="0" fillId="5" borderId="16" xfId="0" applyFill="1" applyBorder="1"/>
    <xf numFmtId="0" fontId="0" fillId="5" borderId="4" xfId="0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center"/>
    </xf>
    <xf numFmtId="0" fontId="0" fillId="5" borderId="7" xfId="0" applyFill="1" applyBorder="1"/>
    <xf numFmtId="0" fontId="0" fillId="5" borderId="4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2" xfId="0" quotePrefix="1" applyFill="1" applyBorder="1"/>
    <xf numFmtId="9" fontId="0" fillId="5" borderId="7" xfId="0" quotePrefix="1" applyNumberFormat="1" applyFill="1" applyBorder="1"/>
    <xf numFmtId="0" fontId="3" fillId="5" borderId="4" xfId="0" applyFont="1" applyFill="1" applyBorder="1"/>
    <xf numFmtId="0" fontId="3" fillId="5" borderId="2" xfId="0" applyFont="1" applyFill="1" applyBorder="1"/>
    <xf numFmtId="0" fontId="3" fillId="5" borderId="7" xfId="0" applyFont="1" applyFill="1" applyBorder="1"/>
    <xf numFmtId="0" fontId="0" fillId="5" borderId="25" xfId="0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7" xfId="0" applyBorder="1"/>
    <xf numFmtId="0" fontId="3" fillId="2" borderId="15" xfId="0" applyFont="1" applyFill="1" applyBorder="1"/>
    <xf numFmtId="0" fontId="0" fillId="4" borderId="17" xfId="0" applyFill="1" applyBorder="1"/>
    <xf numFmtId="0" fontId="0" fillId="5" borderId="24" xfId="0" applyFill="1" applyBorder="1"/>
    <xf numFmtId="0" fontId="0" fillId="5" borderId="9" xfId="0" applyFont="1" applyFill="1" applyBorder="1" applyAlignment="1">
      <alignment horizontal="center"/>
    </xf>
    <xf numFmtId="0" fontId="0" fillId="5" borderId="17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71.349974074074" createdVersion="5" refreshedVersion="5" minRefreshableVersion="3" recordCount="33" xr:uid="{00000000-000A-0000-FFFF-FFFF00000000}">
  <cacheSource type="worksheet">
    <worksheetSource ref="A1:AT34" sheet="ROugh"/>
  </cacheSource>
  <cacheFields count="46">
    <cacheField name="Study" numFmtId="0">
      <sharedItems/>
    </cacheField>
    <cacheField name="DOI" numFmtId="0">
      <sharedItems/>
    </cacheField>
    <cacheField name="Age_Placebo" numFmtId="0">
      <sharedItems containsBlank="1"/>
    </cacheField>
    <cacheField name="Age_Treatment" numFmtId="0">
      <sharedItems containsBlank="1"/>
    </cacheField>
    <cacheField name="Type of Study" numFmtId="0">
      <sharedItems/>
    </cacheField>
    <cacheField name="Placebo (n)" numFmtId="0">
      <sharedItems containsSemiMixedTypes="0" containsString="0" containsNumber="1" containsInteger="1" minValue="10" maxValue="70"/>
    </cacheField>
    <cacheField name="Treatment (n)" numFmtId="0">
      <sharedItems containsSemiMixedTypes="0" containsString="0" containsNumber="1" containsInteger="1" minValue="10" maxValue="70"/>
    </cacheField>
    <cacheField name="ChemX_Placebo" numFmtId="0">
      <sharedItems/>
    </cacheField>
    <cacheField name="ChemX_Treatment" numFmtId="0">
      <sharedItems/>
    </cacheField>
    <cacheField name="Intervention" numFmtId="0">
      <sharedItems count="23">
        <s v="C. vulgaris"/>
        <s v="Curcumin"/>
        <s v="Resveratrol"/>
        <s v="Silybin"/>
        <s v="Berberis Integerrima"/>
        <s v="Mastiha"/>
        <s v="Silymarin"/>
        <s v="Artemisia"/>
        <s v="fucoidan-fucoxanthin"/>
        <s v="Grape Seed Extract  Capsules"/>
        <s v="nutraceutical "/>
        <s v="beetroot juice"/>
        <s v="n-3-PUFAs"/>
        <s v="NS oil"/>
        <s v="CL16049F1"/>
        <s v="Alpha-Tocopherol"/>
        <s v="Legalon"/>
        <s v="Spirulina"/>
        <s v="Oligonol"/>
        <s v="Turmeric "/>
        <s v="BCX"/>
        <s v="Eufortyn"/>
        <s v="D- 002"/>
      </sharedItems>
    </cacheField>
    <cacheField name="Resp_BMI (Placebo)" numFmtId="0">
      <sharedItems containsMixedTypes="1" containsNumber="1" minValue="27.01" maxValue="27.01"/>
    </cacheField>
    <cacheField name="Resp_BMI (treatment)" numFmtId="0">
      <sharedItems/>
    </cacheField>
    <cacheField name="Resp_WC (Placebo)" numFmtId="0">
      <sharedItems containsBlank="1"/>
    </cacheField>
    <cacheField name="Resp_WC (treatment)" numFmtId="0">
      <sharedItems containsBlank="1"/>
    </cacheField>
    <cacheField name="Resp_HOMA-IR (Placebo)" numFmtId="0">
      <sharedItems containsBlank="1"/>
    </cacheField>
    <cacheField name="Resp_HOMA-IR (treatment)" numFmtId="0">
      <sharedItems containsBlank="1"/>
    </cacheField>
    <cacheField name="Resp_LDL (Placebo)" numFmtId="0">
      <sharedItems containsMixedTypes="1" containsNumber="1" minValue="119.45" maxValue="119.45"/>
    </cacheField>
    <cacheField name="Resp_LDL (treatment)" numFmtId="0">
      <sharedItems containsMixedTypes="1" containsNumber="1" minValue="116.19" maxValue="116.19"/>
    </cacheField>
    <cacheField name="Resp_HDL (Placebo)" numFmtId="0">
      <sharedItems containsBlank="1" containsMixedTypes="1" containsNumber="1" minValue="48.6" maxValue="48.6"/>
    </cacheField>
    <cacheField name="Resp_HDL (treatment)" numFmtId="0">
      <sharedItems containsBlank="1" containsMixedTypes="1" containsNumber="1" minValue="47.67" maxValue="47.67"/>
    </cacheField>
    <cacheField name="Resp_ALT (Placebo)" numFmtId="0">
      <sharedItems containsBlank="1"/>
    </cacheField>
    <cacheField name="Resp_ALT (treatment)" numFmtId="0">
      <sharedItems containsBlank="1"/>
    </cacheField>
    <cacheField name="Resp_AST (Placebo)" numFmtId="0">
      <sharedItems containsBlank="1"/>
    </cacheField>
    <cacheField name="Resp_AST (treatment)" numFmtId="0">
      <sharedItems containsBlank="1"/>
    </cacheField>
    <cacheField name="Resp_TLG (Placebo)" numFmtId="0">
      <sharedItems containsMixedTypes="1" containsNumber="1" minValue="132.5" maxValue="132.5"/>
    </cacheField>
    <cacheField name="Resp_TLG (treatment)" numFmtId="0">
      <sharedItems containsMixedTypes="1" containsNumber="1" minValue="109.76" maxValue="109.76"/>
    </cacheField>
    <cacheField name="Resp_TChol (Placebo)" numFmtId="0">
      <sharedItems containsMixedTypes="1" containsNumber="1" minValue="194.5" maxValue="194.5"/>
    </cacheField>
    <cacheField name="Resp_TChol (treatment)" numFmtId="0">
      <sharedItems containsMixedTypes="1" containsNumber="1" minValue="185.67" maxValue="185.67"/>
    </cacheField>
    <cacheField name="Resp_BMI (Placebo)2" numFmtId="0">
      <sharedItems containsBlank="1" containsMixedTypes="1" containsNumber="1" minValue="27.93" maxValue="27.93"/>
    </cacheField>
    <cacheField name="Resp_BMI (treatment)2" numFmtId="0">
      <sharedItems containsBlank="1"/>
    </cacheField>
    <cacheField name="Resp_WC (Placebo)2" numFmtId="0">
      <sharedItems containsBlank="1"/>
    </cacheField>
    <cacheField name="Resp_WC (treatment)2" numFmtId="0">
      <sharedItems containsBlank="1"/>
    </cacheField>
    <cacheField name="Resp_HOMA-IR (Placebo)2" numFmtId="0">
      <sharedItems containsBlank="1" containsMixedTypes="1" containsNumber="1" minValue="0.6" maxValue="0.6"/>
    </cacheField>
    <cacheField name="Resp_HOMA-IR (treatment)2" numFmtId="0">
      <sharedItems containsBlank="1" containsMixedTypes="1" containsNumber="1" minValue="0.5" maxValue="0.5"/>
    </cacheField>
    <cacheField name="Resp_LDL (Placebo)2" numFmtId="0">
      <sharedItems containsBlank="1" containsMixedTypes="1" containsNumber="1" minValue="-0.17" maxValue="118.75"/>
    </cacheField>
    <cacheField name="Resp_LDL (treatment)2" numFmtId="0">
      <sharedItems containsBlank="1" containsMixedTypes="1" containsNumber="1" minValue="-0.31" maxValue="105.95"/>
    </cacheField>
    <cacheField name="Resp_HDL (Placebo)2" numFmtId="0">
      <sharedItems containsBlank="1" containsMixedTypes="1" containsNumber="1" minValue="0.02" maxValue="41.14"/>
    </cacheField>
    <cacheField name="Resp_HDL (treatment)2" numFmtId="0">
      <sharedItems containsBlank="1" containsMixedTypes="1" containsNumber="1" minValue="7.0000000000000007E-2" maxValue="41.7"/>
    </cacheField>
    <cacheField name="Resp_ALT (Placebo)2" numFmtId="0">
      <sharedItems containsBlank="1" containsMixedTypes="1" containsNumber="1" containsInteger="1" minValue="-21" maxValue="-21"/>
    </cacheField>
    <cacheField name="Resp_ALT (treatment)2" numFmtId="0">
      <sharedItems containsBlank="1" containsMixedTypes="1" containsNumber="1" containsInteger="1" minValue="-20" maxValue="-20"/>
    </cacheField>
    <cacheField name="Resp_AST (Placebo)2" numFmtId="0">
      <sharedItems containsBlank="1" containsMixedTypes="1" containsNumber="1" containsInteger="1" minValue="-6" maxValue="-6"/>
    </cacheField>
    <cacheField name="Resp_AST (treatment)2" numFmtId="0">
      <sharedItems containsBlank="1" containsMixedTypes="1" containsNumber="1" containsInteger="1" minValue="-13" maxValue="-13"/>
    </cacheField>
    <cacheField name="Resp_TLG (Placebo)2" numFmtId="0">
      <sharedItems containsBlank="1" containsMixedTypes="1" containsNumber="1" minValue="0.04" maxValue="205.13"/>
    </cacheField>
    <cacheField name="Resp_TLG (treatment)2" numFmtId="0">
      <sharedItems containsBlank="1" containsMixedTypes="1" containsNumber="1" minValue="167.8" maxValue="167.8"/>
    </cacheField>
    <cacheField name="Resp_TChol (Placebo)2" numFmtId="0">
      <sharedItems containsBlank="1" containsMixedTypes="1" containsNumber="1" minValue="-0.09" maxValue="194.27"/>
    </cacheField>
    <cacheField name="Resp_TChol (treatment)2" numFmtId="0">
      <sharedItems containsBlank="1" containsMixedTypes="1" containsNumber="1" minValue="-0.33" maxValue="181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Ebrahimi-Mameghani et al., 2016"/>
    <s v="http://dx.doi.org/10.1016/j.clnu.2016.07.004"/>
    <m/>
    <m/>
    <s v="RCT"/>
    <n v="26"/>
    <n v="29"/>
    <s v="four 300 mg tablets of placebos"/>
    <s v="four 300 mg tablets of C. vulgaris"/>
    <x v="0"/>
    <s v="NA"/>
    <s v="NA"/>
    <s v="108.92 ± 8.60"/>
    <s v=" 108.05 ± 10.01"/>
    <s v="2.52 ± 1.55"/>
    <s v="1.56 ± 1.04"/>
    <s v="NA"/>
    <s v="NA"/>
    <s v="NA"/>
    <s v="NA"/>
    <s v="46.65 ± 37.99"/>
    <s v="43.59 ± 22.80"/>
    <s v="32.81 ± 12.34"/>
    <s v="29.14 ± 12.19"/>
    <s v="NA"/>
    <s v="NA"/>
    <s v="NA"/>
    <s v="NA"/>
    <s v="NA"/>
    <s v="NA"/>
    <s v="105.28 ± 8.08"/>
    <s v="102.90 ± 11.34"/>
    <s v="3.39 ± 2.78"/>
    <s v=" 2.07 ± 1.11"/>
    <s v="NA"/>
    <s v="NA"/>
    <s v="NA"/>
    <s v="NA"/>
    <s v="39.73 ± 22.62"/>
    <s v="30.38 ± 18.32"/>
    <s v=" 28.12 ± 10.6"/>
    <s v="21.93 ± 9.01"/>
    <s v="NA"/>
    <s v="NA"/>
    <s v="NA"/>
    <s v="NA"/>
  </r>
  <r>
    <s v="Safari et al 2023"/>
    <s v="10.3389/fnut.2023.1163950"/>
    <s v="50.35 ± 9.44"/>
    <s v="43.92 ± 8.74 "/>
    <s v="RCT"/>
    <n v="28"/>
    <n v="28"/>
    <s v="placebo capsules"/>
    <s v="Curcumin (250 mg per day)"/>
    <x v="1"/>
    <s v="29.28 ± 3.30 "/>
    <s v="28.95 ± 3.24 "/>
    <s v="103.64 ± 7.44 "/>
    <s v="104.98 ± 7.20"/>
    <s v="NA"/>
    <s v="NA"/>
    <s v="105.59 ± 37.64"/>
    <s v="102.02 ± 32.23 "/>
    <s v="46.67 ± 10.01 "/>
    <s v="46.03 ± 10.00 "/>
    <s v="34.71 ± 18.43 "/>
    <s v="40.03 ± 24.51 "/>
    <s v="32.92 ± 13.27 "/>
    <s v="34.50 ± 13.57 "/>
    <s v="189.96 ± 76.83 "/>
    <s v="199.07 ± 87.13 "/>
    <s v="193.57 ± 36.42 "/>
    <s v="187.85 ± 37.46 "/>
    <s v="29.14 ± 3.42 "/>
    <s v="28.36 ± 2.93"/>
    <s v="104.19 ± 7.18"/>
    <s v="101.67 ± 6.74"/>
    <s v="NA"/>
    <s v="NA"/>
    <s v="115.07 ± 41.48 "/>
    <s v="100.25 ± 36.61 "/>
    <s v="48.25 ± 11.88 "/>
    <s v="48.92 ± 12.61"/>
    <s v="30.37 ± 13.63 "/>
    <s v="34.35 ± 16.33 "/>
    <s v="31.25 ± 8.59 "/>
    <s v="31.89 ± 9.58 "/>
    <s v="162.92 ± 72.51"/>
    <s v="186.03 ± 68.38 "/>
    <s v="194.94 ± 40.91 "/>
    <s v="184.35 ± 33.23 "/>
  </r>
  <r>
    <s v="Cicero et al 2020"/>
    <s v="doi.org/10.1007/s00394-019-01916-7"/>
    <s v="53±5 "/>
    <s v="54±3"/>
    <s v="RCT"/>
    <n v="40"/>
    <n v="40"/>
    <s v="placebo capsules"/>
    <s v="800 mg phytosomal curcumin "/>
    <x v="1"/>
    <s v="26.9±1.9"/>
    <s v="27.1±1.8"/>
    <s v="93±8 "/>
    <s v="94±7 "/>
    <s v="5.2±1.3"/>
    <s v="4.9±1.1"/>
    <s v="118±12"/>
    <s v="116±11"/>
    <s v="41±4 "/>
    <s v="40±3 "/>
    <m/>
    <m/>
    <m/>
    <m/>
    <s v="181±22"/>
    <s v="185±21"/>
    <s v="195±16"/>
    <s v="193±15"/>
    <s v="26.4±1.7"/>
    <s v="26.3±1.4"/>
    <s v="90±9"/>
    <s v="89±4"/>
    <s v="4.7±1.4"/>
    <s v="3.8±1.1"/>
    <s v="116±14"/>
    <s v="111±8 "/>
    <s v="42±3"/>
    <s v="44±4"/>
    <s v="NA"/>
    <s v="NA"/>
    <s v="NA"/>
    <s v="NA"/>
    <s v="157±19"/>
    <s v="151±16*"/>
    <s v="189±19"/>
    <s v="185±13 "/>
  </r>
  <r>
    <s v="Mirhafez et al 2019"/>
    <s v="DOI: http://dx.doi.org/10.15403/jgld-179"/>
    <s v="40.7 (11.83) "/>
    <s v="44.8 (11.14) "/>
    <s v="RCT"/>
    <n v="32"/>
    <n v="33"/>
    <s v="placebo capsules"/>
    <s v="50 mg/day pure curcumin)"/>
    <x v="1"/>
    <s v="27.72 (5.97)"/>
    <s v="30.06 (5.76) "/>
    <s v="NA"/>
    <s v="NA"/>
    <s v="NA"/>
    <s v="NA"/>
    <s v="108.71 (24.14) "/>
    <s v="138.40 (40.39) "/>
    <s v="45.00 (10.55) "/>
    <s v="41.43 (13.86) "/>
    <s v="40.07 (19.82) "/>
    <s v="47.66 (35.20) "/>
    <s v="25.18 (11.11)"/>
    <s v="32.45 (18.60) "/>
    <s v="139.19 (58.51) "/>
    <s v="130.46 (87.27) "/>
    <s v="183.64 (29.14) "/>
    <s v="204.21 (37.68) "/>
    <s v="28.78 (4.22) "/>
    <s v="29.75 (5.84) "/>
    <s v="NA"/>
    <s v="NA"/>
    <s v="NA"/>
    <s v="NA"/>
    <s v="119.73 (24.60) "/>
    <s v="130.98 (42.75)"/>
    <s v="42.41 (10.59) "/>
    <s v="41.93 (13.93) "/>
    <s v="41.29 (19.29) "/>
    <s v="41.54 (22.98) "/>
    <s v="27.62 (9.89) "/>
    <s v="30.45 (15.61) "/>
    <s v="140.53 (66.39) "/>
    <s v="130.37 (83.68) "/>
    <s v="187.76 (31.34)"/>
    <s v="195.12 (40.61)"/>
  </r>
  <r>
    <s v="Saadati et al 2019"/>
    <s v="doi.org/10.1186/s12876-019-1055-4"/>
    <s v="10.9 ± 45.13 "/>
    <s v="11.5 ± 46.19 "/>
    <s v="RCT"/>
    <n v="23"/>
    <n v="25"/>
    <s v="lifestyle modification"/>
    <s v="1.5 g/d curcumin"/>
    <x v="1"/>
    <s v="32.38 ± 5.02 "/>
    <s v="32.30 ± 4.55 "/>
    <s v="103.28 ± 8.83 "/>
    <s v="102.19 ± 8.78 "/>
    <s v="NA"/>
    <s v="NA"/>
    <s v="NA"/>
    <s v="NA"/>
    <s v="NA"/>
    <s v="NA"/>
    <s v="28.02 ± 13.06"/>
    <s v="26.54 ± 15.46"/>
    <s v="16.23 ± 5.66"/>
    <s v="17.78 ± 9.56"/>
    <s v="NA"/>
    <s v="NA"/>
    <s v="NA"/>
    <s v="NA"/>
    <s v="NA"/>
    <s v="NA"/>
    <s v="NA"/>
    <s v="NA"/>
    <s v="NA"/>
    <s v="NA"/>
    <m/>
    <m/>
    <m/>
    <m/>
    <s v="21.2 ± 7.72"/>
    <s v="20.82 ± 10.09"/>
    <s v="14.75 ± 7.45"/>
    <s v="12.77 ± 4.05"/>
    <s v="NA"/>
    <s v="NA"/>
    <s v="NA"/>
    <s v="NA"/>
  </r>
  <r>
    <s v="Chen et al 2015"/>
    <s v="http://dx.doi.org/10.1016/j.dld.2014.11.015"/>
    <s v="43.5 ± 11 "/>
    <s v="45.2 ± 10 "/>
    <s v="RCT"/>
    <n v="30"/>
    <n v="30"/>
    <s v="2 placebo capsules"/>
    <s v="Two 150 mg resveratrol capsules"/>
    <x v="2"/>
    <s v="26.2 ± 3.08"/>
    <s v="25.3 ± 2.11"/>
    <s v="88.2 ± 7.10"/>
    <s v="88.4 ± 7.01"/>
    <s v="3.16 ± 1.22"/>
    <s v="3.26 ± 1.36"/>
    <s v="2.95±0.68mmol/L"/>
    <s v="3.08±0.48mmol/L"/>
    <s v="1.26±0.25mmol/L"/>
    <s v="1.26±0.22mmol/L"/>
    <s v="34.5 (27.8, 47.0)"/>
    <s v="39 (33.8, 49.3)"/>
    <s v="27.5 (24.8, 33.0)"/>
    <s v="29.0 (26.0, 33.5)"/>
    <s v="NA"/>
    <s v="NA"/>
    <s v="5.39±0.78mmol/L"/>
    <s v="5.39±0.75mmol/L"/>
    <s v="0.17±0.86"/>
    <s v="&quot;-&quot; 0.01 ± 0.54"/>
    <s v="0.35±4.99"/>
    <s v="1.18±4.76"/>
    <s v="0.09 ± 1.37"/>
    <s v="&quot;-&quot;0.6 ± 1.15"/>
    <s v="0.08±0.71mmol/L"/>
    <s v="-' 0.41±0.35mmol/L"/>
    <s v="-' 0.02±0.41mmol/L"/>
    <s v="0.04±0.36mmol/L"/>
    <s v="&quot;-&quot;1 (-8.00, 4.50)"/>
    <s v="&quot;-&quot;7 (-11.00, 2.50)"/>
    <s v="&quot;-&quot;0.5 (-4.50, 2.25)"/>
    <s v="&quot;-&quot;6 (-9, -3)"/>
    <s v="NA"/>
    <s v="NA"/>
    <s v="&quot;-&quot;0.15 ± 0.77mmol/L"/>
    <s v="&quot;-&quot;0.67 ± 0.50mmol/L"/>
  </r>
  <r>
    <s v="Asghari et al., 2018"/>
    <s v="ttps://doi.org/10.1080/07315724.2017.1392264"/>
    <s v="39.27 (5.51)"/>
    <s v="39.80 (7.74)"/>
    <s v="RCT"/>
    <n v="30"/>
    <n v="30"/>
    <s v="2 placebo capsules"/>
    <s v="600 mg pure trans-resveratrol"/>
    <x v="2"/>
    <s v="30.41 (3.39)"/>
    <s v="30.78 (3.10)"/>
    <s v="101.88 (8.18)"/>
    <s v="102.78 (7.57)"/>
    <s v="1.27 (0.04, 4.25)"/>
    <s v="1.38 (0.04, 6.77)"/>
    <s v="135.75 (31.42)"/>
    <s v="137.59 (36.42)"/>
    <s v="39.69 (6.78)"/>
    <s v="37.60 (9.72)"/>
    <s v="33.71 (20.36)"/>
    <s v="41.48 (23.60)"/>
    <s v="29.85 (9.80)"/>
    <s v="31.04 (11.12)"/>
    <s v="159.98 (86.91)"/>
    <s v="172.44 (95.52)"/>
    <s v="207.44 (36.62)"/>
    <s v="209.68 (41.58)"/>
    <s v="30.40 (3.33)"/>
    <s v="30.44 (3.14)"/>
    <s v="101.10 (8.21)"/>
    <s v="101.64 (7.82)"/>
    <s v="1.40 (0.04, 14.44)"/>
    <s v="1.11 (0.04, 8.34)"/>
    <s v="139.41 (32.12)"/>
    <s v="144.60 (35.23)"/>
    <s v="37.69 (8.55)"/>
    <s v="37.12 (11.28)"/>
    <s v="40.94 (28.81)"/>
    <s v="46.20 (25.19)"/>
    <s v="34.27 (21.06)"/>
    <s v="32.52 (11.19)"/>
    <s v="171.46 (97.38)"/>
    <s v="179.16 (111.38)"/>
    <s v="211.39 (34.48)"/>
    <s v="217.56 (40.40)"/>
  </r>
  <r>
    <s v="Abenavoli et al 2015"/>
    <s v="10.1586/17474124.2015.1004312"/>
    <s v="33 (28–44)"/>
    <s v="46 (36–59)"/>
    <s v="RCT"/>
    <n v="10"/>
    <n v="10"/>
    <s v="No treatment"/>
    <s v="silybin–vitamin E–phospholipidcomplex"/>
    <x v="3"/>
    <s v="29 (27–32)"/>
    <s v="29 (28–32)"/>
    <s v="102 (97–111)"/>
    <s v="104 (100–105)"/>
    <s v="1.9 (1–3.3)"/>
    <s v="4 (3–6)"/>
    <s v="113 (96–130)"/>
    <s v="122 (97–134)"/>
    <s v="45 (36–53)"/>
    <s v="47 (35–52)"/>
    <s v="29 (23–61)"/>
    <s v="23 (21–40)"/>
    <s v="25 (22–32)"/>
    <s v="22 (20–25"/>
    <s v="136 (115–179)"/>
    <s v="103 (84–154)"/>
    <s v="170 (145–189)"/>
    <s v="198 (171–213)"/>
    <s v="29 (27–31)"/>
    <s v="27 (25–28)"/>
    <s v="102 (98–111)"/>
    <s v="98 (96–100)"/>
    <s v="2.6 (1.8–4)"/>
    <s v="2 (1–3)"/>
    <s v="67 (53–96)"/>
    <s v="95 (75–120)"/>
    <s v="46 (42–49)"/>
    <s v="38 (37–45)"/>
    <s v="40 (31–54)"/>
    <s v="25 (17–25)"/>
    <s v="29 (23–60)"/>
    <s v="21 (18–32)"/>
    <s v="142 (136–176)"/>
    <s v="65 (60–92)"/>
    <s v="194 (150–216)"/>
    <s v="152 (140–180)"/>
  </r>
  <r>
    <s v="Afsharinasab et al., 2020"/>
    <s v="https://doi.org/10.1016/j.sjbs.2020.04.037"/>
    <s v="34.9±8.69"/>
    <s v="33.52±6.67"/>
    <s v="RCT"/>
    <n v="21"/>
    <n v="21"/>
    <s v="Cellulose 750 mg"/>
    <s v=" Extract of Berberis integerrima (750mg)"/>
    <x v="4"/>
    <s v="26.66±2.91"/>
    <s v="25.85±2.63"/>
    <s v="96.85 ± 8.36"/>
    <s v="93.41 ± 5.3"/>
    <s v="NA"/>
    <s v="NA"/>
    <s v="122.35 ± 21.73"/>
    <s v="133.05 ± 20.11"/>
    <s v="44.90 ± 4.62"/>
    <s v="46.38 ± 5.06"/>
    <s v="54.55 ± 9.81"/>
    <s v="54.52 ± 10.31"/>
    <s v="52.35 ± 9.89"/>
    <s v="52.95 ± 10.04"/>
    <s v="233.05 ± 61.74"/>
    <s v="224.43 ± 83.90"/>
    <s v="277.15 ± 48.54"/>
    <s v="250.19 ± 51.68"/>
    <s v="26.54 ± 2.82"/>
    <s v="25.48 ± 2.56"/>
    <s v="96.10 ± 8.25"/>
    <s v="91.57 ± 5.2"/>
    <s v="NA"/>
    <s v="NA"/>
    <s v="115.35 ± 20.47"/>
    <s v="12.33 ± 15.13"/>
    <s v="46.70 ± 10.86"/>
    <s v="54.81 ± 4.80"/>
    <s v="46.15 ± 7.31"/>
    <s v="39.38 ± 5.32"/>
    <s v="45.85 ± 7.74"/>
    <s v="37.81 ± 5.34"/>
    <s v="223.05 ± 48.01"/>
    <s v="194.62 ± 60.51"/>
    <s v="216.25 ± 41.7"/>
    <s v="205.62 ± 45.01"/>
  </r>
  <r>
    <s v="Amerikanou et al., 2021"/>
    <s v="DOI: 10.1002/mnfr.202001178"/>
    <s v="48.95 (9.04)"/>
    <s v="48.66 (9.89)"/>
    <s v="RCT"/>
    <n v="57"/>
    <n v="41"/>
    <s v="placebo capsules"/>
    <s v="Mastiha"/>
    <x v="5"/>
    <s v="34.66 (5.05)"/>
    <s v="34.14 (3.38)"/>
    <s v="NA"/>
    <s v="NA"/>
    <s v="4.83 (2.69)"/>
    <s v="4.95 (2.52)"/>
    <s v="129.69 (37.31)"/>
    <s v="123.65 (30.75)"/>
    <s v="44.31 (9.91)"/>
    <s v="44.75 (11.04)"/>
    <s v="36.7 (21.67)"/>
    <s v="39.33 (18.71)"/>
    <s v="24.39 (11.72)"/>
    <s v="26.59 (10.19)"/>
    <s v="141.96 59.35)"/>
    <s v="156.91 (72.15)"/>
    <s v="202.91 (37.61)"/>
    <s v="200.14 (37.59)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Anushiravani et al., 2019"/>
    <s v="DOI: 10.1097/MEG.0000000000001369 "/>
    <s v="NA"/>
    <s v="NA"/>
    <s v="RCT"/>
    <n v="30"/>
    <n v="30"/>
    <s v="Lifestyle plus placebo"/>
    <s v="silymarin 140 mg/day"/>
    <x v="6"/>
    <s v="26.1 ± 3.1"/>
    <s v="25.1 ± 3.7"/>
    <s v=" 92.8 ± 8.9"/>
    <s v="90.6 ± 10.5"/>
    <s v="NA"/>
    <s v="NA"/>
    <s v=" 131.2 ± 48.8"/>
    <s v="113.7 ± 34.3"/>
    <s v="58.4 ± 8.6"/>
    <s v="48.5 ± 9.1"/>
    <s v="22.8 ± 15.9"/>
    <s v="30.2 ± 18.1"/>
    <s v="19.6 ± 11.7"/>
    <s v="23.3 ± 11.1"/>
    <s v="150.2 ± 54.2"/>
    <s v="155.1 ± 83.7"/>
    <s v=" 219.6 ± 55.4"/>
    <s v="193.2 ± 39.9"/>
    <s v="25.4 ± 2.6"/>
    <s v=" 24.4 ± 3.2"/>
    <s v="91.6 ± 8.2"/>
    <s v=" 89.8 ± 9.7"/>
    <s v="NA"/>
    <s v="NA"/>
    <s v="130.6 ± 37.3"/>
    <s v="112.5 ± 33.7"/>
    <s v="58.1 ± 6.3"/>
    <s v="49.4 ± 8.1"/>
    <s v="22.2 ± 12.8"/>
    <s v=" 21.6 ± 11.7"/>
    <s v="18.7 ± 9.4"/>
    <s v="16.6 ± 6.1"/>
    <s v=" 143.7 ± 41.8"/>
    <s v="144.8 ± 65.6"/>
    <s v="212.6 ± 47.9"/>
    <s v="191.2 ± 38.1"/>
  </r>
  <r>
    <s v="Asghari et al., 2018"/>
    <s v="doi: 10.15171/apb.2018.036"/>
    <s v="38.50 (30, 48) "/>
    <s v="40.00 (22, 58)"/>
    <s v="RCT"/>
    <n v="26"/>
    <n v="25"/>
    <s v="placebo capsules"/>
    <s v="2×300 mg pure trans-resveratrol capsules"/>
    <x v="2"/>
    <s v="30.41 (3.39) "/>
    <s v="30.78 (3.10)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ByoungduckHAN et al., 2020"/>
    <s v="https://doi.org/10.7762/cnr.2020.9.4.258"/>
    <s v="49.20 ± 12.94"/>
    <s v="48.00 ± 12.63 "/>
    <s v="RCT"/>
    <n v="41"/>
    <n v="38"/>
    <s v="placebo capsules"/>
    <s v="SPB-201 (powdered-water extract of Artemisia annua"/>
    <x v="7"/>
    <s v="27.53 ± 4.26 "/>
    <s v="26.65 ± 3.87 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0.02 ± 21.08 mg/dL"/>
    <s v="-'(6.03 ± 23.1)"/>
    <s v="NA"/>
    <s v="NA"/>
    <s v="-'(7.41 ± 15.90 U/L) "/>
    <s v="-'(15.97 ± 18.82 U/L)"/>
    <s v="-'(5.71 ± 12.71 U/L)"/>
    <s v="-'(11.39 ± 13.58 U/L)"/>
    <s v="NA"/>
    <s v="NA"/>
    <s v="NA"/>
    <s v="-'20%"/>
  </r>
  <r>
    <s v="Chan et al., 2017"/>
    <s v="10.1016/j.cgh.2017.04.016"/>
    <s v="50.1 ± 10.2"/>
    <s v="49.6 ± 12.7"/>
    <s v="RCT"/>
    <n v="49"/>
    <n v="50"/>
    <s v="placebo capsules"/>
    <s v="silymarin (700 mg)"/>
    <x v="6"/>
    <s v="31.0 ± 4.6"/>
    <s v="30.0 ± 4.0"/>
    <s v="101 ± 11"/>
    <s v="99 ± 11"/>
    <s v="6.3 (4.3 – 10.0)"/>
    <s v="5.8 (3.6 – 10.0) "/>
    <s v="2.81 (2.34 – 3.57)"/>
    <s v="3.15 (2.48 – 4.08)"/>
    <s v="1.13 (0.96 – 1.36) "/>
    <s v="1.18 (0.99 – 1.34) "/>
    <s v="73 (47 – 121)"/>
    <s v="88 (60 – 132) "/>
    <s v="46 (31 – 70) "/>
    <s v="52 (36 – 78)"/>
    <s v="1.30 (1.10 – 1.93)  mmol/L"/>
    <s v="1.70 (1.50 – 2.10)  mmol/L"/>
    <s v="4.60 (4.18 – 5.43 mmol/L"/>
    <s v="5.10 (4.60 – 6.05) mmol/L"/>
    <s v="NA"/>
    <s v="NA"/>
    <s v="NA"/>
    <s v="NA"/>
    <n v="0.6"/>
    <n v="0.5"/>
    <n v="-0.17"/>
    <n v="-0.31"/>
    <n v="0.02"/>
    <n v="7.0000000000000007E-2"/>
    <n v="-21"/>
    <n v="-20"/>
    <n v="-6"/>
    <n v="-13"/>
    <n v="0.04"/>
    <s v="-'0.2"/>
    <n v="-0.09"/>
    <n v="-0.33"/>
  </r>
  <r>
    <s v="Cheng et al., 2019"/>
    <s v="10.1002/aid2.13125"/>
    <s v="59 ± 10.5"/>
    <s v="55 ± 12.5"/>
    <s v="RCT"/>
    <n v="20"/>
    <n v="20"/>
    <s v="placebo capsules"/>
    <s v="fucoidan-fucoxanthin mixture (275 mg LMF and_x000a_275 mg HSFx)"/>
    <x v="8"/>
    <s v="27.5 ± 4.0"/>
    <s v="28.7 ± 3.9"/>
    <s v="NA"/>
    <s v="NA"/>
    <s v="NA"/>
    <s v="NA"/>
    <s v="125 ± 20.5"/>
    <s v="119.3 ± 30.9"/>
    <s v="50.2 ± 9.9"/>
    <s v="50.5 ± 9.4"/>
    <s v="33.5 ± 21.7"/>
    <s v="42.2 ± 17.2"/>
    <s v="28.5 ± 15.9"/>
    <s v="28.1 ± 7.0"/>
    <s v="163.4 ± 75.7"/>
    <s v="161.7 ± 80.0"/>
    <s v="198.9 ± 26.6"/>
    <s v="190.3 ± 39.4"/>
    <s v="NOT AVALABLE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Mojiri-Forushani et al., 2022"/>
    <s v="https://doi.org/10.5812/hepatmon-132309"/>
    <s v="36.04 ± 9.40"/>
    <s v="37.71 ± 9.39"/>
    <s v="RCT"/>
    <n v="45"/>
    <n v="45"/>
    <s v="placebo (200 mg starch). "/>
    <s v="Grape seed extract  capsules (200 mg, two times a day for 2 months"/>
    <x v="9"/>
    <s v="28.36 ± 1.75 "/>
    <s v="28.08 ± 2.50"/>
    <s v="NA"/>
    <s v="NA"/>
    <s v="NA"/>
    <s v="NA"/>
    <s v="132 (118.5 - 141) "/>
    <s v="125 (120 - 137.5) "/>
    <s v="85 (77 - 87)"/>
    <s v="87 (78 - 88)"/>
    <s v="53 (47 - 60.5)"/>
    <s v="53 (50 - 59)"/>
    <s v="55 (45.5 - 65.5) "/>
    <s v="52 (46.5 - 68) "/>
    <s v="247 (215 - 277.5)"/>
    <s v="231 (215.5 - 279) "/>
    <s v="188 (180 - 210)"/>
    <s v="187 (173 - 214)"/>
    <s v="28.42 ± 1.76 "/>
    <s v="28.01 ± 2.45"/>
    <s v="NA"/>
    <s v="NA"/>
    <s v="NA"/>
    <s v="NA"/>
    <s v="134 (118.5 - 141.5) "/>
    <s v="112 (109 - 119) "/>
    <s v="87 (78 - 88)"/>
    <s v="87 (78.5 - 88)"/>
    <s v="56 (51 - 62)"/>
    <s v="41 (39.5 - 43.5"/>
    <s v="58 (46.5 - 68)"/>
    <s v="40 (38 - 51) "/>
    <s v="257 (218 - 281) "/>
    <s v="201 (188.5 - 222.5) "/>
    <s v="190 (183 - 210)"/>
    <s v="158 (153 - 180.5)"/>
  </r>
  <r>
    <s v="Chiurazzi et al., 2022"/>
    <s v="doi.org/10.3390/nu14224750"/>
    <s v="59.8 ± 10.9"/>
    <s v="56.1 ± 9.9"/>
    <s v="RCT"/>
    <n v="32"/>
    <n v="36"/>
    <s v="placebo capsules"/>
    <s v="nutraceutical supplementation (Vitamin E, L-glutathione, silymarin andhepato-active compounds"/>
    <x v="10"/>
    <s v="33.9 ± 6.6"/>
    <s v="36.7 ± 8.6"/>
    <s v="104.1 ± 11.3"/>
    <s v="110.0 ± 15.4"/>
    <s v="NA"/>
    <s v="NA"/>
    <s v="180.5 ± 41.2"/>
    <s v="204.3 ± 56.9"/>
    <s v="59.4 ± 19.6 "/>
    <s v="40.9 ± 13.8"/>
    <s v="54.0 ± 21.1"/>
    <s v="53.8 ± 28.8"/>
    <s v="36.9 ± 13.0"/>
    <s v="38.5 ± 15.6"/>
    <s v="133.8 ± 53.0"/>
    <s v="159.4 ± 65.9"/>
    <s v="213.1 ± 42.3"/>
    <s v="207.9 ± 49.7"/>
    <s v="31.8 ± 5.7"/>
    <s v="34.0 ± 8.4"/>
    <s v="97.5 ± 11.0 "/>
    <s v="103.7 ± 14.9"/>
    <s v="NA"/>
    <s v="NA"/>
    <s v="150.2 ± 31.7"/>
    <s v="143.0 ± 37.1"/>
    <s v="58.6 ± 11.6"/>
    <s v="42.9 ± 13.9"/>
    <s v="38.3 ± 10.6"/>
    <s v="29.4 ± 9.7"/>
    <s v="24.6 ± 17.4"/>
    <s v="25.0 ± 9.4"/>
    <s v="105.5 ± 35.4"/>
    <s v="122.9 ± 43.4"/>
    <s v="187.7 ± 36.0 "/>
    <s v="161.4 ± 31.4"/>
  </r>
  <r>
    <s v="PothulaRajendra et al., 2022"/>
    <s v="10.31989/ffhd.v12i7.958"/>
    <s v="36.6 ± 7.5"/>
    <s v="40.2 ± 10.1"/>
    <s v="RCT"/>
    <n v="30"/>
    <n v="30"/>
    <s v="placebo capsules"/>
    <s v="320 mg Silymarin"/>
    <x v="6"/>
    <s v="26.5 ± 1.5 "/>
    <s v="27.1 ± 1.6"/>
    <s v="91.12 ± 8.52"/>
    <s v="94.30 ± 7.55"/>
    <s v="2.20 ± 0.73"/>
    <s v="2.20 ± 0.93"/>
    <s v="107.53 ± 21.49 "/>
    <s v="113.41 ± 27.42"/>
    <s v="40.63 ± 4.21 "/>
    <s v="40.72 ± 5.61"/>
    <s v="15.40 ± 7.90"/>
    <s v="16.07 ± 7.19"/>
    <s v="22.53 ± 5.70"/>
    <s v="25.59 ± 8.38"/>
    <s v="145.23 ± 52.74 "/>
    <s v="128.17 ± 38.02"/>
    <s v="176.83 ± 24.08 "/>
    <s v="179.77 ± 30.20"/>
    <s v="NA"/>
    <s v="NA"/>
    <s v="NA"/>
    <s v="NA"/>
    <s v="2.09 ± 0.51"/>
    <s v="2.01 ± 0.47"/>
    <s v="108.53 ± 27.92 "/>
    <s v="102.24 ± 22.86"/>
    <s v="41.87 ± 3.18 "/>
    <s v="41.62 ± 5.21"/>
    <s v="19.03 ± 7.05"/>
    <s v="14.86 ± 4.62"/>
    <s v="25.70 ± 7.56"/>
    <s v="24.38 ± 4.77"/>
    <s v="155.27 ± 63.93 "/>
    <s v="124.31 ± 32.46"/>
    <s v="182.33 ± 36.84 "/>
    <s v="168.72 ± 26.24"/>
  </r>
  <r>
    <s v="Fateh et al., 2023"/>
    <s v="10.3389/fnut.2023.1181706"/>
    <s v="44.04±13.2 "/>
    <s v="44.91±15.24"/>
    <s v="RCT"/>
    <n v="45"/>
    <n v="45"/>
    <s v="placebo capsules"/>
    <s v="250ml of beetroot juice"/>
    <x v="11"/>
    <s v="28.62±3.84"/>
    <s v="28.01±2.55 "/>
    <s v="92.33±4.89"/>
    <s v="91.72±6.99 "/>
    <s v="NA"/>
    <s v="NA"/>
    <s v="147.1 ± 11.2"/>
    <s v="140.2 ± 9.2 "/>
    <s v="30.9 ± 3.9"/>
    <s v="29.8 ± 3.9 "/>
    <s v="44.50 ± 6.56"/>
    <s v="36.61 ± 5.87 "/>
    <s v="63.85 ± 8.78 "/>
    <s v="61.43 ± 8.85"/>
    <s v="173.8 ± 12.6 "/>
    <s v="233.5 ± 14.1 "/>
    <s v="224.6 ± 16.8"/>
    <s v="228.9 ± 6.2 "/>
    <s v="27.82±3.36 "/>
    <s v="26.46±2.56 "/>
    <s v="91.54±4.89"/>
    <s v="90.17±6.69"/>
    <s v="NA"/>
    <s v="NA"/>
    <s v="135.7 ± 9.7 "/>
    <s v="132.2 ± 5.8 "/>
    <s v="28.8 ± 4.01"/>
    <s v="36.6 ± 4.2 "/>
    <s v="44.50 ± 6.56 "/>
    <s v="36.61 ± 5.87"/>
    <s v="61.11 ± 6.93"/>
    <s v="58.18 ± 6.33"/>
    <s v="175.7 ± 14.6 "/>
    <s v="217.6 ± 11.6 "/>
    <s v="221.1 ± 16.7 "/>
    <s v="210.5 ± 3.7"/>
  </r>
  <r>
    <s v="Federico et al., 2019"/>
    <s v="doi.org/10.1155/2019/8742075"/>
    <s v="47 ± 10"/>
    <s v="51 ± 6 "/>
    <s v="RCT"/>
    <n v="30"/>
    <n v="60"/>
    <s v="No treament"/>
    <s v="silybin with vitamin D and vitamin E (RealSIL 100D)"/>
    <x v="3"/>
    <s v="29.43 ± 4.65"/>
    <s v="28.92 ± 6.65 "/>
    <s v="NA"/>
    <s v="NA"/>
    <s v="2.3±0.4"/>
    <s v="2.5±0.1"/>
    <s v="90 ± 16"/>
    <s v="95 ± 11 "/>
    <m/>
    <m/>
    <s v="48 ± 16"/>
    <s v="45 ± 14"/>
    <s v="43 ± 10"/>
    <s v="44 ± 9"/>
    <s v="87 ± 13"/>
    <s v="87 ± 13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Ferro et al., 2022"/>
    <s v="10.1186/s12967-022-03579-1"/>
    <s v="54±8 "/>
    <s v="54±10 "/>
    <s v="RCT"/>
    <n v="70"/>
    <n v="70"/>
    <s v="maltodextrin "/>
    <s v="nutraceutical (namely Livogen Plus) containing a combination of natural bioactive components for 12 weeks"/>
    <x v="10"/>
    <s v="29.3±3 "/>
    <s v="28.7±4 "/>
    <s v="NA"/>
    <s v="NA"/>
    <s v="2.95±2.2 "/>
    <s v="2.82±1.7 "/>
    <s v="NA"/>
    <s v="NA"/>
    <s v="50±11 "/>
    <s v="52±12 "/>
    <s v="26±23 "/>
    <s v="23±15 "/>
    <s v="22±11 "/>
    <s v="21±8 "/>
    <s v="118±51 "/>
    <s v="137±83 "/>
    <s v="191±33 "/>
    <s v="204±31 "/>
    <s v="29.1±4 "/>
    <s v="28.0±4 "/>
    <s v="NA"/>
    <s v="NA"/>
    <s v="2.8±1.7 "/>
    <s v="2.4±1.3 "/>
    <s v="NA"/>
    <s v="NA"/>
    <s v="52±12 "/>
    <s v="52±12 "/>
    <s v="24±18 "/>
    <s v="24±13 "/>
    <s v="20±10 "/>
    <s v="21±6 "/>
    <s v="121±57 "/>
    <s v="133±92 "/>
    <s v="192±31 "/>
    <s v="210±39 "/>
  </r>
  <r>
    <s v="Theodotou et al. (2019)"/>
    <s v="10.3892/etm.2019.7607"/>
    <s v="29-70"/>
    <s v="29-70"/>
    <s v="RCT"/>
    <n v="22"/>
    <n v="22"/>
    <s v="micronized trans-Resveratrol _x000a_50 mg (Evelor)"/>
    <s v="micronized trans-Resveratrol 200 mg (Evelor H)"/>
    <x v="2"/>
    <n v="27.01"/>
    <s v="NA"/>
    <s v="NA"/>
    <s v="NA"/>
    <s v="NA"/>
    <s v="NA"/>
    <n v="119.45"/>
    <n v="116.19"/>
    <n v="48.6"/>
    <n v="47.67"/>
    <s v="NA"/>
    <s v="NA"/>
    <s v="NA"/>
    <s v="NA"/>
    <n v="132.5"/>
    <n v="109.76"/>
    <n v="194.5"/>
    <n v="185.67"/>
    <n v="27.93"/>
    <s v="NA"/>
    <s v="NA"/>
    <s v="NA"/>
    <s v="NA"/>
    <s v="NA"/>
    <n v="118.75"/>
    <n v="105.95"/>
    <n v="41.14"/>
    <n v="41.7"/>
    <s v="NA"/>
    <s v="NA"/>
    <s v="NA"/>
    <s v="NA"/>
    <n v="205.13"/>
    <n v="167.8"/>
    <n v="194.27"/>
    <n v="181.15"/>
  </r>
  <r>
    <s v="Šmíd et al. (2022)"/>
    <s v="doi/10.1002/hep4.1906/suppinfo."/>
    <s v="52.1 ± 12"/>
    <s v="51.8 ± 12"/>
    <s v="RCT"/>
    <n v="30"/>
    <n v="30"/>
    <s v="placebo_capsule"/>
    <s v="n-3-PUFAs"/>
    <x v="12"/>
    <s v="32.7 ± 4.6"/>
    <s v="30.0 ± 3.3"/>
    <s v="109.2 ± 9.9"/>
    <s v="106.6 ± 8.8"/>
    <m/>
    <m/>
    <s v="2.62 ± 0.7"/>
    <s v="2.91 ± 1.1"/>
    <s v="1.35 ± 0.3"/>
    <s v="1.32 ± 0.3"/>
    <s v="0.99 ± 0.4"/>
    <s v="0.98 ± 0.5"/>
    <s v="0.70 ± 0.2"/>
    <s v="0.69 ± 0.3"/>
    <s v="1.9 ± 0.9"/>
    <s v="2.08 ± 1.6"/>
    <s v="4.86 ± 1"/>
    <s v="5.06 ± 1.2"/>
    <s v="33.1 ± 5.3"/>
    <s v="30.8 ± 4.9"/>
    <s v="109.7 ± 10.1"/>
    <s v="105.3 ± 9.0"/>
    <m/>
    <m/>
    <s v="2.58 ± 0.8"/>
    <s v="3.14 ± 1.1"/>
    <s v="1.36 ± 0 4"/>
    <s v="1.21 ± 0.3"/>
    <s v="0.94 ± 0.5"/>
    <s v="0.94 ± 0.4"/>
    <s v="0.66 ± 0.2"/>
    <s v="0.66 ± 0.2"/>
    <s v="1.86 ± 0.8"/>
    <s v="2.03 ± 1.5"/>
    <s v="4.78 ± 0.8"/>
    <s v="5.21 ± 1.0"/>
  </r>
  <r>
    <s v="Rashidmayvan et al. (2019)"/>
    <s v="https://doi.org/10.1007/s40200-019-00439-6"/>
    <s v="42.22 ± 8.85"/>
    <s v="39 ± 5.37"/>
    <s v="RCT"/>
    <n v="22"/>
    <n v="22"/>
    <s v=" 1 g of paraffin oil"/>
    <s v="1 g of NS oil"/>
    <x v="13"/>
    <s v="27.67 ± 4.37"/>
    <s v="27.59 ± 2.83"/>
    <s v="96.18 ± 12.96"/>
    <s v="90.86 ± 9.38"/>
    <m/>
    <m/>
    <s v="123.22 ± 15.90"/>
    <s v="131.18 ± 32.74"/>
    <s v="37.45 ± 4.74"/>
    <s v="34.54 ± 7.55"/>
    <s v="28.27 ± 2.84"/>
    <s v="29.77 ± 3.39"/>
    <s v="49.54 ± 4.75"/>
    <s v="52.50 ± 9.49"/>
    <s v="137.31 ± 25.48"/>
    <s v="158.55 ± 73.01"/>
    <s v="191.45 ± 19.06"/>
    <s v="204.27 ± 30.54"/>
    <s v="27.53 ± 4.33"/>
    <s v="27.51 ± 2.83"/>
    <s v="96.77 ± 12.68"/>
    <s v="90.70 ± 9.17"/>
    <m/>
    <m/>
    <s v="122.00 ± 16.66"/>
    <s v="107.81 ± 26.67"/>
    <s v="38.09 ± 6.43"/>
    <s v="45.13 ± 4.63"/>
    <s v="28.04 ± 7.26"/>
    <s v="24.18 ± 3.48"/>
    <s v="48.54 ± 5.69"/>
    <s v="36.90 ± 12.72"/>
    <s v="135.95 ± 34.26"/>
    <s v="129.09 ± 56.61"/>
    <s v="192.22 ± 22.20"/>
    <s v="176.27 ± 27.84"/>
  </r>
  <r>
    <s v="Rajendra et al. (2022)"/>
    <s v="10.31989/ffhd.v12i7.958 "/>
    <s v="36.6 ± 7.5"/>
    <s v="36.9 ± 9.2"/>
    <s v="RCT"/>
    <n v="30"/>
    <n v="30"/>
    <s v="placebo capsule"/>
    <s v="300 mg CL16049F1"/>
    <x v="14"/>
    <s v="26.5 ± 1.5 "/>
    <s v="27.1 ± 1.6"/>
    <s v="91.12 ± 8.52 "/>
    <s v="91.67 ± 8.68"/>
    <s v="2.20 ± 0.73 "/>
    <s v="2.34 ± 1.04"/>
    <s v="107.53 ± 21.49"/>
    <s v=" 112.10 ± 30.37"/>
    <s v="40.63 ± 4.21"/>
    <s v=" 40.97 ± 7.56"/>
    <s v="15.40 ± 7.90 "/>
    <s v="17.79 ± 8.78"/>
    <s v="22.53 ± 5.70 "/>
    <s v="25.66 ± 8.26"/>
    <s v="155.27 ± 63.93"/>
    <s v="131.72 ± 33.28"/>
    <s v="176.83 ± 24.08"/>
    <s v=" 181.48 ± 33.30"/>
    <m/>
    <m/>
    <m/>
    <m/>
    <s v="2.09 ± 0.51 "/>
    <s v="1.95 ± 0.48"/>
    <s v="108.53 ± 27.92"/>
    <s v=" 93.90 ± 9.99"/>
    <s v="41.87 ± 3.18 "/>
    <s v="43.45 ± 4.13"/>
    <s v="19.03 ± 7.05"/>
    <s v="15.24 ± 5.15"/>
    <s v="25.70 ± 7.56"/>
    <s v=" 22.00 ± 5.63"/>
    <s v="155.27 ± 63.93 "/>
    <s v="131.72 ± 33.28"/>
    <s v="182.33 ± 36.84"/>
    <s v=" 163.69 ± 12.66"/>
  </r>
  <r>
    <s v="Pervez et al. (2022)"/>
    <s v="https://doi.org/10.3390/ijms24010079"/>
    <s v="47.28 ± 8.36"/>
    <s v="48.04 ± 7.66"/>
    <s v="RCT"/>
    <n v="50"/>
    <n v="50"/>
    <s v="delta-tocotrienol (δT3"/>
    <s v="alpha-tocopherol (αTF)"/>
    <x v="15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Navarro et al. (2019)"/>
    <s v="https://doi.org/ 10.1371/journal.pone.0221683"/>
    <s v="49.5 (10.9)"/>
    <s v="48.2 (11.4)"/>
    <s v="RCT"/>
    <n v="25"/>
    <n v="53"/>
    <s v="placebo capsule"/>
    <s v="Legalon1 700 mg"/>
    <x v="16"/>
    <s v=" 33.4 (4.8)"/>
    <s v="33.5 (4.3)"/>
    <m/>
    <m/>
    <s v=" 5.5(3.1,9.1)"/>
    <s v="4.5(2.9,9.0)"/>
    <s v="NA"/>
    <s v="NA"/>
    <s v="NA"/>
    <s v="NA"/>
    <s v="65(45,108)"/>
    <s v="61(51,94) "/>
    <s v="51(37,62)"/>
    <s v="46(36,58) "/>
    <s v=" 153(114,179)"/>
    <s v="153(101,197)"/>
    <s v=" 174 (38)"/>
    <s v="175 (36)"/>
    <m/>
    <m/>
    <m/>
    <m/>
    <m/>
    <m/>
    <m/>
    <m/>
    <m/>
    <m/>
    <m/>
    <m/>
    <m/>
    <m/>
    <m/>
    <m/>
    <m/>
    <m/>
  </r>
  <r>
    <s v="Seyed Mohammad Mazloomi et al. (2021)"/>
    <s v="DOI: 10.1002/fsn3.2368 "/>
    <s v="35.78 ± 11.14"/>
    <s v="38.87 ± 14.61"/>
    <s v="RCT"/>
    <n v="19"/>
    <n v="20"/>
    <s v="placebo_capsule"/>
    <s v="2 gr Spirulina per day"/>
    <x v="17"/>
    <s v="25.41 ± 3.45 "/>
    <s v="24.67 ± 2.75"/>
    <s v="95.21 ± 7.10 "/>
    <s v="93.78 ± 6.29"/>
    <s v="1.59 ± 0.66"/>
    <s v="1.90 ± 0.82"/>
    <s v="117.70 ± 40.62 "/>
    <s v="126.96 ± 45.18"/>
    <s v="37.61 ± 11.27"/>
    <s v=" 42.43 ± 8.28"/>
    <s v="37.47 ± 4.37 "/>
    <s v="38.86 ± 4.09"/>
    <s v="21.78 ± 2.66"/>
    <s v=" 23.13 ± 2.71"/>
    <s v="152.83 ± 21.12 "/>
    <s v="165.30 ± 41.20"/>
    <s v="185.96 ± 39.90 "/>
    <s v="202.48 ± 45"/>
    <s v="25.10 ± 2.52"/>
    <s v="24.60 ± 2.88"/>
    <s v="94.63 ± 5.02"/>
    <s v="93.10 ± 5.11"/>
    <s v="1.75 ± 0.50"/>
    <s v="1.63 ± 0.56"/>
    <s v="123.53 ± 23.76"/>
    <s v="116.60 ± 41.76"/>
    <s v="38.58 ± 10.65"/>
    <s v="46.40 ± 11.64"/>
    <s v="36.26 ± 4.42"/>
    <s v="33.25 ± 4.52"/>
    <s v="21.30 ± 3.67"/>
    <s v="18.95 ± 2.72"/>
    <s v="164.89 ± 38.82"/>
    <s v="138.65 ± 41.70"/>
    <s v="195.11 ± 24.86"/>
    <s v="186.75 ± 49.86"/>
  </r>
  <r>
    <s v="Jinato et al. (2022)"/>
    <s v="https://doi.org/10.3390/_x000a_nu14142921"/>
    <s v="49.5 ± 13.8"/>
    <s v="50.8 ± 10.1"/>
    <s v="RCT"/>
    <n v="19"/>
    <n v="19"/>
    <s v="placebo_capsule"/>
    <s v="oligonol (100 mg capsule"/>
    <x v="18"/>
    <s v="27.9 ± 3.3"/>
    <s v="27.9 ± 2.6 "/>
    <s v=" 95.1 ± 7.1"/>
    <s v="95.9 ± 6.8"/>
    <s v=" 2.4 ± 0.9"/>
    <s v="2.6 ± 3.0"/>
    <s v=" 126.2 ± 31.6"/>
    <s v="119.9 ± 27.1"/>
    <s v=" 46.5 ± 11.1"/>
    <s v="50.0 ± 11.8"/>
    <s v="53.6 ± 26.0"/>
    <s v="42.8 ± 17.5 "/>
    <s v="34.4 ± 17.3"/>
    <s v="25.9 ± 5.1 "/>
    <s v=" 133.3 ± 76.4"/>
    <s v="140.1 ± 70.8"/>
    <s v="190.1 ± 36.8"/>
    <s v="192.0 ± 31.7 "/>
    <s v="27.5 ± 3.3"/>
    <s v="27.3 ± 2.6"/>
    <s v="93.7 ± 6.9"/>
    <s v="94.4 ± 6.8"/>
    <s v="3.1 ± 2.6"/>
    <s v="3.1 ± 2.2"/>
    <s v="122.3 ± 36.4"/>
    <s v="116.4 ± 29.2"/>
    <s v="44.7 ± 9.6"/>
    <s v="48.5 ± 10.6"/>
    <s v="46.7 ± 23.5"/>
    <s v="37.5 ± 14.0"/>
    <s v="31.1 ± 11.8"/>
    <s v="25.4 ± 7.1"/>
    <s v="149.0 ± 90.0"/>
    <s v="146.0 ± 121.0"/>
    <s v="194.3 ± 42.7"/>
    <s v="185.0 ± 35.8"/>
  </r>
  <r>
    <s v="jarhahzadeh et al. (2021)"/>
    <s v="https://doi.org/10.1186/s13098-021-00731-7"/>
    <s v="38.56±10.43"/>
    <s v="44.12±8.35"/>
    <s v="RCT"/>
    <n v="32"/>
    <n v="32"/>
    <s v="placebo_capsule"/>
    <s v="Turmeric "/>
    <x v="19"/>
    <s v=" 30.15±5.10"/>
    <s v="29.51±4.96"/>
    <s v=" 105.69±15.06"/>
    <s v="104.72±10.71"/>
    <m/>
    <m/>
    <s v="116.52±27.11"/>
    <s v=" 121.93±28.77"/>
    <s v="42.45±10.17 "/>
    <s v="40.28±6.66"/>
    <s v="35.42±18.51"/>
    <s v=" 39.56±22.41"/>
    <s v="27.29±11.53"/>
    <s v=" 26.81±10.54"/>
    <s v="176.44±91.96"/>
    <s v=" 164.34±80.12"/>
    <s v="194.50±34.29 "/>
    <s v="195.88±35.38"/>
    <m/>
    <m/>
    <m/>
    <m/>
    <m/>
    <m/>
    <s v="104.60±22.99 "/>
    <s v="108.40±26.83"/>
    <s v="44.59±7.17 "/>
    <s v="42.34±4.13"/>
    <s v="39.50±21.15"/>
    <s v=" 30.51±12.61"/>
    <s v="25.26±9.66 "/>
    <s v="21.19±5.67"/>
    <s v="155.62±85.35 "/>
    <s v="141.78±65.57"/>
    <s v="182.62±29.36 "/>
    <s v="186.50±36.49"/>
  </r>
  <r>
    <s v="Haidari et al. (2020)"/>
    <s v="https://doi.org/10.1016/j.nutres.2019.08.009"/>
    <s v="35.6±9.1"/>
    <s v="38.4±8.9"/>
    <s v="RCT"/>
    <n v="23"/>
    <n v="23"/>
    <s v="BCX placebo."/>
    <s v="energy -restricted HPD supplemented with 6 mg/d of BCX"/>
    <x v="20"/>
    <s v="33.1±3.9"/>
    <s v="32.8±3.7"/>
    <s v="104.4±11.9"/>
    <s v="104.5±12.4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  <s v="NA"/>
  </r>
  <r>
    <s v="Federica Fogacci et al. (2022)"/>
    <s v="https://doi.org/10.3390/ nu14102099"/>
    <s v=" 54 ± 3"/>
    <s v=" 54 ± 4"/>
    <s v="RCT"/>
    <n v="30"/>
    <n v="30"/>
    <s v="placebo_capsule"/>
    <s v="Eufortyn"/>
    <x v="21"/>
    <s v="24.3 ± 3.9"/>
    <s v="23.9 ± 2.9"/>
    <s v="87.1 ± 14.0"/>
    <s v="85.8 ± 12.4"/>
    <m/>
    <m/>
    <s v="141.9 ± 20.1"/>
    <s v="143.3 ± 17.3"/>
    <s v="57.4 ± 17.6"/>
    <s v="64.9 ± 18.9"/>
    <s v="22.7 ± 14.4"/>
    <s v="19.2 ± 6.9"/>
    <s v="21.2 ± 7.2"/>
    <s v="22.3 ± 4.6"/>
    <s v="117.3 ± 70.2"/>
    <s v="109.7 ± 54.3"/>
    <s v="223.7 ± 24.7"/>
    <s v="229.2 ± 20.8"/>
    <s v="24.4 ± 3.7"/>
    <s v="23.7 ± 2.7"/>
    <s v="87.1 ± 13.8"/>
    <s v="84.8 ± 11.4"/>
    <m/>
    <m/>
    <s v="144.9 ± 20.2"/>
    <s v="131.2 ± 19.8"/>
    <s v="56.5 ± 14.9"/>
    <s v="61.8 ± 18.0"/>
    <s v="20.6 ± 10.3"/>
    <s v="19.0 ± 6.9"/>
    <s v="21.2 ± 4.6"/>
    <s v="22.8 ± 4.6"/>
    <s v="126.3 ± 59.5"/>
    <s v="112.9 ± 47.3"/>
    <s v="227.7 ± 22.3"/>
    <s v="214.5 ± 22.9"/>
  </r>
  <r>
    <s v="José Illnait et al., 2013)"/>
    <s v="http://dx.doi.org/10.3904/kjim.2013.28.4.439"/>
    <s v="54 ± 10"/>
    <s v="55 ± 10"/>
    <s v="RCT"/>
    <n v="25"/>
    <n v="25"/>
    <s v="placebo_capsule"/>
    <s v="D- 002"/>
    <x v="22"/>
    <s v=" 28.3 ± 4.4"/>
    <s v="27.8 ± 5.7"/>
    <s v="NA"/>
    <s v="NA"/>
    <s v="NA"/>
    <s v="NA"/>
    <s v="3.75 ± 1.12"/>
    <s v="3.75 ± 0.97"/>
    <s v="1.07 ± 0.35"/>
    <s v="1.08 ± 0.28"/>
    <s v="34.24 ± 12.16"/>
    <s v="31.52 ± 15.28"/>
    <s v="27.88 ± 7.41"/>
    <s v="27.20 ± 8.81"/>
    <s v="2.25 ± 1.25"/>
    <s v="2.26 ± 0.94"/>
    <s v="5.66 ± 1.13"/>
    <s v="5.67 ± 0.86"/>
    <m/>
    <m/>
    <m/>
    <m/>
    <m/>
    <m/>
    <s v="3.85 ± 1.27"/>
    <s v="3.65 ± 0.98"/>
    <s v="1.08 ± 0.36"/>
    <s v="1.08 ± 0.28"/>
    <s v="32.84 ± 20.06"/>
    <s v="31.16 ± 12.84"/>
    <s v="26.92 ± 7.45"/>
    <s v="29.44 ± 9.41"/>
    <s v="2.22 ± 1.52"/>
    <s v="1.99 ± 1.16"/>
    <s v="5.68 ± 1.38"/>
    <s v="5.40 ± 1.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7" firstHeaderRow="1" firstDataRow="1" firstDataCol="1"/>
  <pivotFields count="4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4">
        <item x="15"/>
        <item x="7"/>
        <item x="20"/>
        <item x="11"/>
        <item x="4"/>
        <item x="0"/>
        <item x="14"/>
        <item x="1"/>
        <item x="22"/>
        <item x="21"/>
        <item x="8"/>
        <item x="9"/>
        <item x="16"/>
        <item x="5"/>
        <item x="12"/>
        <item x="13"/>
        <item x="10"/>
        <item x="18"/>
        <item x="2"/>
        <item x="3"/>
        <item x="6"/>
        <item x="17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Intervention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3904/kjim.2013.28.4.439" TargetMode="External"/><Relationship Id="rId3" Type="http://schemas.openxmlformats.org/officeDocument/2006/relationships/hyperlink" Target="https://doi.org/%2010.1371/journal.pone.0221683" TargetMode="External"/><Relationship Id="rId7" Type="http://schemas.openxmlformats.org/officeDocument/2006/relationships/hyperlink" Target="https://doi.org/10.3390/%20nu14102099" TargetMode="External"/><Relationship Id="rId2" Type="http://schemas.openxmlformats.org/officeDocument/2006/relationships/hyperlink" Target="https://doi.org/10.3390/ijms24010079" TargetMode="External"/><Relationship Id="rId1" Type="http://schemas.openxmlformats.org/officeDocument/2006/relationships/hyperlink" Target="https://doi.org/10.1007/s40200-019-00439-6" TargetMode="External"/><Relationship Id="rId6" Type="http://schemas.openxmlformats.org/officeDocument/2006/relationships/hyperlink" Target="https://doi.org/10.1016/j.nutres.2019.08.009" TargetMode="External"/><Relationship Id="rId5" Type="http://schemas.openxmlformats.org/officeDocument/2006/relationships/hyperlink" Target="https://doi.org/10.1186/s13098-021-00731-7" TargetMode="External"/><Relationship Id="rId4" Type="http://schemas.openxmlformats.org/officeDocument/2006/relationships/hyperlink" Target="https://doi.org/10.3390/nu141429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workbookViewId="0">
      <selection activeCell="B14" sqref="B14"/>
    </sheetView>
  </sheetViews>
  <sheetFormatPr defaultRowHeight="15" x14ac:dyDescent="0.25"/>
  <cols>
    <col min="1" max="1" width="25.85546875" customWidth="1"/>
    <col min="2" max="2" width="50.140625" customWidth="1"/>
    <col min="3" max="3" width="12.42578125" bestFit="1" customWidth="1"/>
    <col min="4" max="4" width="14.85546875" bestFit="1" customWidth="1"/>
    <col min="5" max="5" width="13.140625" bestFit="1" customWidth="1"/>
    <col min="6" max="6" width="11" bestFit="1" customWidth="1"/>
    <col min="7" max="7" width="13.42578125" bestFit="1" customWidth="1"/>
    <col min="8" max="8" width="15.42578125" bestFit="1" customWidth="1"/>
    <col min="9" max="9" width="22.42578125" customWidth="1"/>
    <col min="10" max="10" width="17.85546875" customWidth="1"/>
    <col min="11" max="11" width="12.5703125" customWidth="1"/>
    <col min="12" max="12" width="19" bestFit="1" customWidth="1"/>
    <col min="13" max="13" width="21" bestFit="1" customWidth="1"/>
    <col min="14" max="14" width="18.5703125" bestFit="1" customWidth="1"/>
    <col min="15" max="15" width="20.5703125" bestFit="1" customWidth="1"/>
    <col min="16" max="16" width="23.85546875" bestFit="1" customWidth="1"/>
    <col min="17" max="17" width="26" bestFit="1" customWidth="1"/>
    <col min="18" max="18" width="18.42578125" bestFit="1" customWidth="1"/>
    <col min="19" max="19" width="20.42578125" bestFit="1" customWidth="1"/>
    <col min="20" max="20" width="18.85546875" bestFit="1" customWidth="1"/>
    <col min="21" max="21" width="20.85546875" bestFit="1" customWidth="1"/>
    <col min="22" max="22" width="18.5703125" bestFit="1" customWidth="1"/>
    <col min="23" max="23" width="20.5703125" bestFit="1" customWidth="1"/>
    <col min="24" max="24" width="18.7109375" bestFit="1" customWidth="1"/>
    <col min="25" max="25" width="20.7109375" bestFit="1" customWidth="1"/>
    <col min="26" max="26" width="18.7109375" bestFit="1" customWidth="1"/>
    <col min="27" max="27" width="20.7109375" bestFit="1" customWidth="1"/>
    <col min="28" max="28" width="20.42578125" bestFit="1" customWidth="1"/>
    <col min="29" max="29" width="22.5703125" bestFit="1" customWidth="1"/>
    <col min="30" max="30" width="19" bestFit="1" customWidth="1"/>
    <col min="31" max="31" width="21" bestFit="1" customWidth="1"/>
    <col min="32" max="32" width="18.5703125" bestFit="1" customWidth="1"/>
    <col min="33" max="33" width="20.5703125" bestFit="1" customWidth="1"/>
    <col min="34" max="34" width="23.85546875" bestFit="1" customWidth="1"/>
    <col min="35" max="35" width="26" bestFit="1" customWidth="1"/>
    <col min="36" max="36" width="18.42578125" bestFit="1" customWidth="1"/>
    <col min="37" max="37" width="20.42578125" bestFit="1" customWidth="1"/>
    <col min="38" max="38" width="18.85546875" bestFit="1" customWidth="1"/>
    <col min="39" max="39" width="20.85546875" bestFit="1" customWidth="1"/>
    <col min="40" max="40" width="18.5703125" bestFit="1" customWidth="1"/>
    <col min="41" max="41" width="20.5703125" bestFit="1" customWidth="1"/>
    <col min="42" max="42" width="18.7109375" bestFit="1" customWidth="1"/>
    <col min="43" max="43" width="20.7109375" bestFit="1" customWidth="1"/>
    <col min="44" max="44" width="18.7109375" bestFit="1" customWidth="1"/>
    <col min="45" max="45" width="20.7109375" bestFit="1" customWidth="1"/>
    <col min="46" max="46" width="20.42578125" bestFit="1" customWidth="1"/>
    <col min="47" max="47" width="22.5703125" bestFit="1" customWidth="1"/>
  </cols>
  <sheetData>
    <row r="1" spans="1:47" ht="15" customHeight="1" thickBot="1" x14ac:dyDescent="0.3">
      <c r="A1" s="69" t="s">
        <v>1003</v>
      </c>
      <c r="B1" s="2"/>
      <c r="C1" s="2"/>
      <c r="D1" s="2"/>
      <c r="E1" s="2"/>
      <c r="F1" s="2"/>
      <c r="G1" s="2"/>
      <c r="H1" s="2"/>
      <c r="I1" s="2"/>
      <c r="J1" s="7"/>
      <c r="K1" s="7"/>
      <c r="L1" s="66" t="s">
        <v>968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  <c r="AD1" s="67" t="s">
        <v>969</v>
      </c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8"/>
    </row>
    <row r="2" spans="1:47" s="27" customFormat="1" ht="15.75" thickBot="1" x14ac:dyDescent="0.3">
      <c r="A2" s="22" t="s">
        <v>0</v>
      </c>
      <c r="B2" s="23" t="s">
        <v>64</v>
      </c>
      <c r="C2" s="23" t="s">
        <v>31</v>
      </c>
      <c r="D2" s="23" t="s">
        <v>32</v>
      </c>
      <c r="E2" s="23" t="s">
        <v>1</v>
      </c>
      <c r="F2" s="23" t="s">
        <v>2</v>
      </c>
      <c r="G2" s="23" t="s">
        <v>3</v>
      </c>
      <c r="H2" s="23" t="s">
        <v>4</v>
      </c>
      <c r="I2" s="23" t="s">
        <v>5</v>
      </c>
      <c r="J2" s="24" t="s">
        <v>978</v>
      </c>
      <c r="K2" s="24"/>
      <c r="L2" s="22" t="s">
        <v>6</v>
      </c>
      <c r="M2" s="23" t="s">
        <v>7</v>
      </c>
      <c r="N2" s="23" t="s">
        <v>8</v>
      </c>
      <c r="O2" s="23" t="s">
        <v>9</v>
      </c>
      <c r="P2" s="23" t="s">
        <v>10</v>
      </c>
      <c r="Q2" s="23" t="s">
        <v>11</v>
      </c>
      <c r="R2" s="23" t="s">
        <v>12</v>
      </c>
      <c r="S2" s="23" t="s">
        <v>13</v>
      </c>
      <c r="T2" s="23" t="s">
        <v>14</v>
      </c>
      <c r="U2" s="23" t="s">
        <v>15</v>
      </c>
      <c r="V2" s="23" t="s">
        <v>16</v>
      </c>
      <c r="W2" s="23" t="s">
        <v>17</v>
      </c>
      <c r="X2" s="23" t="s">
        <v>48</v>
      </c>
      <c r="Y2" s="23" t="s">
        <v>49</v>
      </c>
      <c r="Z2" s="23" t="s">
        <v>18</v>
      </c>
      <c r="AA2" s="23" t="s">
        <v>19</v>
      </c>
      <c r="AB2" s="23" t="s">
        <v>20</v>
      </c>
      <c r="AC2" s="25" t="s">
        <v>21</v>
      </c>
      <c r="AD2" s="26" t="s">
        <v>6</v>
      </c>
      <c r="AE2" s="23" t="s">
        <v>7</v>
      </c>
      <c r="AF2" s="23" t="s">
        <v>8</v>
      </c>
      <c r="AG2" s="23" t="s">
        <v>9</v>
      </c>
      <c r="AH2" s="23" t="s">
        <v>10</v>
      </c>
      <c r="AI2" s="23" t="s">
        <v>11</v>
      </c>
      <c r="AJ2" s="23" t="s">
        <v>12</v>
      </c>
      <c r="AK2" s="23" t="s">
        <v>13</v>
      </c>
      <c r="AL2" s="23" t="s">
        <v>14</v>
      </c>
      <c r="AM2" s="23" t="s">
        <v>15</v>
      </c>
      <c r="AN2" s="23" t="s">
        <v>16</v>
      </c>
      <c r="AO2" s="23" t="s">
        <v>17</v>
      </c>
      <c r="AP2" s="23" t="s">
        <v>48</v>
      </c>
      <c r="AQ2" s="23" t="s">
        <v>49</v>
      </c>
      <c r="AR2" s="23" t="s">
        <v>18</v>
      </c>
      <c r="AS2" s="23" t="s">
        <v>19</v>
      </c>
      <c r="AT2" s="23" t="s">
        <v>20</v>
      </c>
      <c r="AU2" s="25" t="s">
        <v>21</v>
      </c>
    </row>
    <row r="3" spans="1:47" x14ac:dyDescent="0.25">
      <c r="A3" s="61" t="s">
        <v>229</v>
      </c>
      <c r="B3" s="11" t="s">
        <v>230</v>
      </c>
      <c r="C3" s="11" t="s">
        <v>231</v>
      </c>
      <c r="D3" s="11" t="s">
        <v>232</v>
      </c>
      <c r="E3" s="11" t="s">
        <v>22</v>
      </c>
      <c r="F3" s="11">
        <v>10</v>
      </c>
      <c r="G3" s="11">
        <v>10</v>
      </c>
      <c r="H3" s="11" t="s">
        <v>235</v>
      </c>
      <c r="I3" s="11" t="s">
        <v>234</v>
      </c>
      <c r="J3" s="12" t="s">
        <v>984</v>
      </c>
      <c r="K3" s="12" t="s">
        <v>233</v>
      </c>
      <c r="L3" s="31" t="s">
        <v>236</v>
      </c>
      <c r="M3" s="31" t="s">
        <v>237</v>
      </c>
      <c r="N3" s="29" t="s">
        <v>238</v>
      </c>
      <c r="O3" s="29" t="s">
        <v>239</v>
      </c>
      <c r="P3" s="29" t="s">
        <v>240</v>
      </c>
      <c r="Q3" s="29" t="s">
        <v>241</v>
      </c>
      <c r="R3" s="29" t="s">
        <v>242</v>
      </c>
      <c r="S3" s="29" t="s">
        <v>243</v>
      </c>
      <c r="T3" s="29" t="s">
        <v>244</v>
      </c>
      <c r="U3" s="29" t="s">
        <v>245</v>
      </c>
      <c r="V3" s="29" t="s">
        <v>246</v>
      </c>
      <c r="W3" s="29" t="s">
        <v>247</v>
      </c>
      <c r="X3" s="29" t="s">
        <v>248</v>
      </c>
      <c r="Y3" s="29" t="s">
        <v>249</v>
      </c>
      <c r="Z3" s="29" t="s">
        <v>250</v>
      </c>
      <c r="AA3" s="29" t="s">
        <v>251</v>
      </c>
      <c r="AB3" s="29" t="s">
        <v>252</v>
      </c>
      <c r="AC3" s="62" t="s">
        <v>253</v>
      </c>
      <c r="AD3" s="63" t="s">
        <v>263</v>
      </c>
      <c r="AE3" s="42" t="s">
        <v>254</v>
      </c>
      <c r="AF3" s="42" t="s">
        <v>264</v>
      </c>
      <c r="AG3" s="42" t="s">
        <v>255</v>
      </c>
      <c r="AH3" s="42" t="s">
        <v>265</v>
      </c>
      <c r="AI3" s="42" t="s">
        <v>256</v>
      </c>
      <c r="AJ3" s="42" t="s">
        <v>266</v>
      </c>
      <c r="AK3" s="42" t="s">
        <v>257</v>
      </c>
      <c r="AL3" s="42" t="s">
        <v>267</v>
      </c>
      <c r="AM3" s="42" t="s">
        <v>258</v>
      </c>
      <c r="AN3" s="42" t="s">
        <v>268</v>
      </c>
      <c r="AO3" s="42" t="s">
        <v>259</v>
      </c>
      <c r="AP3" s="42" t="s">
        <v>269</v>
      </c>
      <c r="AQ3" s="42" t="s">
        <v>260</v>
      </c>
      <c r="AR3" s="42" t="s">
        <v>270</v>
      </c>
      <c r="AS3" s="42" t="s">
        <v>261</v>
      </c>
      <c r="AT3" s="42" t="s">
        <v>271</v>
      </c>
      <c r="AU3" s="65" t="s">
        <v>262</v>
      </c>
    </row>
    <row r="4" spans="1:47" x14ac:dyDescent="0.25">
      <c r="A4" s="16" t="s">
        <v>272</v>
      </c>
      <c r="B4" s="14" t="s">
        <v>273</v>
      </c>
      <c r="C4" s="14" t="s">
        <v>577</v>
      </c>
      <c r="D4" s="14" t="s">
        <v>576</v>
      </c>
      <c r="E4" s="14" t="s">
        <v>22</v>
      </c>
      <c r="F4" s="14">
        <v>21</v>
      </c>
      <c r="G4" s="14">
        <v>21</v>
      </c>
      <c r="H4" s="14" t="s">
        <v>965</v>
      </c>
      <c r="I4" s="14" t="s">
        <v>964</v>
      </c>
      <c r="J4" s="15" t="s">
        <v>985</v>
      </c>
      <c r="K4" s="15"/>
      <c r="L4" s="30" t="s">
        <v>579</v>
      </c>
      <c r="M4" s="31" t="s">
        <v>578</v>
      </c>
      <c r="N4" s="31" t="s">
        <v>581</v>
      </c>
      <c r="O4" s="31" t="s">
        <v>580</v>
      </c>
      <c r="P4" s="28" t="s">
        <v>970</v>
      </c>
      <c r="Q4" s="28" t="s">
        <v>970</v>
      </c>
      <c r="R4" s="31" t="s">
        <v>587</v>
      </c>
      <c r="S4" s="31" t="s">
        <v>586</v>
      </c>
      <c r="T4" s="31" t="s">
        <v>585</v>
      </c>
      <c r="U4" s="31" t="s">
        <v>584</v>
      </c>
      <c r="V4" s="31" t="s">
        <v>593</v>
      </c>
      <c r="W4" s="31" t="s">
        <v>592</v>
      </c>
      <c r="X4" s="31" t="s">
        <v>591</v>
      </c>
      <c r="Y4" s="31" t="s">
        <v>590</v>
      </c>
      <c r="Z4" s="31" t="s">
        <v>589</v>
      </c>
      <c r="AA4" s="31" t="s">
        <v>588</v>
      </c>
      <c r="AB4" s="31" t="s">
        <v>583</v>
      </c>
      <c r="AC4" s="32" t="s">
        <v>582</v>
      </c>
      <c r="AD4" s="43" t="s">
        <v>595</v>
      </c>
      <c r="AE4" s="44" t="s">
        <v>594</v>
      </c>
      <c r="AF4" s="44" t="s">
        <v>597</v>
      </c>
      <c r="AG4" s="44" t="s">
        <v>596</v>
      </c>
      <c r="AH4" s="45" t="s">
        <v>970</v>
      </c>
      <c r="AI4" s="45" t="s">
        <v>970</v>
      </c>
      <c r="AJ4" s="44" t="s">
        <v>603</v>
      </c>
      <c r="AK4" s="44" t="s">
        <v>602</v>
      </c>
      <c r="AL4" s="44" t="s">
        <v>601</v>
      </c>
      <c r="AM4" s="44" t="s">
        <v>600</v>
      </c>
      <c r="AN4" s="44" t="s">
        <v>609</v>
      </c>
      <c r="AO4" s="44" t="s">
        <v>608</v>
      </c>
      <c r="AP4" s="44" t="s">
        <v>607</v>
      </c>
      <c r="AQ4" s="44" t="s">
        <v>606</v>
      </c>
      <c r="AR4" s="44" t="s">
        <v>605</v>
      </c>
      <c r="AS4" s="44" t="s">
        <v>604</v>
      </c>
      <c r="AT4" s="44" t="s">
        <v>599</v>
      </c>
      <c r="AU4" s="46" t="s">
        <v>598</v>
      </c>
    </row>
    <row r="5" spans="1:47" x14ac:dyDescent="0.25">
      <c r="A5" s="16" t="s">
        <v>274</v>
      </c>
      <c r="B5" s="14" t="s">
        <v>275</v>
      </c>
      <c r="C5" s="14" t="s">
        <v>276</v>
      </c>
      <c r="D5" s="14" t="s">
        <v>277</v>
      </c>
      <c r="E5" s="14" t="s">
        <v>22</v>
      </c>
      <c r="F5" s="14">
        <v>57</v>
      </c>
      <c r="G5" s="14">
        <v>41</v>
      </c>
      <c r="H5" s="14" t="s">
        <v>62</v>
      </c>
      <c r="I5" s="14" t="s">
        <v>278</v>
      </c>
      <c r="J5" s="15" t="s">
        <v>278</v>
      </c>
      <c r="K5" s="15" t="s">
        <v>138</v>
      </c>
      <c r="L5" s="30" t="s">
        <v>279</v>
      </c>
      <c r="M5" s="31" t="s">
        <v>280</v>
      </c>
      <c r="N5" s="28" t="s">
        <v>970</v>
      </c>
      <c r="O5" s="28" t="s">
        <v>970</v>
      </c>
      <c r="P5" s="31" t="s">
        <v>281</v>
      </c>
      <c r="Q5" s="31" t="s">
        <v>282</v>
      </c>
      <c r="R5" s="31" t="s">
        <v>283</v>
      </c>
      <c r="S5" s="31" t="s">
        <v>284</v>
      </c>
      <c r="T5" s="31" t="s">
        <v>285</v>
      </c>
      <c r="U5" s="31" t="s">
        <v>286</v>
      </c>
      <c r="V5" s="31" t="s">
        <v>287</v>
      </c>
      <c r="W5" s="31" t="s">
        <v>288</v>
      </c>
      <c r="X5" s="31" t="s">
        <v>289</v>
      </c>
      <c r="Y5" s="31" t="s">
        <v>290</v>
      </c>
      <c r="Z5" s="31" t="s">
        <v>291</v>
      </c>
      <c r="AA5" s="31" t="s">
        <v>292</v>
      </c>
      <c r="AB5" s="31" t="s">
        <v>293</v>
      </c>
      <c r="AC5" s="32" t="s">
        <v>294</v>
      </c>
      <c r="AD5" s="47" t="s">
        <v>970</v>
      </c>
      <c r="AE5" s="45" t="s">
        <v>970</v>
      </c>
      <c r="AF5" s="45" t="s">
        <v>970</v>
      </c>
      <c r="AG5" s="45" t="s">
        <v>970</v>
      </c>
      <c r="AH5" s="45" t="s">
        <v>970</v>
      </c>
      <c r="AI5" s="45" t="s">
        <v>970</v>
      </c>
      <c r="AJ5" s="45" t="s">
        <v>970</v>
      </c>
      <c r="AK5" s="45" t="s">
        <v>970</v>
      </c>
      <c r="AL5" s="45" t="s">
        <v>970</v>
      </c>
      <c r="AM5" s="45" t="s">
        <v>970</v>
      </c>
      <c r="AN5" s="45" t="s">
        <v>970</v>
      </c>
      <c r="AO5" s="45" t="s">
        <v>970</v>
      </c>
      <c r="AP5" s="45" t="s">
        <v>970</v>
      </c>
      <c r="AQ5" s="45" t="s">
        <v>970</v>
      </c>
      <c r="AR5" s="45" t="s">
        <v>970</v>
      </c>
      <c r="AS5" s="45" t="s">
        <v>970</v>
      </c>
      <c r="AT5" s="45" t="s">
        <v>970</v>
      </c>
      <c r="AU5" s="48" t="s">
        <v>970</v>
      </c>
    </row>
    <row r="6" spans="1:47" x14ac:dyDescent="0.25">
      <c r="A6" s="16" t="s">
        <v>297</v>
      </c>
      <c r="B6" s="14" t="s">
        <v>296</v>
      </c>
      <c r="C6" s="14" t="s">
        <v>970</v>
      </c>
      <c r="D6" s="14" t="s">
        <v>970</v>
      </c>
      <c r="E6" s="14" t="s">
        <v>22</v>
      </c>
      <c r="F6" s="14">
        <v>30</v>
      </c>
      <c r="G6" s="14">
        <v>30</v>
      </c>
      <c r="H6" s="14" t="s">
        <v>298</v>
      </c>
      <c r="I6" s="14" t="s">
        <v>931</v>
      </c>
      <c r="J6" s="15" t="s">
        <v>983</v>
      </c>
      <c r="K6" s="15"/>
      <c r="L6" s="30" t="s">
        <v>932</v>
      </c>
      <c r="M6" s="31" t="s">
        <v>933</v>
      </c>
      <c r="N6" s="31" t="s">
        <v>934</v>
      </c>
      <c r="O6" s="31" t="s">
        <v>935</v>
      </c>
      <c r="P6" s="28" t="s">
        <v>970</v>
      </c>
      <c r="Q6" s="28" t="s">
        <v>970</v>
      </c>
      <c r="R6" s="31" t="s">
        <v>942</v>
      </c>
      <c r="S6" s="31" t="s">
        <v>943</v>
      </c>
      <c r="T6" s="31" t="s">
        <v>940</v>
      </c>
      <c r="U6" s="31" t="s">
        <v>941</v>
      </c>
      <c r="V6" s="31" t="s">
        <v>946</v>
      </c>
      <c r="W6" s="31" t="s">
        <v>947</v>
      </c>
      <c r="X6" s="31" t="s">
        <v>944</v>
      </c>
      <c r="Y6" s="31" t="s">
        <v>945</v>
      </c>
      <c r="Z6" s="31" t="s">
        <v>936</v>
      </c>
      <c r="AA6" s="31" t="s">
        <v>937</v>
      </c>
      <c r="AB6" s="31" t="s">
        <v>938</v>
      </c>
      <c r="AC6" s="32" t="s">
        <v>939</v>
      </c>
      <c r="AD6" s="43" t="s">
        <v>948</v>
      </c>
      <c r="AE6" s="44" t="s">
        <v>949</v>
      </c>
      <c r="AF6" s="44" t="s">
        <v>950</v>
      </c>
      <c r="AG6" s="44" t="s">
        <v>951</v>
      </c>
      <c r="AH6" s="45" t="s">
        <v>970</v>
      </c>
      <c r="AI6" s="45" t="s">
        <v>970</v>
      </c>
      <c r="AJ6" s="44" t="s">
        <v>958</v>
      </c>
      <c r="AK6" s="44" t="s">
        <v>959</v>
      </c>
      <c r="AL6" s="44" t="s">
        <v>956</v>
      </c>
      <c r="AM6" s="44" t="s">
        <v>957</v>
      </c>
      <c r="AN6" s="44" t="s">
        <v>962</v>
      </c>
      <c r="AO6" s="44" t="s">
        <v>963</v>
      </c>
      <c r="AP6" s="44" t="s">
        <v>960</v>
      </c>
      <c r="AQ6" s="44" t="s">
        <v>961</v>
      </c>
      <c r="AR6" s="44" t="s">
        <v>952</v>
      </c>
      <c r="AS6" s="44" t="s">
        <v>953</v>
      </c>
      <c r="AT6" s="44" t="s">
        <v>954</v>
      </c>
      <c r="AU6" s="46" t="s">
        <v>955</v>
      </c>
    </row>
    <row r="7" spans="1:47" x14ac:dyDescent="0.25">
      <c r="A7" s="13" t="s">
        <v>300</v>
      </c>
      <c r="B7" s="14" t="s">
        <v>228</v>
      </c>
      <c r="C7" s="14" t="s">
        <v>190</v>
      </c>
      <c r="D7" s="14" t="s">
        <v>191</v>
      </c>
      <c r="E7" s="14" t="s">
        <v>22</v>
      </c>
      <c r="F7" s="14">
        <v>30</v>
      </c>
      <c r="G7" s="14">
        <v>30</v>
      </c>
      <c r="H7" s="14" t="s">
        <v>188</v>
      </c>
      <c r="I7" s="14" t="s">
        <v>189</v>
      </c>
      <c r="J7" s="15" t="s">
        <v>981</v>
      </c>
      <c r="K7" s="15" t="s">
        <v>138</v>
      </c>
      <c r="L7" s="30" t="s">
        <v>192</v>
      </c>
      <c r="M7" s="31" t="s">
        <v>193</v>
      </c>
      <c r="N7" s="31" t="s">
        <v>194</v>
      </c>
      <c r="O7" s="31" t="s">
        <v>195</v>
      </c>
      <c r="P7" s="31" t="s">
        <v>204</v>
      </c>
      <c r="Q7" s="31" t="s">
        <v>205</v>
      </c>
      <c r="R7" s="31" t="s">
        <v>210</v>
      </c>
      <c r="S7" s="31" t="s">
        <v>211</v>
      </c>
      <c r="T7" s="31" t="s">
        <v>212</v>
      </c>
      <c r="U7" s="31" t="s">
        <v>213</v>
      </c>
      <c r="V7" s="31" t="s">
        <v>200</v>
      </c>
      <c r="W7" s="31" t="s">
        <v>201</v>
      </c>
      <c r="X7" s="31" t="s">
        <v>202</v>
      </c>
      <c r="Y7" s="31" t="s">
        <v>203</v>
      </c>
      <c r="Z7" s="31" t="s">
        <v>206</v>
      </c>
      <c r="AA7" s="31" t="s">
        <v>207</v>
      </c>
      <c r="AB7" s="31" t="s">
        <v>208</v>
      </c>
      <c r="AC7" s="32" t="s">
        <v>209</v>
      </c>
      <c r="AD7" s="43" t="s">
        <v>196</v>
      </c>
      <c r="AE7" s="44" t="s">
        <v>197</v>
      </c>
      <c r="AF7" s="44" t="s">
        <v>198</v>
      </c>
      <c r="AG7" s="44" t="s">
        <v>199</v>
      </c>
      <c r="AH7" s="44" t="s">
        <v>218</v>
      </c>
      <c r="AI7" s="44" t="s">
        <v>219</v>
      </c>
      <c r="AJ7" s="44" t="s">
        <v>224</v>
      </c>
      <c r="AK7" s="44" t="s">
        <v>225</v>
      </c>
      <c r="AL7" s="44" t="s">
        <v>226</v>
      </c>
      <c r="AM7" s="44" t="s">
        <v>227</v>
      </c>
      <c r="AN7" s="44" t="s">
        <v>214</v>
      </c>
      <c r="AO7" s="44" t="s">
        <v>215</v>
      </c>
      <c r="AP7" s="44" t="s">
        <v>216</v>
      </c>
      <c r="AQ7" s="44" t="s">
        <v>217</v>
      </c>
      <c r="AR7" s="44" t="s">
        <v>220</v>
      </c>
      <c r="AS7" s="44" t="s">
        <v>221</v>
      </c>
      <c r="AT7" s="44" t="s">
        <v>222</v>
      </c>
      <c r="AU7" s="46" t="s">
        <v>223</v>
      </c>
    </row>
    <row r="8" spans="1:47" x14ac:dyDescent="0.25">
      <c r="A8" s="13" t="s">
        <v>300</v>
      </c>
      <c r="B8" s="14" t="s">
        <v>299</v>
      </c>
      <c r="C8" s="14" t="s">
        <v>301</v>
      </c>
      <c r="D8" s="14" t="s">
        <v>302</v>
      </c>
      <c r="E8" s="14" t="s">
        <v>22</v>
      </c>
      <c r="F8" s="14">
        <v>26</v>
      </c>
      <c r="G8" s="14">
        <v>25</v>
      </c>
      <c r="H8" s="14" t="s">
        <v>62</v>
      </c>
      <c r="I8" s="14" t="s">
        <v>303</v>
      </c>
      <c r="J8" s="15" t="s">
        <v>981</v>
      </c>
      <c r="K8" s="15"/>
      <c r="L8" s="30" t="s">
        <v>304</v>
      </c>
      <c r="M8" s="31" t="s">
        <v>193</v>
      </c>
      <c r="N8" s="28" t="s">
        <v>970</v>
      </c>
      <c r="O8" s="28" t="s">
        <v>970</v>
      </c>
      <c r="P8" s="28" t="s">
        <v>970</v>
      </c>
      <c r="Q8" s="28" t="s">
        <v>970</v>
      </c>
      <c r="R8" s="28" t="s">
        <v>970</v>
      </c>
      <c r="S8" s="28" t="s">
        <v>970</v>
      </c>
      <c r="T8" s="28" t="s">
        <v>970</v>
      </c>
      <c r="U8" s="28" t="s">
        <v>970</v>
      </c>
      <c r="V8" s="28" t="s">
        <v>970</v>
      </c>
      <c r="W8" s="28" t="s">
        <v>970</v>
      </c>
      <c r="X8" s="28" t="s">
        <v>970</v>
      </c>
      <c r="Y8" s="28" t="s">
        <v>970</v>
      </c>
      <c r="Z8" s="28" t="s">
        <v>970</v>
      </c>
      <c r="AA8" s="28" t="s">
        <v>970</v>
      </c>
      <c r="AB8" s="28" t="s">
        <v>970</v>
      </c>
      <c r="AC8" s="33" t="s">
        <v>970</v>
      </c>
      <c r="AD8" s="47" t="s">
        <v>970</v>
      </c>
      <c r="AE8" s="45" t="s">
        <v>970</v>
      </c>
      <c r="AF8" s="45" t="s">
        <v>970</v>
      </c>
      <c r="AG8" s="45" t="s">
        <v>970</v>
      </c>
      <c r="AH8" s="45" t="s">
        <v>970</v>
      </c>
      <c r="AI8" s="45" t="s">
        <v>970</v>
      </c>
      <c r="AJ8" s="45" t="s">
        <v>970</v>
      </c>
      <c r="AK8" s="45" t="s">
        <v>970</v>
      </c>
      <c r="AL8" s="45" t="s">
        <v>970</v>
      </c>
      <c r="AM8" s="45" t="s">
        <v>970</v>
      </c>
      <c r="AN8" s="45" t="s">
        <v>970</v>
      </c>
      <c r="AO8" s="45" t="s">
        <v>970</v>
      </c>
      <c r="AP8" s="45" t="s">
        <v>970</v>
      </c>
      <c r="AQ8" s="45" t="s">
        <v>970</v>
      </c>
      <c r="AR8" s="45" t="s">
        <v>970</v>
      </c>
      <c r="AS8" s="45" t="s">
        <v>970</v>
      </c>
      <c r="AT8" s="45" t="s">
        <v>970</v>
      </c>
      <c r="AU8" s="48" t="s">
        <v>970</v>
      </c>
    </row>
    <row r="9" spans="1:47" x14ac:dyDescent="0.25">
      <c r="A9" s="13" t="s">
        <v>305</v>
      </c>
      <c r="B9" s="14" t="s">
        <v>306</v>
      </c>
      <c r="C9" s="14" t="s">
        <v>309</v>
      </c>
      <c r="D9" s="14" t="s">
        <v>308</v>
      </c>
      <c r="E9" s="14" t="s">
        <v>22</v>
      </c>
      <c r="F9" s="14">
        <v>41</v>
      </c>
      <c r="G9" s="14">
        <v>38</v>
      </c>
      <c r="H9" s="14" t="s">
        <v>62</v>
      </c>
      <c r="I9" s="14" t="s">
        <v>307</v>
      </c>
      <c r="J9" s="15" t="s">
        <v>982</v>
      </c>
      <c r="K9" s="15" t="s">
        <v>325</v>
      </c>
      <c r="L9" s="30" t="s">
        <v>311</v>
      </c>
      <c r="M9" s="31" t="s">
        <v>310</v>
      </c>
      <c r="N9" s="28" t="s">
        <v>970</v>
      </c>
      <c r="O9" s="28" t="s">
        <v>970</v>
      </c>
      <c r="P9" s="28" t="s">
        <v>970</v>
      </c>
      <c r="Q9" s="28" t="s">
        <v>970</v>
      </c>
      <c r="R9" s="28" t="s">
        <v>970</v>
      </c>
      <c r="S9" s="28" t="s">
        <v>970</v>
      </c>
      <c r="T9" s="28" t="s">
        <v>970</v>
      </c>
      <c r="U9" s="28" t="s">
        <v>970</v>
      </c>
      <c r="V9" s="28" t="s">
        <v>970</v>
      </c>
      <c r="W9" s="28" t="s">
        <v>970</v>
      </c>
      <c r="X9" s="28" t="s">
        <v>970</v>
      </c>
      <c r="Y9" s="28" t="s">
        <v>970</v>
      </c>
      <c r="Z9" s="28" t="s">
        <v>970</v>
      </c>
      <c r="AA9" s="28" t="s">
        <v>970</v>
      </c>
      <c r="AB9" s="28" t="s">
        <v>970</v>
      </c>
      <c r="AC9" s="33" t="s">
        <v>970</v>
      </c>
      <c r="AD9" s="47" t="s">
        <v>970</v>
      </c>
      <c r="AE9" s="45" t="s">
        <v>970</v>
      </c>
      <c r="AF9" s="45" t="s">
        <v>970</v>
      </c>
      <c r="AG9" s="45" t="s">
        <v>970</v>
      </c>
      <c r="AH9" s="45" t="s">
        <v>970</v>
      </c>
      <c r="AI9" s="45" t="s">
        <v>970</v>
      </c>
      <c r="AJ9" s="44" t="s">
        <v>313</v>
      </c>
      <c r="AK9" s="49" t="s">
        <v>312</v>
      </c>
      <c r="AL9" s="45" t="s">
        <v>970</v>
      </c>
      <c r="AM9" s="45" t="s">
        <v>970</v>
      </c>
      <c r="AN9" s="49" t="s">
        <v>314</v>
      </c>
      <c r="AO9" s="49" t="s">
        <v>315</v>
      </c>
      <c r="AP9" s="49" t="s">
        <v>316</v>
      </c>
      <c r="AQ9" s="49" t="s">
        <v>317</v>
      </c>
      <c r="AR9" s="45" t="s">
        <v>970</v>
      </c>
      <c r="AS9" s="45" t="s">
        <v>970</v>
      </c>
      <c r="AT9" s="45" t="s">
        <v>970</v>
      </c>
      <c r="AU9" s="50" t="s">
        <v>318</v>
      </c>
    </row>
    <row r="10" spans="1:47" x14ac:dyDescent="0.25">
      <c r="A10" s="13" t="s">
        <v>342</v>
      </c>
      <c r="B10" s="14" t="s">
        <v>343</v>
      </c>
      <c r="C10" s="14" t="s">
        <v>321</v>
      </c>
      <c r="D10" s="14" t="s">
        <v>320</v>
      </c>
      <c r="E10" s="14" t="s">
        <v>22</v>
      </c>
      <c r="F10" s="14">
        <v>49</v>
      </c>
      <c r="G10" s="14">
        <v>50</v>
      </c>
      <c r="H10" s="14" t="s">
        <v>62</v>
      </c>
      <c r="I10" s="14" t="s">
        <v>319</v>
      </c>
      <c r="J10" s="15" t="s">
        <v>983</v>
      </c>
      <c r="K10" s="15"/>
      <c r="L10" s="30" t="s">
        <v>323</v>
      </c>
      <c r="M10" s="31" t="s">
        <v>322</v>
      </c>
      <c r="N10" s="31" t="s">
        <v>326</v>
      </c>
      <c r="O10" s="31" t="s">
        <v>324</v>
      </c>
      <c r="P10" s="31" t="s">
        <v>328</v>
      </c>
      <c r="Q10" s="31" t="s">
        <v>327</v>
      </c>
      <c r="R10" s="31" t="s">
        <v>336</v>
      </c>
      <c r="S10" s="31" t="s">
        <v>335</v>
      </c>
      <c r="T10" s="31" t="s">
        <v>334</v>
      </c>
      <c r="U10" s="31" t="s">
        <v>333</v>
      </c>
      <c r="V10" s="31" t="s">
        <v>338</v>
      </c>
      <c r="W10" s="31" t="s">
        <v>337</v>
      </c>
      <c r="X10" s="31" t="s">
        <v>340</v>
      </c>
      <c r="Y10" s="31" t="s">
        <v>339</v>
      </c>
      <c r="Z10" s="31" t="s">
        <v>332</v>
      </c>
      <c r="AA10" s="31" t="s">
        <v>331</v>
      </c>
      <c r="AB10" s="31" t="s">
        <v>329</v>
      </c>
      <c r="AC10" s="32" t="s">
        <v>330</v>
      </c>
      <c r="AD10" s="47" t="s">
        <v>970</v>
      </c>
      <c r="AE10" s="45" t="s">
        <v>970</v>
      </c>
      <c r="AF10" s="45" t="s">
        <v>970</v>
      </c>
      <c r="AG10" s="45" t="s">
        <v>970</v>
      </c>
      <c r="AH10" s="44">
        <v>0.6</v>
      </c>
      <c r="AI10" s="44">
        <v>0.5</v>
      </c>
      <c r="AJ10" s="44">
        <v>-0.17</v>
      </c>
      <c r="AK10" s="44">
        <v>-0.31</v>
      </c>
      <c r="AL10" s="44">
        <v>0.02</v>
      </c>
      <c r="AM10" s="44">
        <v>7.0000000000000007E-2</v>
      </c>
      <c r="AN10" s="44">
        <v>-21</v>
      </c>
      <c r="AO10" s="44">
        <v>-20</v>
      </c>
      <c r="AP10" s="44">
        <v>-6</v>
      </c>
      <c r="AQ10" s="44">
        <v>-13</v>
      </c>
      <c r="AR10" s="44">
        <v>0.04</v>
      </c>
      <c r="AS10" s="49" t="s">
        <v>341</v>
      </c>
      <c r="AT10" s="44">
        <v>-0.09</v>
      </c>
      <c r="AU10" s="46">
        <v>-0.33</v>
      </c>
    </row>
    <row r="11" spans="1:47" x14ac:dyDescent="0.25">
      <c r="A11" s="13" t="s">
        <v>151</v>
      </c>
      <c r="B11" s="14" t="s">
        <v>152</v>
      </c>
      <c r="C11" s="14" t="s">
        <v>153</v>
      </c>
      <c r="D11" s="14" t="s">
        <v>154</v>
      </c>
      <c r="E11" s="14" t="s">
        <v>22</v>
      </c>
      <c r="F11" s="14">
        <v>30</v>
      </c>
      <c r="G11" s="14">
        <v>30</v>
      </c>
      <c r="H11" s="14" t="s">
        <v>188</v>
      </c>
      <c r="I11" s="14" t="s">
        <v>187</v>
      </c>
      <c r="J11" s="15" t="s">
        <v>981</v>
      </c>
      <c r="K11" s="15"/>
      <c r="L11" s="30" t="s">
        <v>155</v>
      </c>
      <c r="M11" s="31" t="s">
        <v>156</v>
      </c>
      <c r="N11" s="31" t="s">
        <v>157</v>
      </c>
      <c r="O11" s="31" t="s">
        <v>158</v>
      </c>
      <c r="P11" s="31" t="s">
        <v>163</v>
      </c>
      <c r="Q11" s="31" t="s">
        <v>164</v>
      </c>
      <c r="R11" s="31" t="s">
        <v>167</v>
      </c>
      <c r="S11" s="31" t="s">
        <v>168</v>
      </c>
      <c r="T11" s="31" t="s">
        <v>169</v>
      </c>
      <c r="U11" s="31" t="s">
        <v>170</v>
      </c>
      <c r="V11" s="31" t="s">
        <v>159</v>
      </c>
      <c r="W11" s="31" t="s">
        <v>160</v>
      </c>
      <c r="X11" s="31" t="s">
        <v>161</v>
      </c>
      <c r="Y11" s="31" t="s">
        <v>162</v>
      </c>
      <c r="Z11" s="28" t="s">
        <v>970</v>
      </c>
      <c r="AA11" s="28" t="s">
        <v>970</v>
      </c>
      <c r="AB11" s="31" t="s">
        <v>165</v>
      </c>
      <c r="AC11" s="32" t="s">
        <v>166</v>
      </c>
      <c r="AD11" s="43" t="s">
        <v>171</v>
      </c>
      <c r="AE11" s="44" t="s">
        <v>172</v>
      </c>
      <c r="AF11" s="44" t="s">
        <v>173</v>
      </c>
      <c r="AG11" s="44" t="s">
        <v>174</v>
      </c>
      <c r="AH11" s="44" t="s">
        <v>180</v>
      </c>
      <c r="AI11" s="44" t="s">
        <v>179</v>
      </c>
      <c r="AJ11" s="44" t="s">
        <v>183</v>
      </c>
      <c r="AK11" s="44" t="s">
        <v>184</v>
      </c>
      <c r="AL11" s="44" t="s">
        <v>185</v>
      </c>
      <c r="AM11" s="44" t="s">
        <v>186</v>
      </c>
      <c r="AN11" s="44" t="s">
        <v>175</v>
      </c>
      <c r="AO11" s="44" t="s">
        <v>176</v>
      </c>
      <c r="AP11" s="44" t="s">
        <v>177</v>
      </c>
      <c r="AQ11" s="44" t="s">
        <v>178</v>
      </c>
      <c r="AR11" s="45" t="s">
        <v>970</v>
      </c>
      <c r="AS11" s="45" t="s">
        <v>970</v>
      </c>
      <c r="AT11" s="44" t="s">
        <v>181</v>
      </c>
      <c r="AU11" s="46" t="s">
        <v>182</v>
      </c>
    </row>
    <row r="12" spans="1:47" x14ac:dyDescent="0.25">
      <c r="A12" s="13" t="s">
        <v>344</v>
      </c>
      <c r="B12" s="14" t="s">
        <v>432</v>
      </c>
      <c r="C12" s="14" t="s">
        <v>346</v>
      </c>
      <c r="D12" s="14" t="s">
        <v>345</v>
      </c>
      <c r="E12" s="14" t="s">
        <v>22</v>
      </c>
      <c r="F12" s="14">
        <v>20</v>
      </c>
      <c r="G12" s="14">
        <v>20</v>
      </c>
      <c r="H12" s="14" t="s">
        <v>62</v>
      </c>
      <c r="I12" s="14" t="s">
        <v>391</v>
      </c>
      <c r="J12" s="15" t="s">
        <v>997</v>
      </c>
      <c r="K12" s="15"/>
      <c r="L12" s="30" t="s">
        <v>348</v>
      </c>
      <c r="M12" s="31" t="s">
        <v>347</v>
      </c>
      <c r="N12" s="31" t="s">
        <v>970</v>
      </c>
      <c r="O12" s="31" t="s">
        <v>970</v>
      </c>
      <c r="P12" s="31" t="s">
        <v>970</v>
      </c>
      <c r="Q12" s="31" t="s">
        <v>970</v>
      </c>
      <c r="R12" s="31" t="s">
        <v>354</v>
      </c>
      <c r="S12" s="31" t="s">
        <v>353</v>
      </c>
      <c r="T12" s="31" t="s">
        <v>352</v>
      </c>
      <c r="U12" s="31" t="s">
        <v>351</v>
      </c>
      <c r="V12" s="31" t="s">
        <v>360</v>
      </c>
      <c r="W12" s="31" t="s">
        <v>359</v>
      </c>
      <c r="X12" s="31" t="s">
        <v>358</v>
      </c>
      <c r="Y12" s="31" t="s">
        <v>357</v>
      </c>
      <c r="Z12" s="31" t="s">
        <v>356</v>
      </c>
      <c r="AA12" s="31" t="s">
        <v>355</v>
      </c>
      <c r="AB12" s="31" t="s">
        <v>350</v>
      </c>
      <c r="AC12" s="32" t="s">
        <v>349</v>
      </c>
      <c r="AD12" s="47" t="s">
        <v>295</v>
      </c>
      <c r="AE12" s="45" t="s">
        <v>970</v>
      </c>
      <c r="AF12" s="45" t="s">
        <v>970</v>
      </c>
      <c r="AG12" s="45" t="s">
        <v>970</v>
      </c>
      <c r="AH12" s="44" t="s">
        <v>970</v>
      </c>
      <c r="AI12" s="44" t="s">
        <v>970</v>
      </c>
      <c r="AJ12" s="44" t="s">
        <v>970</v>
      </c>
      <c r="AK12" s="44" t="s">
        <v>970</v>
      </c>
      <c r="AL12" s="44" t="s">
        <v>970</v>
      </c>
      <c r="AM12" s="44" t="s">
        <v>970</v>
      </c>
      <c r="AN12" s="44" t="s">
        <v>970</v>
      </c>
      <c r="AO12" s="44" t="s">
        <v>970</v>
      </c>
      <c r="AP12" s="44" t="s">
        <v>970</v>
      </c>
      <c r="AQ12" s="44" t="s">
        <v>970</v>
      </c>
      <c r="AR12" s="44" t="s">
        <v>970</v>
      </c>
      <c r="AS12" s="49" t="s">
        <v>970</v>
      </c>
      <c r="AT12" s="44" t="s">
        <v>970</v>
      </c>
      <c r="AU12" s="46" t="s">
        <v>970</v>
      </c>
    </row>
    <row r="13" spans="1:47" x14ac:dyDescent="0.25">
      <c r="A13" s="13" t="s">
        <v>392</v>
      </c>
      <c r="B13" s="14" t="s">
        <v>393</v>
      </c>
      <c r="C13" s="14" t="s">
        <v>396</v>
      </c>
      <c r="D13" s="14" t="s">
        <v>395</v>
      </c>
      <c r="E13" s="14" t="s">
        <v>22</v>
      </c>
      <c r="F13" s="14">
        <v>32</v>
      </c>
      <c r="G13" s="14">
        <v>36</v>
      </c>
      <c r="H13" s="14" t="s">
        <v>62</v>
      </c>
      <c r="I13" s="14" t="s">
        <v>394</v>
      </c>
      <c r="J13" s="15" t="s">
        <v>995</v>
      </c>
      <c r="K13" s="15"/>
      <c r="L13" s="30" t="s">
        <v>397</v>
      </c>
      <c r="M13" s="31" t="s">
        <v>412</v>
      </c>
      <c r="N13" s="31" t="s">
        <v>399</v>
      </c>
      <c r="O13" s="31" t="s">
        <v>398</v>
      </c>
      <c r="P13" s="28" t="s">
        <v>970</v>
      </c>
      <c r="Q13" s="28" t="s">
        <v>970</v>
      </c>
      <c r="R13" s="31" t="s">
        <v>405</v>
      </c>
      <c r="S13" s="31" t="s">
        <v>404</v>
      </c>
      <c r="T13" s="31" t="s">
        <v>403</v>
      </c>
      <c r="U13" s="31" t="s">
        <v>402</v>
      </c>
      <c r="V13" s="31" t="s">
        <v>411</v>
      </c>
      <c r="W13" s="31" t="s">
        <v>410</v>
      </c>
      <c r="X13" s="31" t="s">
        <v>409</v>
      </c>
      <c r="Y13" s="31" t="s">
        <v>408</v>
      </c>
      <c r="Z13" s="31" t="s">
        <v>407</v>
      </c>
      <c r="AA13" s="31" t="s">
        <v>406</v>
      </c>
      <c r="AB13" s="31" t="s">
        <v>401</v>
      </c>
      <c r="AC13" s="32" t="s">
        <v>400</v>
      </c>
      <c r="AD13" s="43" t="s">
        <v>414</v>
      </c>
      <c r="AE13" s="44" t="s">
        <v>413</v>
      </c>
      <c r="AF13" s="44" t="s">
        <v>416</v>
      </c>
      <c r="AG13" s="44" t="s">
        <v>415</v>
      </c>
      <c r="AH13" s="45" t="s">
        <v>970</v>
      </c>
      <c r="AI13" s="45" t="s">
        <v>970</v>
      </c>
      <c r="AJ13" s="44" t="s">
        <v>422</v>
      </c>
      <c r="AK13" s="44" t="s">
        <v>421</v>
      </c>
      <c r="AL13" s="44" t="s">
        <v>420</v>
      </c>
      <c r="AM13" s="44" t="s">
        <v>419</v>
      </c>
      <c r="AN13" s="44" t="s">
        <v>428</v>
      </c>
      <c r="AO13" s="44" t="s">
        <v>427</v>
      </c>
      <c r="AP13" s="44" t="s">
        <v>426</v>
      </c>
      <c r="AQ13" s="44" t="s">
        <v>425</v>
      </c>
      <c r="AR13" s="44" t="s">
        <v>424</v>
      </c>
      <c r="AS13" s="44" t="s">
        <v>423</v>
      </c>
      <c r="AT13" s="44" t="s">
        <v>418</v>
      </c>
      <c r="AU13" s="46" t="s">
        <v>417</v>
      </c>
    </row>
    <row r="14" spans="1:47" x14ac:dyDescent="0.25">
      <c r="A14" s="13" t="s">
        <v>66</v>
      </c>
      <c r="B14" s="14" t="s">
        <v>67</v>
      </c>
      <c r="C14" s="14" t="s">
        <v>69</v>
      </c>
      <c r="D14" s="14" t="s">
        <v>70</v>
      </c>
      <c r="E14" s="14" t="s">
        <v>22</v>
      </c>
      <c r="F14" s="14">
        <v>40</v>
      </c>
      <c r="G14" s="14">
        <v>40</v>
      </c>
      <c r="H14" s="14" t="s">
        <v>62</v>
      </c>
      <c r="I14" s="14" t="s">
        <v>68</v>
      </c>
      <c r="J14" s="15" t="s">
        <v>980</v>
      </c>
      <c r="K14" s="15" t="s">
        <v>138</v>
      </c>
      <c r="L14" s="30" t="s">
        <v>72</v>
      </c>
      <c r="M14" s="31" t="s">
        <v>71</v>
      </c>
      <c r="N14" s="31" t="s">
        <v>76</v>
      </c>
      <c r="O14" s="31" t="s">
        <v>75</v>
      </c>
      <c r="P14" s="31" t="s">
        <v>80</v>
      </c>
      <c r="Q14" s="31" t="s">
        <v>79</v>
      </c>
      <c r="R14" s="31" t="s">
        <v>96</v>
      </c>
      <c r="S14" s="31" t="s">
        <v>95</v>
      </c>
      <c r="T14" s="31" t="s">
        <v>94</v>
      </c>
      <c r="U14" s="31" t="s">
        <v>93</v>
      </c>
      <c r="V14" s="31"/>
      <c r="W14" s="31"/>
      <c r="X14" s="31"/>
      <c r="Y14" s="31"/>
      <c r="Z14" s="31" t="s">
        <v>88</v>
      </c>
      <c r="AA14" s="31" t="s">
        <v>87</v>
      </c>
      <c r="AB14" s="31" t="s">
        <v>85</v>
      </c>
      <c r="AC14" s="32" t="s">
        <v>86</v>
      </c>
      <c r="AD14" s="43" t="s">
        <v>73</v>
      </c>
      <c r="AE14" s="44" t="s">
        <v>74</v>
      </c>
      <c r="AF14" s="44" t="s">
        <v>78</v>
      </c>
      <c r="AG14" s="44" t="s">
        <v>77</v>
      </c>
      <c r="AH14" s="44" t="s">
        <v>82</v>
      </c>
      <c r="AI14" s="44" t="s">
        <v>81</v>
      </c>
      <c r="AJ14" s="44" t="s">
        <v>98</v>
      </c>
      <c r="AK14" s="44" t="s">
        <v>97</v>
      </c>
      <c r="AL14" s="44" t="s">
        <v>91</v>
      </c>
      <c r="AM14" s="44" t="s">
        <v>92</v>
      </c>
      <c r="AN14" s="45" t="s">
        <v>970</v>
      </c>
      <c r="AO14" s="45" t="s">
        <v>970</v>
      </c>
      <c r="AP14" s="45" t="s">
        <v>970</v>
      </c>
      <c r="AQ14" s="45" t="s">
        <v>970</v>
      </c>
      <c r="AR14" s="44" t="s">
        <v>90</v>
      </c>
      <c r="AS14" s="44" t="s">
        <v>89</v>
      </c>
      <c r="AT14" s="44" t="s">
        <v>83</v>
      </c>
      <c r="AU14" s="46" t="s">
        <v>84</v>
      </c>
    </row>
    <row r="15" spans="1:47" x14ac:dyDescent="0.25">
      <c r="A15" s="13" t="s">
        <v>556</v>
      </c>
      <c r="B15" s="14" t="s">
        <v>557</v>
      </c>
      <c r="C15" s="14"/>
      <c r="D15" s="14"/>
      <c r="E15" s="14" t="s">
        <v>22</v>
      </c>
      <c r="F15" s="14">
        <v>26</v>
      </c>
      <c r="G15" s="14">
        <v>29</v>
      </c>
      <c r="H15" s="14" t="s">
        <v>575</v>
      </c>
      <c r="I15" s="14" t="s">
        <v>574</v>
      </c>
      <c r="J15" s="15" t="s">
        <v>979</v>
      </c>
      <c r="K15" s="15"/>
      <c r="L15" s="37" t="s">
        <v>970</v>
      </c>
      <c r="M15" s="28" t="s">
        <v>970</v>
      </c>
      <c r="N15" s="31" t="s">
        <v>558</v>
      </c>
      <c r="O15" s="31" t="s">
        <v>559</v>
      </c>
      <c r="P15" s="31" t="s">
        <v>564</v>
      </c>
      <c r="Q15" s="31" t="s">
        <v>565</v>
      </c>
      <c r="R15" s="28" t="s">
        <v>970</v>
      </c>
      <c r="S15" s="28" t="s">
        <v>970</v>
      </c>
      <c r="T15" s="28" t="s">
        <v>970</v>
      </c>
      <c r="U15" s="28" t="s">
        <v>970</v>
      </c>
      <c r="V15" s="31" t="s">
        <v>560</v>
      </c>
      <c r="W15" s="31" t="s">
        <v>561</v>
      </c>
      <c r="X15" s="31" t="s">
        <v>562</v>
      </c>
      <c r="Y15" s="31" t="s">
        <v>563</v>
      </c>
      <c r="Z15" s="28" t="s">
        <v>970</v>
      </c>
      <c r="AA15" s="28" t="s">
        <v>970</v>
      </c>
      <c r="AB15" s="28" t="s">
        <v>970</v>
      </c>
      <c r="AC15" s="33" t="s">
        <v>970</v>
      </c>
      <c r="AD15" s="47" t="s">
        <v>970</v>
      </c>
      <c r="AE15" s="45" t="s">
        <v>970</v>
      </c>
      <c r="AF15" s="44" t="s">
        <v>566</v>
      </c>
      <c r="AG15" s="44" t="s">
        <v>567</v>
      </c>
      <c r="AH15" s="44" t="s">
        <v>572</v>
      </c>
      <c r="AI15" s="44" t="s">
        <v>573</v>
      </c>
      <c r="AJ15" s="45" t="s">
        <v>970</v>
      </c>
      <c r="AK15" s="45" t="s">
        <v>970</v>
      </c>
      <c r="AL15" s="45" t="s">
        <v>970</v>
      </c>
      <c r="AM15" s="45" t="s">
        <v>970</v>
      </c>
      <c r="AN15" s="44" t="s">
        <v>568</v>
      </c>
      <c r="AO15" s="44" t="s">
        <v>569</v>
      </c>
      <c r="AP15" s="44" t="s">
        <v>570</v>
      </c>
      <c r="AQ15" s="44" t="s">
        <v>571</v>
      </c>
      <c r="AR15" s="45" t="s">
        <v>970</v>
      </c>
      <c r="AS15" s="45" t="s">
        <v>970</v>
      </c>
      <c r="AT15" s="45" t="s">
        <v>970</v>
      </c>
      <c r="AU15" s="48" t="s">
        <v>970</v>
      </c>
    </row>
    <row r="16" spans="1:47" x14ac:dyDescent="0.25">
      <c r="A16" s="13" t="s">
        <v>471</v>
      </c>
      <c r="B16" s="14" t="s">
        <v>470</v>
      </c>
      <c r="C16" s="14" t="s">
        <v>473</v>
      </c>
      <c r="D16" s="14" t="s">
        <v>474</v>
      </c>
      <c r="E16" s="14" t="s">
        <v>22</v>
      </c>
      <c r="F16" s="14">
        <v>45</v>
      </c>
      <c r="G16" s="14">
        <v>45</v>
      </c>
      <c r="H16" s="14" t="s">
        <v>62</v>
      </c>
      <c r="I16" s="14" t="s">
        <v>472</v>
      </c>
      <c r="J16" s="15" t="s">
        <v>996</v>
      </c>
      <c r="K16" s="15"/>
      <c r="L16" s="30" t="s">
        <v>476</v>
      </c>
      <c r="M16" s="31" t="s">
        <v>475</v>
      </c>
      <c r="N16" s="31" t="s">
        <v>477</v>
      </c>
      <c r="O16" s="31" t="s">
        <v>478</v>
      </c>
      <c r="P16" s="28" t="s">
        <v>970</v>
      </c>
      <c r="Q16" s="28" t="s">
        <v>970</v>
      </c>
      <c r="R16" s="31" t="s">
        <v>503</v>
      </c>
      <c r="S16" s="31" t="s">
        <v>504</v>
      </c>
      <c r="T16" s="31" t="s">
        <v>505</v>
      </c>
      <c r="U16" s="31" t="s">
        <v>506</v>
      </c>
      <c r="V16" s="31" t="s">
        <v>485</v>
      </c>
      <c r="W16" s="31" t="s">
        <v>486</v>
      </c>
      <c r="X16" s="31" t="s">
        <v>483</v>
      </c>
      <c r="Y16" s="31" t="s">
        <v>484</v>
      </c>
      <c r="Z16" s="31" t="s">
        <v>499</v>
      </c>
      <c r="AA16" s="31" t="s">
        <v>500</v>
      </c>
      <c r="AB16" s="31" t="s">
        <v>501</v>
      </c>
      <c r="AC16" s="32" t="s">
        <v>502</v>
      </c>
      <c r="AD16" s="43" t="s">
        <v>481</v>
      </c>
      <c r="AE16" s="44" t="s">
        <v>482</v>
      </c>
      <c r="AF16" s="44" t="s">
        <v>479</v>
      </c>
      <c r="AG16" s="44" t="s">
        <v>480</v>
      </c>
      <c r="AH16" s="45" t="s">
        <v>970</v>
      </c>
      <c r="AI16" s="45" t="s">
        <v>970</v>
      </c>
      <c r="AJ16" s="44" t="s">
        <v>495</v>
      </c>
      <c r="AK16" s="44" t="s">
        <v>496</v>
      </c>
      <c r="AL16" s="44" t="s">
        <v>497</v>
      </c>
      <c r="AM16" s="44" t="s">
        <v>498</v>
      </c>
      <c r="AN16" s="44" t="s">
        <v>489</v>
      </c>
      <c r="AO16" s="44" t="s">
        <v>490</v>
      </c>
      <c r="AP16" s="44" t="s">
        <v>487</v>
      </c>
      <c r="AQ16" s="44" t="s">
        <v>488</v>
      </c>
      <c r="AR16" s="44" t="s">
        <v>491</v>
      </c>
      <c r="AS16" s="44" t="s">
        <v>492</v>
      </c>
      <c r="AT16" s="44" t="s">
        <v>493</v>
      </c>
      <c r="AU16" s="46" t="s">
        <v>494</v>
      </c>
    </row>
    <row r="17" spans="1:47" x14ac:dyDescent="0.25">
      <c r="A17" s="13" t="s">
        <v>864</v>
      </c>
      <c r="B17" s="14" t="s">
        <v>865</v>
      </c>
      <c r="C17" s="14" t="s">
        <v>866</v>
      </c>
      <c r="D17" s="14" t="s">
        <v>867</v>
      </c>
      <c r="E17" s="14" t="s">
        <v>22</v>
      </c>
      <c r="F17" s="14">
        <v>30</v>
      </c>
      <c r="G17" s="14">
        <v>30</v>
      </c>
      <c r="H17" s="14" t="s">
        <v>618</v>
      </c>
      <c r="I17" s="14" t="s">
        <v>868</v>
      </c>
      <c r="J17" s="15" t="s">
        <v>868</v>
      </c>
      <c r="K17" s="15"/>
      <c r="L17" s="30" t="s">
        <v>869</v>
      </c>
      <c r="M17" s="31" t="s">
        <v>870</v>
      </c>
      <c r="N17" s="31" t="s">
        <v>871</v>
      </c>
      <c r="O17" s="31" t="s">
        <v>872</v>
      </c>
      <c r="P17" s="31"/>
      <c r="Q17" s="31"/>
      <c r="R17" s="31" t="s">
        <v>873</v>
      </c>
      <c r="S17" s="31" t="s">
        <v>874</v>
      </c>
      <c r="T17" s="31" t="s">
        <v>875</v>
      </c>
      <c r="U17" s="31" t="s">
        <v>876</v>
      </c>
      <c r="V17" s="31" t="s">
        <v>877</v>
      </c>
      <c r="W17" s="31" t="s">
        <v>878</v>
      </c>
      <c r="X17" s="31" t="s">
        <v>879</v>
      </c>
      <c r="Y17" s="31" t="s">
        <v>880</v>
      </c>
      <c r="Z17" s="31" t="s">
        <v>881</v>
      </c>
      <c r="AA17" s="31" t="s">
        <v>882</v>
      </c>
      <c r="AB17" s="31" t="s">
        <v>883</v>
      </c>
      <c r="AC17" s="32" t="s">
        <v>884</v>
      </c>
      <c r="AD17" s="43" t="s">
        <v>885</v>
      </c>
      <c r="AE17" s="44" t="s">
        <v>886</v>
      </c>
      <c r="AF17" s="44" t="s">
        <v>887</v>
      </c>
      <c r="AG17" s="44" t="s">
        <v>888</v>
      </c>
      <c r="AH17" s="44"/>
      <c r="AI17" s="44"/>
      <c r="AJ17" s="44" t="s">
        <v>889</v>
      </c>
      <c r="AK17" s="44" t="s">
        <v>890</v>
      </c>
      <c r="AL17" s="44" t="s">
        <v>891</v>
      </c>
      <c r="AM17" s="44" t="s">
        <v>892</v>
      </c>
      <c r="AN17" s="44" t="s">
        <v>893</v>
      </c>
      <c r="AO17" s="44" t="s">
        <v>894</v>
      </c>
      <c r="AP17" s="44" t="s">
        <v>895</v>
      </c>
      <c r="AQ17" s="44" t="s">
        <v>896</v>
      </c>
      <c r="AR17" s="44" t="s">
        <v>897</v>
      </c>
      <c r="AS17" s="44" t="s">
        <v>898</v>
      </c>
      <c r="AT17" s="44" t="s">
        <v>899</v>
      </c>
      <c r="AU17" s="46" t="s">
        <v>900</v>
      </c>
    </row>
    <row r="18" spans="1:47" x14ac:dyDescent="0.25">
      <c r="A18" s="13" t="s">
        <v>507</v>
      </c>
      <c r="B18" s="14" t="s">
        <v>508</v>
      </c>
      <c r="C18" s="14" t="s">
        <v>512</v>
      </c>
      <c r="D18" s="14" t="s">
        <v>511</v>
      </c>
      <c r="E18" s="14" t="s">
        <v>22</v>
      </c>
      <c r="F18" s="14">
        <v>30</v>
      </c>
      <c r="G18" s="14">
        <v>60</v>
      </c>
      <c r="H18" s="14" t="s">
        <v>510</v>
      </c>
      <c r="I18" s="14" t="s">
        <v>509</v>
      </c>
      <c r="J18" s="15" t="s">
        <v>984</v>
      </c>
      <c r="K18" s="15"/>
      <c r="L18" s="30" t="s">
        <v>514</v>
      </c>
      <c r="M18" s="31" t="s">
        <v>513</v>
      </c>
      <c r="N18" s="28" t="s">
        <v>970</v>
      </c>
      <c r="O18" s="28" t="s">
        <v>970</v>
      </c>
      <c r="P18" s="31" t="s">
        <v>515</v>
      </c>
      <c r="Q18" s="31" t="s">
        <v>516</v>
      </c>
      <c r="R18" s="31" t="s">
        <v>518</v>
      </c>
      <c r="S18" s="31" t="s">
        <v>519</v>
      </c>
      <c r="T18" s="31"/>
      <c r="U18" s="31"/>
      <c r="V18" s="31" t="s">
        <v>522</v>
      </c>
      <c r="W18" s="31" t="s">
        <v>523</v>
      </c>
      <c r="X18" s="31" t="s">
        <v>520</v>
      </c>
      <c r="Y18" s="31" t="s">
        <v>521</v>
      </c>
      <c r="Z18" s="31" t="s">
        <v>517</v>
      </c>
      <c r="AA18" s="31" t="s">
        <v>517</v>
      </c>
      <c r="AB18" s="28" t="s">
        <v>970</v>
      </c>
      <c r="AC18" s="33" t="s">
        <v>970</v>
      </c>
      <c r="AD18" s="47" t="s">
        <v>970</v>
      </c>
      <c r="AE18" s="45" t="s">
        <v>970</v>
      </c>
      <c r="AF18" s="45" t="s">
        <v>970</v>
      </c>
      <c r="AG18" s="45" t="s">
        <v>970</v>
      </c>
      <c r="AH18" s="45" t="s">
        <v>970</v>
      </c>
      <c r="AI18" s="45" t="s">
        <v>970</v>
      </c>
      <c r="AJ18" s="45" t="s">
        <v>970</v>
      </c>
      <c r="AK18" s="45" t="s">
        <v>970</v>
      </c>
      <c r="AL18" s="45" t="s">
        <v>970</v>
      </c>
      <c r="AM18" s="45" t="s">
        <v>970</v>
      </c>
      <c r="AN18" s="45" t="s">
        <v>970</v>
      </c>
      <c r="AO18" s="45" t="s">
        <v>970</v>
      </c>
      <c r="AP18" s="45" t="s">
        <v>970</v>
      </c>
      <c r="AQ18" s="45" t="s">
        <v>970</v>
      </c>
      <c r="AR18" s="45" t="s">
        <v>970</v>
      </c>
      <c r="AS18" s="45" t="s">
        <v>970</v>
      </c>
      <c r="AT18" s="45" t="s">
        <v>970</v>
      </c>
      <c r="AU18" s="48" t="s">
        <v>970</v>
      </c>
    </row>
    <row r="19" spans="1:47" x14ac:dyDescent="0.25">
      <c r="A19" s="13" t="s">
        <v>525</v>
      </c>
      <c r="B19" s="14" t="s">
        <v>524</v>
      </c>
      <c r="C19" s="14" t="s">
        <v>528</v>
      </c>
      <c r="D19" s="14" t="s">
        <v>529</v>
      </c>
      <c r="E19" s="14" t="s">
        <v>22</v>
      </c>
      <c r="F19" s="14">
        <v>70</v>
      </c>
      <c r="G19" s="14">
        <v>70</v>
      </c>
      <c r="H19" s="14" t="s">
        <v>527</v>
      </c>
      <c r="I19" s="14" t="s">
        <v>526</v>
      </c>
      <c r="J19" s="15" t="s">
        <v>995</v>
      </c>
      <c r="K19" s="15"/>
      <c r="L19" s="30" t="s">
        <v>530</v>
      </c>
      <c r="M19" s="31" t="s">
        <v>531</v>
      </c>
      <c r="N19" s="28" t="s">
        <v>970</v>
      </c>
      <c r="O19" s="28" t="s">
        <v>970</v>
      </c>
      <c r="P19" s="31" t="s">
        <v>532</v>
      </c>
      <c r="Q19" s="31" t="s">
        <v>533</v>
      </c>
      <c r="R19" s="28" t="s">
        <v>970</v>
      </c>
      <c r="S19" s="28" t="s">
        <v>970</v>
      </c>
      <c r="T19" s="31" t="s">
        <v>538</v>
      </c>
      <c r="U19" s="31" t="s">
        <v>539</v>
      </c>
      <c r="V19" s="31" t="s">
        <v>542</v>
      </c>
      <c r="W19" s="31" t="s">
        <v>543</v>
      </c>
      <c r="X19" s="31" t="s">
        <v>540</v>
      </c>
      <c r="Y19" s="31" t="s">
        <v>541</v>
      </c>
      <c r="Z19" s="31" t="s">
        <v>536</v>
      </c>
      <c r="AA19" s="31" t="s">
        <v>537</v>
      </c>
      <c r="AB19" s="31" t="s">
        <v>534</v>
      </c>
      <c r="AC19" s="32" t="s">
        <v>535</v>
      </c>
      <c r="AD19" s="43" t="s">
        <v>544</v>
      </c>
      <c r="AE19" s="44" t="s">
        <v>545</v>
      </c>
      <c r="AF19" s="45" t="s">
        <v>970</v>
      </c>
      <c r="AG19" s="45" t="s">
        <v>970</v>
      </c>
      <c r="AH19" s="44" t="s">
        <v>546</v>
      </c>
      <c r="AI19" s="44" t="s">
        <v>547</v>
      </c>
      <c r="AJ19" s="45" t="s">
        <v>970</v>
      </c>
      <c r="AK19" s="45" t="s">
        <v>970</v>
      </c>
      <c r="AL19" s="44" t="s">
        <v>539</v>
      </c>
      <c r="AM19" s="44" t="s">
        <v>539</v>
      </c>
      <c r="AN19" s="44" t="s">
        <v>554</v>
      </c>
      <c r="AO19" s="44" t="s">
        <v>555</v>
      </c>
      <c r="AP19" s="44" t="s">
        <v>552</v>
      </c>
      <c r="AQ19" s="44" t="s">
        <v>553</v>
      </c>
      <c r="AR19" s="44" t="s">
        <v>550</v>
      </c>
      <c r="AS19" s="44" t="s">
        <v>551</v>
      </c>
      <c r="AT19" s="44" t="s">
        <v>548</v>
      </c>
      <c r="AU19" s="46" t="s">
        <v>549</v>
      </c>
    </row>
    <row r="20" spans="1:47" x14ac:dyDescent="0.25">
      <c r="A20" s="13" t="s">
        <v>854</v>
      </c>
      <c r="B20" s="14" t="s">
        <v>855</v>
      </c>
      <c r="C20" s="14" t="s">
        <v>856</v>
      </c>
      <c r="D20" s="14" t="s">
        <v>857</v>
      </c>
      <c r="E20" s="14" t="s">
        <v>22</v>
      </c>
      <c r="F20" s="14">
        <v>23</v>
      </c>
      <c r="G20" s="14">
        <v>23</v>
      </c>
      <c r="H20" s="14" t="s">
        <v>858</v>
      </c>
      <c r="I20" s="14" t="s">
        <v>859</v>
      </c>
      <c r="J20" s="15" t="s">
        <v>990</v>
      </c>
      <c r="K20" s="15"/>
      <c r="L20" s="30" t="s">
        <v>860</v>
      </c>
      <c r="M20" s="31" t="s">
        <v>861</v>
      </c>
      <c r="N20" s="31" t="s">
        <v>862</v>
      </c>
      <c r="O20" s="31" t="s">
        <v>863</v>
      </c>
      <c r="P20" s="28" t="s">
        <v>970</v>
      </c>
      <c r="Q20" s="28" t="s">
        <v>970</v>
      </c>
      <c r="R20" s="28" t="s">
        <v>970</v>
      </c>
      <c r="S20" s="28" t="s">
        <v>970</v>
      </c>
      <c r="T20" s="28" t="s">
        <v>970</v>
      </c>
      <c r="U20" s="28" t="s">
        <v>970</v>
      </c>
      <c r="V20" s="28" t="s">
        <v>970</v>
      </c>
      <c r="W20" s="28" t="s">
        <v>970</v>
      </c>
      <c r="X20" s="28" t="s">
        <v>970</v>
      </c>
      <c r="Y20" s="28" t="s">
        <v>970</v>
      </c>
      <c r="Z20" s="28" t="s">
        <v>970</v>
      </c>
      <c r="AA20" s="28" t="s">
        <v>970</v>
      </c>
      <c r="AB20" s="28" t="s">
        <v>970</v>
      </c>
      <c r="AC20" s="33" t="s">
        <v>970</v>
      </c>
      <c r="AD20" s="47" t="s">
        <v>970</v>
      </c>
      <c r="AE20" s="45" t="s">
        <v>970</v>
      </c>
      <c r="AF20" s="45" t="s">
        <v>970</v>
      </c>
      <c r="AG20" s="45" t="s">
        <v>970</v>
      </c>
      <c r="AH20" s="45" t="s">
        <v>970</v>
      </c>
      <c r="AI20" s="45" t="s">
        <v>970</v>
      </c>
      <c r="AJ20" s="45" t="s">
        <v>970</v>
      </c>
      <c r="AK20" s="45" t="s">
        <v>970</v>
      </c>
      <c r="AL20" s="45" t="s">
        <v>970</v>
      </c>
      <c r="AM20" s="45" t="s">
        <v>970</v>
      </c>
      <c r="AN20" s="45" t="s">
        <v>970</v>
      </c>
      <c r="AO20" s="45" t="s">
        <v>970</v>
      </c>
      <c r="AP20" s="45" t="s">
        <v>970</v>
      </c>
      <c r="AQ20" s="45" t="s">
        <v>970</v>
      </c>
      <c r="AR20" s="45" t="s">
        <v>970</v>
      </c>
      <c r="AS20" s="45" t="s">
        <v>970</v>
      </c>
      <c r="AT20" s="45" t="s">
        <v>970</v>
      </c>
      <c r="AU20" s="48" t="s">
        <v>970</v>
      </c>
    </row>
    <row r="21" spans="1:47" x14ac:dyDescent="0.25">
      <c r="A21" s="13" t="s">
        <v>822</v>
      </c>
      <c r="B21" s="14" t="s">
        <v>823</v>
      </c>
      <c r="C21" s="14" t="s">
        <v>824</v>
      </c>
      <c r="D21" s="14" t="s">
        <v>825</v>
      </c>
      <c r="E21" s="14" t="s">
        <v>22</v>
      </c>
      <c r="F21" s="14">
        <v>32</v>
      </c>
      <c r="G21" s="14">
        <v>32</v>
      </c>
      <c r="H21" s="14" t="s">
        <v>618</v>
      </c>
      <c r="I21" s="14" t="s">
        <v>971</v>
      </c>
      <c r="J21" s="15" t="s">
        <v>971</v>
      </c>
      <c r="K21" s="15"/>
      <c r="L21" s="30" t="s">
        <v>826</v>
      </c>
      <c r="M21" s="31" t="s">
        <v>827</v>
      </c>
      <c r="N21" s="31" t="s">
        <v>828</v>
      </c>
      <c r="O21" s="31" t="s">
        <v>829</v>
      </c>
      <c r="P21" s="31"/>
      <c r="Q21" s="31"/>
      <c r="R21" s="31" t="s">
        <v>830</v>
      </c>
      <c r="S21" s="31" t="s">
        <v>831</v>
      </c>
      <c r="T21" s="31" t="s">
        <v>832</v>
      </c>
      <c r="U21" s="31" t="s">
        <v>833</v>
      </c>
      <c r="V21" s="31" t="s">
        <v>834</v>
      </c>
      <c r="W21" s="31" t="s">
        <v>835</v>
      </c>
      <c r="X21" s="31" t="s">
        <v>836</v>
      </c>
      <c r="Y21" s="31" t="s">
        <v>837</v>
      </c>
      <c r="Z21" s="31" t="s">
        <v>838</v>
      </c>
      <c r="AA21" s="31" t="s">
        <v>839</v>
      </c>
      <c r="AB21" s="31" t="s">
        <v>840</v>
      </c>
      <c r="AC21" s="32" t="s">
        <v>841</v>
      </c>
      <c r="AD21" s="43"/>
      <c r="AE21" s="44"/>
      <c r="AF21" s="44"/>
      <c r="AG21" s="44"/>
      <c r="AH21" s="44"/>
      <c r="AI21" s="44"/>
      <c r="AJ21" s="44" t="s">
        <v>842</v>
      </c>
      <c r="AK21" s="44" t="s">
        <v>843</v>
      </c>
      <c r="AL21" s="44" t="s">
        <v>844</v>
      </c>
      <c r="AM21" s="44" t="s">
        <v>845</v>
      </c>
      <c r="AN21" s="44" t="s">
        <v>846</v>
      </c>
      <c r="AO21" s="44" t="s">
        <v>847</v>
      </c>
      <c r="AP21" s="44" t="s">
        <v>848</v>
      </c>
      <c r="AQ21" s="44" t="s">
        <v>849</v>
      </c>
      <c r="AR21" s="44" t="s">
        <v>850</v>
      </c>
      <c r="AS21" s="44" t="s">
        <v>851</v>
      </c>
      <c r="AT21" s="44" t="s">
        <v>852</v>
      </c>
      <c r="AU21" s="46" t="s">
        <v>853</v>
      </c>
    </row>
    <row r="22" spans="1:47" x14ac:dyDescent="0.25">
      <c r="A22" s="13" t="s">
        <v>781</v>
      </c>
      <c r="B22" s="14" t="s">
        <v>782</v>
      </c>
      <c r="C22" s="14" t="s">
        <v>783</v>
      </c>
      <c r="D22" s="14" t="s">
        <v>784</v>
      </c>
      <c r="E22" s="14" t="s">
        <v>22</v>
      </c>
      <c r="F22" s="14">
        <v>19</v>
      </c>
      <c r="G22" s="14">
        <v>19</v>
      </c>
      <c r="H22" s="14" t="s">
        <v>618</v>
      </c>
      <c r="I22" s="14" t="s">
        <v>785</v>
      </c>
      <c r="J22" s="15" t="s">
        <v>987</v>
      </c>
      <c r="K22" s="15"/>
      <c r="L22" s="30" t="s">
        <v>786</v>
      </c>
      <c r="M22" s="31" t="s">
        <v>787</v>
      </c>
      <c r="N22" s="31" t="s">
        <v>788</v>
      </c>
      <c r="O22" s="31" t="s">
        <v>789</v>
      </c>
      <c r="P22" s="31" t="s">
        <v>790</v>
      </c>
      <c r="Q22" s="31" t="s">
        <v>791</v>
      </c>
      <c r="R22" s="31" t="s">
        <v>792</v>
      </c>
      <c r="S22" s="31" t="s">
        <v>793</v>
      </c>
      <c r="T22" s="31" t="s">
        <v>794</v>
      </c>
      <c r="U22" s="31" t="s">
        <v>795</v>
      </c>
      <c r="V22" s="31" t="s">
        <v>796</v>
      </c>
      <c r="W22" s="31" t="s">
        <v>797</v>
      </c>
      <c r="X22" s="31" t="s">
        <v>798</v>
      </c>
      <c r="Y22" s="31" t="s">
        <v>799</v>
      </c>
      <c r="Z22" s="31" t="s">
        <v>800</v>
      </c>
      <c r="AA22" s="31" t="s">
        <v>801</v>
      </c>
      <c r="AB22" s="31" t="s">
        <v>802</v>
      </c>
      <c r="AC22" s="32" t="s">
        <v>803</v>
      </c>
      <c r="AD22" s="43" t="s">
        <v>804</v>
      </c>
      <c r="AE22" s="44" t="s">
        <v>805</v>
      </c>
      <c r="AF22" s="44" t="s">
        <v>806</v>
      </c>
      <c r="AG22" s="44" t="s">
        <v>807</v>
      </c>
      <c r="AH22" s="44" t="s">
        <v>808</v>
      </c>
      <c r="AI22" s="44" t="s">
        <v>809</v>
      </c>
      <c r="AJ22" s="44" t="s">
        <v>810</v>
      </c>
      <c r="AK22" s="44" t="s">
        <v>811</v>
      </c>
      <c r="AL22" s="44" t="s">
        <v>812</v>
      </c>
      <c r="AM22" s="44" t="s">
        <v>813</v>
      </c>
      <c r="AN22" s="44" t="s">
        <v>814</v>
      </c>
      <c r="AO22" s="44" t="s">
        <v>815</v>
      </c>
      <c r="AP22" s="44" t="s">
        <v>816</v>
      </c>
      <c r="AQ22" s="44" t="s">
        <v>817</v>
      </c>
      <c r="AR22" s="44" t="s">
        <v>818</v>
      </c>
      <c r="AS22" s="44" t="s">
        <v>819</v>
      </c>
      <c r="AT22" s="44" t="s">
        <v>820</v>
      </c>
      <c r="AU22" s="46" t="s">
        <v>821</v>
      </c>
    </row>
    <row r="23" spans="1:47" x14ac:dyDescent="0.25">
      <c r="A23" s="13" t="s">
        <v>901</v>
      </c>
      <c r="B23" s="14" t="s">
        <v>902</v>
      </c>
      <c r="C23" s="14" t="s">
        <v>903</v>
      </c>
      <c r="D23" s="14" t="s">
        <v>904</v>
      </c>
      <c r="E23" s="14" t="s">
        <v>22</v>
      </c>
      <c r="F23" s="14">
        <v>25</v>
      </c>
      <c r="G23" s="14">
        <v>25</v>
      </c>
      <c r="H23" s="14" t="s">
        <v>618</v>
      </c>
      <c r="I23" s="14" t="s">
        <v>905</v>
      </c>
      <c r="J23" s="15" t="s">
        <v>905</v>
      </c>
      <c r="K23" s="15"/>
      <c r="L23" s="30" t="s">
        <v>906</v>
      </c>
      <c r="M23" s="31" t="s">
        <v>907</v>
      </c>
      <c r="N23" s="28" t="s">
        <v>970</v>
      </c>
      <c r="O23" s="28" t="s">
        <v>970</v>
      </c>
      <c r="P23" s="28" t="s">
        <v>970</v>
      </c>
      <c r="Q23" s="28" t="s">
        <v>970</v>
      </c>
      <c r="R23" s="31" t="s">
        <v>908</v>
      </c>
      <c r="S23" s="31" t="s">
        <v>909</v>
      </c>
      <c r="T23" s="31" t="s">
        <v>910</v>
      </c>
      <c r="U23" s="31" t="s">
        <v>911</v>
      </c>
      <c r="V23" s="31" t="s">
        <v>912</v>
      </c>
      <c r="W23" s="31" t="s">
        <v>913</v>
      </c>
      <c r="X23" s="31" t="s">
        <v>914</v>
      </c>
      <c r="Y23" s="31" t="s">
        <v>915</v>
      </c>
      <c r="Z23" s="31" t="s">
        <v>916</v>
      </c>
      <c r="AA23" s="31" t="s">
        <v>917</v>
      </c>
      <c r="AB23" s="31" t="s">
        <v>918</v>
      </c>
      <c r="AC23" s="32" t="s">
        <v>919</v>
      </c>
      <c r="AD23" s="43"/>
      <c r="AE23" s="44"/>
      <c r="AF23" s="44"/>
      <c r="AG23" s="44"/>
      <c r="AH23" s="44"/>
      <c r="AI23" s="44"/>
      <c r="AJ23" s="44" t="s">
        <v>920</v>
      </c>
      <c r="AK23" s="44" t="s">
        <v>921</v>
      </c>
      <c r="AL23" s="44" t="s">
        <v>922</v>
      </c>
      <c r="AM23" s="44" t="s">
        <v>911</v>
      </c>
      <c r="AN23" s="44" t="s">
        <v>923</v>
      </c>
      <c r="AO23" s="44" t="s">
        <v>924</v>
      </c>
      <c r="AP23" s="44" t="s">
        <v>925</v>
      </c>
      <c r="AQ23" s="44" t="s">
        <v>926</v>
      </c>
      <c r="AR23" s="44" t="s">
        <v>927</v>
      </c>
      <c r="AS23" s="44" t="s">
        <v>928</v>
      </c>
      <c r="AT23" s="44" t="s">
        <v>929</v>
      </c>
      <c r="AU23" s="46" t="s">
        <v>930</v>
      </c>
    </row>
    <row r="24" spans="1:47" x14ac:dyDescent="0.25">
      <c r="A24" s="13" t="s">
        <v>131</v>
      </c>
      <c r="B24" s="14" t="s">
        <v>130</v>
      </c>
      <c r="C24" s="14" t="s">
        <v>100</v>
      </c>
      <c r="D24" s="14" t="s">
        <v>99</v>
      </c>
      <c r="E24" s="14" t="s">
        <v>22</v>
      </c>
      <c r="F24" s="14">
        <v>32</v>
      </c>
      <c r="G24" s="14">
        <v>33</v>
      </c>
      <c r="H24" s="14" t="s">
        <v>62</v>
      </c>
      <c r="I24" s="14" t="s">
        <v>129</v>
      </c>
      <c r="J24" s="15" t="s">
        <v>980</v>
      </c>
      <c r="K24" s="15" t="s">
        <v>138</v>
      </c>
      <c r="L24" s="30" t="s">
        <v>102</v>
      </c>
      <c r="M24" s="31" t="s">
        <v>101</v>
      </c>
      <c r="N24" s="28" t="s">
        <v>970</v>
      </c>
      <c r="O24" s="28" t="s">
        <v>970</v>
      </c>
      <c r="P24" s="28" t="s">
        <v>970</v>
      </c>
      <c r="Q24" s="28" t="s">
        <v>970</v>
      </c>
      <c r="R24" s="31" t="s">
        <v>118</v>
      </c>
      <c r="S24" s="31" t="s">
        <v>117</v>
      </c>
      <c r="T24" s="31" t="s">
        <v>114</v>
      </c>
      <c r="U24" s="31" t="s">
        <v>113</v>
      </c>
      <c r="V24" s="31" t="s">
        <v>126</v>
      </c>
      <c r="W24" s="31" t="s">
        <v>125</v>
      </c>
      <c r="X24" s="31" t="s">
        <v>122</v>
      </c>
      <c r="Y24" s="31" t="s">
        <v>121</v>
      </c>
      <c r="Z24" s="31" t="s">
        <v>106</v>
      </c>
      <c r="AA24" s="31" t="s">
        <v>105</v>
      </c>
      <c r="AB24" s="31" t="s">
        <v>110</v>
      </c>
      <c r="AC24" s="32" t="s">
        <v>109</v>
      </c>
      <c r="AD24" s="43" t="s">
        <v>103</v>
      </c>
      <c r="AE24" s="44" t="s">
        <v>104</v>
      </c>
      <c r="AF24" s="45" t="s">
        <v>970</v>
      </c>
      <c r="AG24" s="45" t="s">
        <v>970</v>
      </c>
      <c r="AH24" s="45" t="s">
        <v>970</v>
      </c>
      <c r="AI24" s="45" t="s">
        <v>970</v>
      </c>
      <c r="AJ24" s="44" t="s">
        <v>120</v>
      </c>
      <c r="AK24" s="44" t="s">
        <v>119</v>
      </c>
      <c r="AL24" s="44" t="s">
        <v>116</v>
      </c>
      <c r="AM24" s="44" t="s">
        <v>115</v>
      </c>
      <c r="AN24" s="44" t="s">
        <v>128</v>
      </c>
      <c r="AO24" s="44" t="s">
        <v>127</v>
      </c>
      <c r="AP24" s="44" t="s">
        <v>124</v>
      </c>
      <c r="AQ24" s="44" t="s">
        <v>123</v>
      </c>
      <c r="AR24" s="44" t="s">
        <v>108</v>
      </c>
      <c r="AS24" s="44" t="s">
        <v>107</v>
      </c>
      <c r="AT24" s="44" t="s">
        <v>112</v>
      </c>
      <c r="AU24" s="46" t="s">
        <v>111</v>
      </c>
    </row>
    <row r="25" spans="1:47" s="1" customFormat="1" x14ac:dyDescent="0.25">
      <c r="A25" s="13" t="s">
        <v>361</v>
      </c>
      <c r="B25" s="14" t="s">
        <v>431</v>
      </c>
      <c r="C25" s="14" t="s">
        <v>364</v>
      </c>
      <c r="D25" s="14" t="s">
        <v>365</v>
      </c>
      <c r="E25" s="14" t="s">
        <v>22</v>
      </c>
      <c r="F25" s="14">
        <v>45</v>
      </c>
      <c r="G25" s="14">
        <v>45</v>
      </c>
      <c r="H25" s="14" t="s">
        <v>363</v>
      </c>
      <c r="I25" s="14" t="s">
        <v>362</v>
      </c>
      <c r="J25" s="14" t="s">
        <v>986</v>
      </c>
      <c r="K25" s="15"/>
      <c r="L25" s="30" t="s">
        <v>429</v>
      </c>
      <c r="M25" s="31" t="s">
        <v>430</v>
      </c>
      <c r="N25" s="28" t="s">
        <v>970</v>
      </c>
      <c r="O25" s="28" t="s">
        <v>970</v>
      </c>
      <c r="P25" s="28" t="s">
        <v>970</v>
      </c>
      <c r="Q25" s="28" t="s">
        <v>970</v>
      </c>
      <c r="R25" s="31" t="s">
        <v>376</v>
      </c>
      <c r="S25" s="31" t="s">
        <v>377</v>
      </c>
      <c r="T25" s="31" t="s">
        <v>378</v>
      </c>
      <c r="U25" s="31" t="s">
        <v>379</v>
      </c>
      <c r="V25" s="31" t="s">
        <v>370</v>
      </c>
      <c r="W25" s="31" t="s">
        <v>371</v>
      </c>
      <c r="X25" s="31" t="s">
        <v>368</v>
      </c>
      <c r="Y25" s="31" t="s">
        <v>369</v>
      </c>
      <c r="Z25" s="31" t="s">
        <v>372</v>
      </c>
      <c r="AA25" s="31" t="s">
        <v>373</v>
      </c>
      <c r="AB25" s="31" t="s">
        <v>374</v>
      </c>
      <c r="AC25" s="32" t="s">
        <v>375</v>
      </c>
      <c r="AD25" s="43" t="s">
        <v>366</v>
      </c>
      <c r="AE25" s="44" t="s">
        <v>367</v>
      </c>
      <c r="AF25" s="45" t="s">
        <v>970</v>
      </c>
      <c r="AG25" s="45" t="s">
        <v>970</v>
      </c>
      <c r="AH25" s="45" t="s">
        <v>970</v>
      </c>
      <c r="AI25" s="45" t="s">
        <v>970</v>
      </c>
      <c r="AJ25" s="44" t="s">
        <v>388</v>
      </c>
      <c r="AK25" s="44" t="s">
        <v>389</v>
      </c>
      <c r="AL25" s="44" t="s">
        <v>379</v>
      </c>
      <c r="AM25" s="44" t="s">
        <v>390</v>
      </c>
      <c r="AN25" s="44" t="s">
        <v>382</v>
      </c>
      <c r="AO25" s="44" t="s">
        <v>383</v>
      </c>
      <c r="AP25" s="44" t="s">
        <v>380</v>
      </c>
      <c r="AQ25" s="44" t="s">
        <v>381</v>
      </c>
      <c r="AR25" s="44" t="s">
        <v>384</v>
      </c>
      <c r="AS25" s="44" t="s">
        <v>385</v>
      </c>
      <c r="AT25" s="44" t="s">
        <v>387</v>
      </c>
      <c r="AU25" s="46" t="s">
        <v>386</v>
      </c>
    </row>
    <row r="26" spans="1:47" x14ac:dyDescent="0.25">
      <c r="A26" s="13" t="s">
        <v>723</v>
      </c>
      <c r="B26" s="14" t="s">
        <v>724</v>
      </c>
      <c r="C26" s="14" t="s">
        <v>725</v>
      </c>
      <c r="D26" s="14" t="s">
        <v>726</v>
      </c>
      <c r="E26" s="14" t="s">
        <v>22</v>
      </c>
      <c r="F26" s="14">
        <v>25</v>
      </c>
      <c r="G26" s="14">
        <v>53</v>
      </c>
      <c r="H26" s="14" t="s">
        <v>651</v>
      </c>
      <c r="I26" s="14" t="s">
        <v>727</v>
      </c>
      <c r="J26" s="15" t="s">
        <v>989</v>
      </c>
      <c r="K26" s="15"/>
      <c r="L26" s="30" t="s">
        <v>728</v>
      </c>
      <c r="M26" s="31" t="s">
        <v>729</v>
      </c>
      <c r="N26" s="31"/>
      <c r="O26" s="31"/>
      <c r="P26" s="31" t="s">
        <v>730</v>
      </c>
      <c r="Q26" s="31" t="s">
        <v>731</v>
      </c>
      <c r="R26" s="28" t="s">
        <v>970</v>
      </c>
      <c r="S26" s="28" t="s">
        <v>970</v>
      </c>
      <c r="T26" s="28" t="s">
        <v>970</v>
      </c>
      <c r="U26" s="28" t="s">
        <v>970</v>
      </c>
      <c r="V26" s="31" t="s">
        <v>732</v>
      </c>
      <c r="W26" s="31" t="s">
        <v>733</v>
      </c>
      <c r="X26" s="31" t="s">
        <v>734</v>
      </c>
      <c r="Y26" s="31" t="s">
        <v>735</v>
      </c>
      <c r="Z26" s="31" t="s">
        <v>736</v>
      </c>
      <c r="AA26" s="31" t="s">
        <v>737</v>
      </c>
      <c r="AB26" s="31" t="s">
        <v>738</v>
      </c>
      <c r="AC26" s="32" t="s">
        <v>739</v>
      </c>
      <c r="AD26" s="43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6"/>
    </row>
    <row r="27" spans="1:47" x14ac:dyDescent="0.25">
      <c r="A27" s="13" t="s">
        <v>719</v>
      </c>
      <c r="B27" s="14" t="s">
        <v>720</v>
      </c>
      <c r="C27" s="14" t="s">
        <v>721</v>
      </c>
      <c r="D27" s="14" t="s">
        <v>722</v>
      </c>
      <c r="E27" s="14" t="s">
        <v>22</v>
      </c>
      <c r="F27" s="14">
        <v>50</v>
      </c>
      <c r="G27" s="14">
        <v>50</v>
      </c>
      <c r="H27" s="14" t="s">
        <v>966</v>
      </c>
      <c r="I27" s="14" t="s">
        <v>967</v>
      </c>
      <c r="J27" s="15" t="s">
        <v>988</v>
      </c>
      <c r="K27" s="15"/>
      <c r="L27" s="37" t="s">
        <v>970</v>
      </c>
      <c r="M27" s="28" t="s">
        <v>970</v>
      </c>
      <c r="N27" s="28" t="s">
        <v>970</v>
      </c>
      <c r="O27" s="28" t="s">
        <v>970</v>
      </c>
      <c r="P27" s="28" t="s">
        <v>970</v>
      </c>
      <c r="Q27" s="28" t="s">
        <v>970</v>
      </c>
      <c r="R27" s="28" t="s">
        <v>970</v>
      </c>
      <c r="S27" s="28" t="s">
        <v>970</v>
      </c>
      <c r="T27" s="28" t="s">
        <v>970</v>
      </c>
      <c r="U27" s="28" t="s">
        <v>970</v>
      </c>
      <c r="V27" s="28" t="s">
        <v>970</v>
      </c>
      <c r="W27" s="28" t="s">
        <v>970</v>
      </c>
      <c r="X27" s="28" t="s">
        <v>970</v>
      </c>
      <c r="Y27" s="28" t="s">
        <v>970</v>
      </c>
      <c r="Z27" s="28" t="s">
        <v>970</v>
      </c>
      <c r="AA27" s="28" t="s">
        <v>970</v>
      </c>
      <c r="AB27" s="28" t="s">
        <v>970</v>
      </c>
      <c r="AC27" s="33" t="s">
        <v>970</v>
      </c>
      <c r="AD27" s="47" t="s">
        <v>970</v>
      </c>
      <c r="AE27" s="45" t="s">
        <v>970</v>
      </c>
      <c r="AF27" s="45" t="s">
        <v>970</v>
      </c>
      <c r="AG27" s="45" t="s">
        <v>970</v>
      </c>
      <c r="AH27" s="45" t="s">
        <v>970</v>
      </c>
      <c r="AI27" s="45" t="s">
        <v>970</v>
      </c>
      <c r="AJ27" s="45" t="s">
        <v>970</v>
      </c>
      <c r="AK27" s="45" t="s">
        <v>970</v>
      </c>
      <c r="AL27" s="45" t="s">
        <v>970</v>
      </c>
      <c r="AM27" s="45" t="s">
        <v>970</v>
      </c>
      <c r="AN27" s="45" t="s">
        <v>970</v>
      </c>
      <c r="AO27" s="45" t="s">
        <v>970</v>
      </c>
      <c r="AP27" s="45" t="s">
        <v>970</v>
      </c>
      <c r="AQ27" s="45" t="s">
        <v>970</v>
      </c>
      <c r="AR27" s="45" t="s">
        <v>970</v>
      </c>
      <c r="AS27" s="45" t="s">
        <v>970</v>
      </c>
      <c r="AT27" s="45" t="s">
        <v>970</v>
      </c>
      <c r="AU27" s="48" t="s">
        <v>970</v>
      </c>
    </row>
    <row r="28" spans="1:47" x14ac:dyDescent="0.25">
      <c r="A28" s="13" t="s">
        <v>434</v>
      </c>
      <c r="B28" s="14" t="s">
        <v>433</v>
      </c>
      <c r="C28" s="14" t="s">
        <v>436</v>
      </c>
      <c r="D28" s="14" t="s">
        <v>437</v>
      </c>
      <c r="E28" s="14" t="s">
        <v>22</v>
      </c>
      <c r="F28" s="14">
        <v>30</v>
      </c>
      <c r="G28" s="14">
        <v>30</v>
      </c>
      <c r="H28" s="14" t="s">
        <v>62</v>
      </c>
      <c r="I28" s="14" t="s">
        <v>435</v>
      </c>
      <c r="J28" s="15" t="s">
        <v>983</v>
      </c>
      <c r="K28" s="15"/>
      <c r="L28" s="30" t="s">
        <v>442</v>
      </c>
      <c r="M28" s="31" t="s">
        <v>443</v>
      </c>
      <c r="N28" s="31" t="s">
        <v>444</v>
      </c>
      <c r="O28" s="31" t="s">
        <v>445</v>
      </c>
      <c r="P28" s="31" t="s">
        <v>438</v>
      </c>
      <c r="Q28" s="31" t="s">
        <v>439</v>
      </c>
      <c r="R28" s="31" t="s">
        <v>461</v>
      </c>
      <c r="S28" s="31" t="s">
        <v>462</v>
      </c>
      <c r="T28" s="31" t="s">
        <v>463</v>
      </c>
      <c r="U28" s="31" t="s">
        <v>464</v>
      </c>
      <c r="V28" s="31" t="s">
        <v>446</v>
      </c>
      <c r="W28" s="31" t="s">
        <v>447</v>
      </c>
      <c r="X28" s="31" t="s">
        <v>448</v>
      </c>
      <c r="Y28" s="31" t="s">
        <v>449</v>
      </c>
      <c r="Z28" s="31" t="s">
        <v>468</v>
      </c>
      <c r="AA28" s="31" t="s">
        <v>469</v>
      </c>
      <c r="AB28" s="31" t="s">
        <v>466</v>
      </c>
      <c r="AC28" s="32" t="s">
        <v>467</v>
      </c>
      <c r="AD28" s="47" t="s">
        <v>970</v>
      </c>
      <c r="AE28" s="45" t="s">
        <v>970</v>
      </c>
      <c r="AF28" s="45" t="s">
        <v>970</v>
      </c>
      <c r="AG28" s="45" t="s">
        <v>970</v>
      </c>
      <c r="AH28" s="44" t="s">
        <v>440</v>
      </c>
      <c r="AI28" s="44" t="s">
        <v>441</v>
      </c>
      <c r="AJ28" s="44" t="s">
        <v>456</v>
      </c>
      <c r="AK28" s="44" t="s">
        <v>457</v>
      </c>
      <c r="AL28" s="44" t="s">
        <v>465</v>
      </c>
      <c r="AM28" s="44" t="s">
        <v>458</v>
      </c>
      <c r="AN28" s="44" t="s">
        <v>450</v>
      </c>
      <c r="AO28" s="44" t="s">
        <v>451</v>
      </c>
      <c r="AP28" s="44" t="s">
        <v>452</v>
      </c>
      <c r="AQ28" s="44" t="s">
        <v>453</v>
      </c>
      <c r="AR28" s="44" t="s">
        <v>454</v>
      </c>
      <c r="AS28" s="44" t="s">
        <v>455</v>
      </c>
      <c r="AT28" s="44" t="s">
        <v>459</v>
      </c>
      <c r="AU28" s="46" t="s">
        <v>460</v>
      </c>
    </row>
    <row r="29" spans="1:47" x14ac:dyDescent="0.25">
      <c r="A29" s="13" t="s">
        <v>690</v>
      </c>
      <c r="B29" s="14" t="s">
        <v>691</v>
      </c>
      <c r="C29" s="14" t="s">
        <v>436</v>
      </c>
      <c r="D29" s="14" t="s">
        <v>692</v>
      </c>
      <c r="E29" s="14" t="s">
        <v>22</v>
      </c>
      <c r="F29" s="14">
        <v>30</v>
      </c>
      <c r="G29" s="14">
        <v>30</v>
      </c>
      <c r="H29" s="14" t="s">
        <v>651</v>
      </c>
      <c r="I29" s="14" t="s">
        <v>693</v>
      </c>
      <c r="J29" s="15" t="s">
        <v>992</v>
      </c>
      <c r="K29" s="15"/>
      <c r="L29" s="30" t="s">
        <v>442</v>
      </c>
      <c r="M29" s="31" t="s">
        <v>443</v>
      </c>
      <c r="N29" s="31" t="s">
        <v>694</v>
      </c>
      <c r="O29" s="31" t="s">
        <v>695</v>
      </c>
      <c r="P29" s="31" t="s">
        <v>696</v>
      </c>
      <c r="Q29" s="31" t="s">
        <v>697</v>
      </c>
      <c r="R29" s="31" t="s">
        <v>698</v>
      </c>
      <c r="S29" s="31" t="s">
        <v>699</v>
      </c>
      <c r="T29" s="31" t="s">
        <v>700</v>
      </c>
      <c r="U29" s="31" t="s">
        <v>701</v>
      </c>
      <c r="V29" s="31" t="s">
        <v>702</v>
      </c>
      <c r="W29" s="31" t="s">
        <v>703</v>
      </c>
      <c r="X29" s="31" t="s">
        <v>704</v>
      </c>
      <c r="Y29" s="31" t="s">
        <v>705</v>
      </c>
      <c r="Z29" s="31" t="s">
        <v>706</v>
      </c>
      <c r="AA29" s="31" t="s">
        <v>707</v>
      </c>
      <c r="AB29" s="31" t="s">
        <v>708</v>
      </c>
      <c r="AC29" s="32" t="s">
        <v>709</v>
      </c>
      <c r="AD29" s="43"/>
      <c r="AE29" s="44"/>
      <c r="AF29" s="44"/>
      <c r="AG29" s="44"/>
      <c r="AH29" s="44" t="s">
        <v>710</v>
      </c>
      <c r="AI29" s="44" t="s">
        <v>711</v>
      </c>
      <c r="AJ29" s="44" t="s">
        <v>712</v>
      </c>
      <c r="AK29" s="44" t="s">
        <v>713</v>
      </c>
      <c r="AL29" s="44" t="s">
        <v>465</v>
      </c>
      <c r="AM29" s="44" t="s">
        <v>714</v>
      </c>
      <c r="AN29" s="44" t="s">
        <v>450</v>
      </c>
      <c r="AO29" s="44" t="s">
        <v>715</v>
      </c>
      <c r="AP29" s="44" t="s">
        <v>452</v>
      </c>
      <c r="AQ29" s="44" t="s">
        <v>716</v>
      </c>
      <c r="AR29" s="44" t="s">
        <v>454</v>
      </c>
      <c r="AS29" s="44" t="s">
        <v>707</v>
      </c>
      <c r="AT29" s="44" t="s">
        <v>717</v>
      </c>
      <c r="AU29" s="46" t="s">
        <v>718</v>
      </c>
    </row>
    <row r="30" spans="1:47" x14ac:dyDescent="0.25">
      <c r="A30" s="13" t="s">
        <v>652</v>
      </c>
      <c r="B30" s="14" t="s">
        <v>653</v>
      </c>
      <c r="C30" s="14" t="s">
        <v>654</v>
      </c>
      <c r="D30" s="14" t="s">
        <v>655</v>
      </c>
      <c r="E30" s="14" t="s">
        <v>22</v>
      </c>
      <c r="F30" s="14">
        <v>22</v>
      </c>
      <c r="G30" s="14">
        <v>22</v>
      </c>
      <c r="H30" s="14" t="s">
        <v>656</v>
      </c>
      <c r="I30" s="14" t="s">
        <v>657</v>
      </c>
      <c r="J30" s="15" t="s">
        <v>993</v>
      </c>
      <c r="K30" s="15"/>
      <c r="L30" s="30" t="s">
        <v>658</v>
      </c>
      <c r="M30" s="31" t="s">
        <v>659</v>
      </c>
      <c r="N30" s="31" t="s">
        <v>660</v>
      </c>
      <c r="O30" s="31" t="s">
        <v>661</v>
      </c>
      <c r="P30" s="31"/>
      <c r="Q30" s="31"/>
      <c r="R30" s="31" t="s">
        <v>662</v>
      </c>
      <c r="S30" s="31" t="s">
        <v>663</v>
      </c>
      <c r="T30" s="31" t="s">
        <v>664</v>
      </c>
      <c r="U30" s="31" t="s">
        <v>665</v>
      </c>
      <c r="V30" s="31" t="s">
        <v>666</v>
      </c>
      <c r="W30" s="31" t="s">
        <v>667</v>
      </c>
      <c r="X30" s="31" t="s">
        <v>668</v>
      </c>
      <c r="Y30" s="31" t="s">
        <v>669</v>
      </c>
      <c r="Z30" s="31" t="s">
        <v>670</v>
      </c>
      <c r="AA30" s="31" t="s">
        <v>671</v>
      </c>
      <c r="AB30" s="31" t="s">
        <v>672</v>
      </c>
      <c r="AC30" s="32" t="s">
        <v>673</v>
      </c>
      <c r="AD30" s="43" t="s">
        <v>674</v>
      </c>
      <c r="AE30" s="44" t="s">
        <v>675</v>
      </c>
      <c r="AF30" s="44" t="s">
        <v>676</v>
      </c>
      <c r="AG30" s="44" t="s">
        <v>677</v>
      </c>
      <c r="AH30" s="44"/>
      <c r="AI30" s="44"/>
      <c r="AJ30" s="44" t="s">
        <v>678</v>
      </c>
      <c r="AK30" s="44" t="s">
        <v>679</v>
      </c>
      <c r="AL30" s="44" t="s">
        <v>680</v>
      </c>
      <c r="AM30" s="44" t="s">
        <v>681</v>
      </c>
      <c r="AN30" s="44" t="s">
        <v>682</v>
      </c>
      <c r="AO30" s="44" t="s">
        <v>683</v>
      </c>
      <c r="AP30" s="44" t="s">
        <v>684</v>
      </c>
      <c r="AQ30" s="44" t="s">
        <v>685</v>
      </c>
      <c r="AR30" s="44" t="s">
        <v>686</v>
      </c>
      <c r="AS30" s="44" t="s">
        <v>687</v>
      </c>
      <c r="AT30" s="44" t="s">
        <v>688</v>
      </c>
      <c r="AU30" s="46" t="s">
        <v>689</v>
      </c>
    </row>
    <row r="31" spans="1:47" x14ac:dyDescent="0.25">
      <c r="A31" s="13" t="s">
        <v>148</v>
      </c>
      <c r="B31" s="14" t="s">
        <v>147</v>
      </c>
      <c r="C31" s="14" t="s">
        <v>132</v>
      </c>
      <c r="D31" s="14" t="s">
        <v>133</v>
      </c>
      <c r="E31" s="14" t="s">
        <v>22</v>
      </c>
      <c r="F31" s="14">
        <v>23</v>
      </c>
      <c r="G31" s="14">
        <v>25</v>
      </c>
      <c r="H31" s="14" t="s">
        <v>149</v>
      </c>
      <c r="I31" s="14" t="s">
        <v>150</v>
      </c>
      <c r="J31" s="15" t="s">
        <v>980</v>
      </c>
      <c r="K31" s="15" t="s">
        <v>138</v>
      </c>
      <c r="L31" s="30" t="s">
        <v>134</v>
      </c>
      <c r="M31" s="31" t="s">
        <v>135</v>
      </c>
      <c r="N31" s="31" t="s">
        <v>136</v>
      </c>
      <c r="O31" s="31" t="s">
        <v>137</v>
      </c>
      <c r="P31" s="28" t="s">
        <v>970</v>
      </c>
      <c r="Q31" s="28" t="s">
        <v>970</v>
      </c>
      <c r="R31" s="28" t="s">
        <v>970</v>
      </c>
      <c r="S31" s="28" t="s">
        <v>970</v>
      </c>
      <c r="T31" s="28" t="s">
        <v>970</v>
      </c>
      <c r="U31" s="28" t="s">
        <v>970</v>
      </c>
      <c r="V31" s="31" t="s">
        <v>140</v>
      </c>
      <c r="W31" s="31" t="s">
        <v>139</v>
      </c>
      <c r="X31" s="31" t="s">
        <v>144</v>
      </c>
      <c r="Y31" s="31" t="s">
        <v>143</v>
      </c>
      <c r="Z31" s="28" t="s">
        <v>970</v>
      </c>
      <c r="AA31" s="28" t="s">
        <v>970</v>
      </c>
      <c r="AB31" s="28" t="s">
        <v>970</v>
      </c>
      <c r="AC31" s="33" t="s">
        <v>970</v>
      </c>
      <c r="AD31" s="47" t="s">
        <v>970</v>
      </c>
      <c r="AE31" s="45" t="s">
        <v>970</v>
      </c>
      <c r="AF31" s="45" t="s">
        <v>970</v>
      </c>
      <c r="AG31" s="45" t="s">
        <v>970</v>
      </c>
      <c r="AH31" s="45" t="s">
        <v>970</v>
      </c>
      <c r="AI31" s="45" t="s">
        <v>970</v>
      </c>
      <c r="AJ31" s="44"/>
      <c r="AK31" s="44"/>
      <c r="AL31" s="44"/>
      <c r="AM31" s="44"/>
      <c r="AN31" s="44" t="s">
        <v>142</v>
      </c>
      <c r="AO31" s="44" t="s">
        <v>141</v>
      </c>
      <c r="AP31" s="44" t="s">
        <v>146</v>
      </c>
      <c r="AQ31" s="44" t="s">
        <v>145</v>
      </c>
      <c r="AR31" s="45" t="s">
        <v>970</v>
      </c>
      <c r="AS31" s="45" t="s">
        <v>970</v>
      </c>
      <c r="AT31" s="45" t="s">
        <v>970</v>
      </c>
      <c r="AU31" s="48" t="s">
        <v>970</v>
      </c>
    </row>
    <row r="32" spans="1:47" x14ac:dyDescent="0.25">
      <c r="A32" s="13" t="s">
        <v>63</v>
      </c>
      <c r="B32" s="14" t="s">
        <v>65</v>
      </c>
      <c r="C32" s="14" t="s">
        <v>34</v>
      </c>
      <c r="D32" s="14" t="s">
        <v>33</v>
      </c>
      <c r="E32" s="14" t="s">
        <v>22</v>
      </c>
      <c r="F32" s="14">
        <v>28</v>
      </c>
      <c r="G32" s="14">
        <v>28</v>
      </c>
      <c r="H32" s="14" t="s">
        <v>62</v>
      </c>
      <c r="I32" s="14" t="s">
        <v>61</v>
      </c>
      <c r="J32" s="14" t="s">
        <v>980</v>
      </c>
      <c r="K32" s="15" t="s">
        <v>138</v>
      </c>
      <c r="L32" s="30" t="s">
        <v>25</v>
      </c>
      <c r="M32" s="31" t="s">
        <v>23</v>
      </c>
      <c r="N32" s="31" t="s">
        <v>28</v>
      </c>
      <c r="O32" s="31" t="s">
        <v>27</v>
      </c>
      <c r="P32" s="28" t="s">
        <v>970</v>
      </c>
      <c r="Q32" s="28" t="s">
        <v>970</v>
      </c>
      <c r="R32" s="31" t="s">
        <v>36</v>
      </c>
      <c r="S32" s="31" t="s">
        <v>35</v>
      </c>
      <c r="T32" s="31" t="s">
        <v>40</v>
      </c>
      <c r="U32" s="31" t="s">
        <v>39</v>
      </c>
      <c r="V32" s="31" t="s">
        <v>44</v>
      </c>
      <c r="W32" s="31" t="s">
        <v>43</v>
      </c>
      <c r="X32" s="31" t="s">
        <v>50</v>
      </c>
      <c r="Y32" s="31" t="s">
        <v>47</v>
      </c>
      <c r="Z32" s="31" t="s">
        <v>58</v>
      </c>
      <c r="AA32" s="31" t="s">
        <v>57</v>
      </c>
      <c r="AB32" s="31" t="s">
        <v>54</v>
      </c>
      <c r="AC32" s="32" t="s">
        <v>53</v>
      </c>
      <c r="AD32" s="43" t="s">
        <v>26</v>
      </c>
      <c r="AE32" s="44" t="s">
        <v>24</v>
      </c>
      <c r="AF32" s="44" t="s">
        <v>30</v>
      </c>
      <c r="AG32" s="44" t="s">
        <v>29</v>
      </c>
      <c r="AH32" s="45" t="s">
        <v>970</v>
      </c>
      <c r="AI32" s="45" t="s">
        <v>970</v>
      </c>
      <c r="AJ32" s="44" t="s">
        <v>38</v>
      </c>
      <c r="AK32" s="44" t="s">
        <v>37</v>
      </c>
      <c r="AL32" s="44" t="s">
        <v>42</v>
      </c>
      <c r="AM32" s="44" t="s">
        <v>41</v>
      </c>
      <c r="AN32" s="44" t="s">
        <v>46</v>
      </c>
      <c r="AO32" s="44" t="s">
        <v>45</v>
      </c>
      <c r="AP32" s="44" t="s">
        <v>52</v>
      </c>
      <c r="AQ32" s="44" t="s">
        <v>51</v>
      </c>
      <c r="AR32" s="44" t="s">
        <v>60</v>
      </c>
      <c r="AS32" s="44" t="s">
        <v>59</v>
      </c>
      <c r="AT32" s="44" t="s">
        <v>56</v>
      </c>
      <c r="AU32" s="46" t="s">
        <v>55</v>
      </c>
    </row>
    <row r="33" spans="1:47" x14ac:dyDescent="0.25">
      <c r="A33" s="13" t="s">
        <v>740</v>
      </c>
      <c r="B33" s="14" t="s">
        <v>741</v>
      </c>
      <c r="C33" s="14" t="s">
        <v>742</v>
      </c>
      <c r="D33" s="14" t="s">
        <v>743</v>
      </c>
      <c r="E33" s="14" t="s">
        <v>22</v>
      </c>
      <c r="F33" s="14">
        <v>19</v>
      </c>
      <c r="G33" s="14">
        <v>20</v>
      </c>
      <c r="H33" s="14" t="s">
        <v>618</v>
      </c>
      <c r="I33" s="14" t="s">
        <v>744</v>
      </c>
      <c r="J33" s="15" t="s">
        <v>991</v>
      </c>
      <c r="K33" s="15"/>
      <c r="L33" s="30" t="s">
        <v>745</v>
      </c>
      <c r="M33" s="31" t="s">
        <v>746</v>
      </c>
      <c r="N33" s="31" t="s">
        <v>747</v>
      </c>
      <c r="O33" s="31" t="s">
        <v>748</v>
      </c>
      <c r="P33" s="31" t="s">
        <v>749</v>
      </c>
      <c r="Q33" s="31" t="s">
        <v>750</v>
      </c>
      <c r="R33" s="31" t="s">
        <v>751</v>
      </c>
      <c r="S33" s="31" t="s">
        <v>752</v>
      </c>
      <c r="T33" s="31" t="s">
        <v>753</v>
      </c>
      <c r="U33" s="31" t="s">
        <v>754</v>
      </c>
      <c r="V33" s="31" t="s">
        <v>755</v>
      </c>
      <c r="W33" s="31" t="s">
        <v>756</v>
      </c>
      <c r="X33" s="31" t="s">
        <v>757</v>
      </c>
      <c r="Y33" s="31" t="s">
        <v>758</v>
      </c>
      <c r="Z33" s="31" t="s">
        <v>759</v>
      </c>
      <c r="AA33" s="31" t="s">
        <v>760</v>
      </c>
      <c r="AB33" s="31" t="s">
        <v>761</v>
      </c>
      <c r="AC33" s="32" t="s">
        <v>762</v>
      </c>
      <c r="AD33" s="43" t="s">
        <v>763</v>
      </c>
      <c r="AE33" s="44" t="s">
        <v>764</v>
      </c>
      <c r="AF33" s="44" t="s">
        <v>765</v>
      </c>
      <c r="AG33" s="44" t="s">
        <v>766</v>
      </c>
      <c r="AH33" s="44" t="s">
        <v>767</v>
      </c>
      <c r="AI33" s="44" t="s">
        <v>768</v>
      </c>
      <c r="AJ33" s="44" t="s">
        <v>769</v>
      </c>
      <c r="AK33" s="44" t="s">
        <v>770</v>
      </c>
      <c r="AL33" s="44" t="s">
        <v>771</v>
      </c>
      <c r="AM33" s="44" t="s">
        <v>772</v>
      </c>
      <c r="AN33" s="44" t="s">
        <v>773</v>
      </c>
      <c r="AO33" s="44" t="s">
        <v>774</v>
      </c>
      <c r="AP33" s="44" t="s">
        <v>775</v>
      </c>
      <c r="AQ33" s="44" t="s">
        <v>776</v>
      </c>
      <c r="AR33" s="44" t="s">
        <v>777</v>
      </c>
      <c r="AS33" s="44" t="s">
        <v>778</v>
      </c>
      <c r="AT33" s="44" t="s">
        <v>779</v>
      </c>
      <c r="AU33" s="46" t="s">
        <v>780</v>
      </c>
    </row>
    <row r="34" spans="1:47" x14ac:dyDescent="0.25">
      <c r="A34" s="16" t="s">
        <v>614</v>
      </c>
      <c r="B34" s="14" t="s">
        <v>615</v>
      </c>
      <c r="C34" s="17" t="s">
        <v>616</v>
      </c>
      <c r="D34" s="17" t="s">
        <v>617</v>
      </c>
      <c r="E34" s="14" t="s">
        <v>22</v>
      </c>
      <c r="F34" s="17">
        <v>30</v>
      </c>
      <c r="G34" s="17">
        <v>30</v>
      </c>
      <c r="H34" s="17" t="s">
        <v>618</v>
      </c>
      <c r="I34" s="17" t="s">
        <v>619</v>
      </c>
      <c r="J34" s="17" t="s">
        <v>619</v>
      </c>
      <c r="K34" s="18"/>
      <c r="L34" s="34" t="s">
        <v>620</v>
      </c>
      <c r="M34" s="35" t="s">
        <v>621</v>
      </c>
      <c r="N34" s="35" t="s">
        <v>622</v>
      </c>
      <c r="O34" s="35" t="s">
        <v>623</v>
      </c>
      <c r="P34" s="35"/>
      <c r="Q34" s="35"/>
      <c r="R34" s="35" t="s">
        <v>624</v>
      </c>
      <c r="S34" s="35" t="s">
        <v>625</v>
      </c>
      <c r="T34" s="35" t="s">
        <v>626</v>
      </c>
      <c r="U34" s="35" t="s">
        <v>627</v>
      </c>
      <c r="V34" s="35" t="s">
        <v>628</v>
      </c>
      <c r="W34" s="35" t="s">
        <v>629</v>
      </c>
      <c r="X34" s="35" t="s">
        <v>630</v>
      </c>
      <c r="Y34" s="35" t="s">
        <v>631</v>
      </c>
      <c r="Z34" s="35" t="s">
        <v>632</v>
      </c>
      <c r="AA34" s="35" t="s">
        <v>633</v>
      </c>
      <c r="AB34" s="35" t="s">
        <v>634</v>
      </c>
      <c r="AC34" s="36" t="s">
        <v>635</v>
      </c>
      <c r="AD34" s="51" t="s">
        <v>636</v>
      </c>
      <c r="AE34" s="52" t="s">
        <v>637</v>
      </c>
      <c r="AF34" s="52" t="s">
        <v>638</v>
      </c>
      <c r="AG34" s="52" t="s">
        <v>639</v>
      </c>
      <c r="AH34" s="52"/>
      <c r="AI34" s="52"/>
      <c r="AJ34" s="52" t="s">
        <v>640</v>
      </c>
      <c r="AK34" s="52" t="s">
        <v>641</v>
      </c>
      <c r="AL34" s="52" t="s">
        <v>642</v>
      </c>
      <c r="AM34" s="52" t="s">
        <v>643</v>
      </c>
      <c r="AN34" s="52" t="s">
        <v>644</v>
      </c>
      <c r="AO34" s="52" t="s">
        <v>645</v>
      </c>
      <c r="AP34" s="52" t="s">
        <v>646</v>
      </c>
      <c r="AQ34" s="52" t="s">
        <v>646</v>
      </c>
      <c r="AR34" s="52" t="s">
        <v>647</v>
      </c>
      <c r="AS34" s="52" t="s">
        <v>648</v>
      </c>
      <c r="AT34" s="52" t="s">
        <v>649</v>
      </c>
      <c r="AU34" s="53" t="s">
        <v>650</v>
      </c>
    </row>
    <row r="35" spans="1:47" ht="15.75" thickBot="1" x14ac:dyDescent="0.3">
      <c r="A35" s="19" t="s">
        <v>610</v>
      </c>
      <c r="B35" s="20" t="s">
        <v>611</v>
      </c>
      <c r="C35" s="20" t="s">
        <v>612</v>
      </c>
      <c r="D35" s="20" t="s">
        <v>612</v>
      </c>
      <c r="E35" s="20" t="s">
        <v>22</v>
      </c>
      <c r="F35" s="20">
        <v>22</v>
      </c>
      <c r="G35" s="20">
        <v>22</v>
      </c>
      <c r="H35" s="20" t="s">
        <v>613</v>
      </c>
      <c r="I35" s="20" t="s">
        <v>994</v>
      </c>
      <c r="J35" s="20" t="s">
        <v>981</v>
      </c>
      <c r="K35" s="21"/>
      <c r="L35" s="38">
        <v>27.01</v>
      </c>
      <c r="M35" s="39" t="s">
        <v>970</v>
      </c>
      <c r="N35" s="40" t="s">
        <v>970</v>
      </c>
      <c r="O35" s="40" t="s">
        <v>970</v>
      </c>
      <c r="P35" s="39" t="s">
        <v>970</v>
      </c>
      <c r="Q35" s="39" t="s">
        <v>970</v>
      </c>
      <c r="R35" s="40">
        <v>119.45</v>
      </c>
      <c r="S35" s="40">
        <v>116.19</v>
      </c>
      <c r="T35" s="39">
        <v>48.6</v>
      </c>
      <c r="U35" s="39">
        <v>47.67</v>
      </c>
      <c r="V35" s="39" t="s">
        <v>970</v>
      </c>
      <c r="W35" s="39" t="s">
        <v>970</v>
      </c>
      <c r="X35" s="39" t="s">
        <v>970</v>
      </c>
      <c r="Y35" s="39" t="s">
        <v>970</v>
      </c>
      <c r="Z35" s="39">
        <v>132.5</v>
      </c>
      <c r="AA35" s="39">
        <v>109.76</v>
      </c>
      <c r="AB35" s="39">
        <v>194.5</v>
      </c>
      <c r="AC35" s="41">
        <v>185.67</v>
      </c>
      <c r="AD35" s="54">
        <v>27.93</v>
      </c>
      <c r="AE35" s="55" t="s">
        <v>970</v>
      </c>
      <c r="AF35" s="64" t="s">
        <v>970</v>
      </c>
      <c r="AG35" s="64" t="s">
        <v>970</v>
      </c>
      <c r="AH35" s="55" t="s">
        <v>970</v>
      </c>
      <c r="AI35" s="55" t="s">
        <v>970</v>
      </c>
      <c r="AJ35" s="64">
        <v>118.75</v>
      </c>
      <c r="AK35" s="64">
        <v>105.95</v>
      </c>
      <c r="AL35" s="55">
        <v>41.14</v>
      </c>
      <c r="AM35" s="55">
        <v>41.7</v>
      </c>
      <c r="AN35" s="55" t="s">
        <v>970</v>
      </c>
      <c r="AO35" s="55" t="s">
        <v>970</v>
      </c>
      <c r="AP35" s="55" t="s">
        <v>970</v>
      </c>
      <c r="AQ35" s="55" t="s">
        <v>970</v>
      </c>
      <c r="AR35" s="55">
        <v>205.13</v>
      </c>
      <c r="AS35" s="55">
        <v>167.8</v>
      </c>
      <c r="AT35" s="55">
        <v>194.27</v>
      </c>
      <c r="AU35" s="56">
        <v>181.15</v>
      </c>
    </row>
  </sheetData>
  <autoFilter ref="A2:AU35" xr:uid="{00000000-0009-0000-0000-000000000000}">
    <sortState xmlns:xlrd2="http://schemas.microsoft.com/office/spreadsheetml/2017/richdata2" ref="A3:AU35">
      <sortCondition ref="A3"/>
    </sortState>
  </autoFilter>
  <mergeCells count="2">
    <mergeCell ref="L1:AC1"/>
    <mergeCell ref="AD1:AU1"/>
  </mergeCells>
  <conditionalFormatting sqref="A3:A6 A18:A35 A9:A16">
    <cfRule type="duplicateValues" dxfId="5" priority="6"/>
  </conditionalFormatting>
  <conditionalFormatting sqref="A17">
    <cfRule type="duplicateValues" dxfId="4" priority="3"/>
  </conditionalFormatting>
  <conditionalFormatting sqref="A8">
    <cfRule type="duplicateValues" dxfId="3" priority="2"/>
  </conditionalFormatting>
  <conditionalFormatting sqref="A7">
    <cfRule type="duplicateValues" dxfId="2" priority="1"/>
  </conditionalFormatting>
  <hyperlinks>
    <hyperlink ref="B30" r:id="rId1" xr:uid="{00000000-0004-0000-0000-000000000000}"/>
    <hyperlink ref="B27" r:id="rId2" xr:uid="{00000000-0004-0000-0000-000001000000}"/>
    <hyperlink ref="B26" r:id="rId3" xr:uid="{00000000-0004-0000-0000-000002000000}"/>
    <hyperlink ref="B22" r:id="rId4" xr:uid="{00000000-0004-0000-0000-000003000000}"/>
    <hyperlink ref="B21" r:id="rId5" xr:uid="{00000000-0004-0000-0000-000004000000}"/>
    <hyperlink ref="B20" r:id="rId6" xr:uid="{00000000-0004-0000-0000-000005000000}"/>
    <hyperlink ref="B17" r:id="rId7" xr:uid="{00000000-0004-0000-0000-000006000000}"/>
    <hyperlink ref="B23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topLeftCell="A7" workbookViewId="0">
      <selection activeCell="I12" sqref="I12"/>
    </sheetView>
  </sheetViews>
  <sheetFormatPr defaultRowHeight="15" x14ac:dyDescent="0.25"/>
  <cols>
    <col min="1" max="1" width="26.85546875" bestFit="1" customWidth="1"/>
    <col min="2" max="2" width="20.42578125" bestFit="1" customWidth="1"/>
    <col min="6" max="6" width="26.85546875" bestFit="1" customWidth="1"/>
    <col min="7" max="7" width="20.42578125" bestFit="1" customWidth="1"/>
  </cols>
  <sheetData>
    <row r="2" spans="1:7" ht="15.75" thickBot="1" x14ac:dyDescent="0.3"/>
    <row r="3" spans="1:7" ht="15.75" thickBot="1" x14ac:dyDescent="0.3">
      <c r="A3" s="57" t="s">
        <v>972</v>
      </c>
      <c r="B3" t="s">
        <v>998</v>
      </c>
      <c r="F3" s="9" t="s">
        <v>999</v>
      </c>
      <c r="G3" s="10" t="s">
        <v>1000</v>
      </c>
    </row>
    <row r="4" spans="1:7" x14ac:dyDescent="0.25">
      <c r="A4" s="58" t="s">
        <v>988</v>
      </c>
      <c r="B4" s="59">
        <v>1</v>
      </c>
      <c r="F4" s="8" t="s">
        <v>980</v>
      </c>
      <c r="G4" s="60">
        <v>4</v>
      </c>
    </row>
    <row r="5" spans="1:7" x14ac:dyDescent="0.25">
      <c r="A5" s="58" t="s">
        <v>982</v>
      </c>
      <c r="B5" s="59">
        <v>1</v>
      </c>
      <c r="F5" s="3" t="s">
        <v>981</v>
      </c>
      <c r="G5" s="4">
        <v>4</v>
      </c>
    </row>
    <row r="6" spans="1:7" x14ac:dyDescent="0.25">
      <c r="A6" s="58" t="s">
        <v>990</v>
      </c>
      <c r="B6" s="59">
        <v>1</v>
      </c>
      <c r="F6" s="3" t="s">
        <v>983</v>
      </c>
      <c r="G6" s="4">
        <v>3</v>
      </c>
    </row>
    <row r="7" spans="1:7" x14ac:dyDescent="0.25">
      <c r="A7" s="58" t="s">
        <v>996</v>
      </c>
      <c r="B7" s="59">
        <v>1</v>
      </c>
      <c r="F7" s="3" t="s">
        <v>995</v>
      </c>
      <c r="G7" s="4">
        <v>2</v>
      </c>
    </row>
    <row r="8" spans="1:7" x14ac:dyDescent="0.25">
      <c r="A8" s="58" t="s">
        <v>985</v>
      </c>
      <c r="B8" s="59">
        <v>1</v>
      </c>
      <c r="F8" s="3" t="s">
        <v>984</v>
      </c>
      <c r="G8" s="4">
        <v>2</v>
      </c>
    </row>
    <row r="9" spans="1:7" x14ac:dyDescent="0.25">
      <c r="A9" s="58" t="s">
        <v>979</v>
      </c>
      <c r="B9" s="59">
        <v>1</v>
      </c>
      <c r="F9" s="3" t="s">
        <v>988</v>
      </c>
      <c r="G9" s="4">
        <v>1</v>
      </c>
    </row>
    <row r="10" spans="1:7" x14ac:dyDescent="0.25">
      <c r="A10" s="58" t="s">
        <v>992</v>
      </c>
      <c r="B10" s="59">
        <v>1</v>
      </c>
      <c r="F10" s="3" t="s">
        <v>982</v>
      </c>
      <c r="G10" s="4">
        <v>1</v>
      </c>
    </row>
    <row r="11" spans="1:7" x14ac:dyDescent="0.25">
      <c r="A11" s="58" t="s">
        <v>980</v>
      </c>
      <c r="B11" s="59">
        <v>4</v>
      </c>
      <c r="F11" s="3" t="s">
        <v>990</v>
      </c>
      <c r="G11" s="4">
        <v>1</v>
      </c>
    </row>
    <row r="12" spans="1:7" x14ac:dyDescent="0.25">
      <c r="A12" s="58" t="s">
        <v>905</v>
      </c>
      <c r="B12" s="59">
        <v>1</v>
      </c>
      <c r="F12" s="3" t="s">
        <v>996</v>
      </c>
      <c r="G12" s="4">
        <v>1</v>
      </c>
    </row>
    <row r="13" spans="1:7" x14ac:dyDescent="0.25">
      <c r="A13" s="58" t="s">
        <v>868</v>
      </c>
      <c r="B13" s="59">
        <v>1</v>
      </c>
      <c r="F13" s="3" t="s">
        <v>985</v>
      </c>
      <c r="G13" s="4">
        <v>1</v>
      </c>
    </row>
    <row r="14" spans="1:7" x14ac:dyDescent="0.25">
      <c r="A14" s="58" t="s">
        <v>997</v>
      </c>
      <c r="B14" s="59">
        <v>1</v>
      </c>
      <c r="F14" s="3" t="s">
        <v>979</v>
      </c>
      <c r="G14" s="4">
        <v>1</v>
      </c>
    </row>
    <row r="15" spans="1:7" x14ac:dyDescent="0.25">
      <c r="A15" s="58" t="s">
        <v>986</v>
      </c>
      <c r="B15" s="59">
        <v>1</v>
      </c>
      <c r="F15" s="3" t="s">
        <v>992</v>
      </c>
      <c r="G15" s="4">
        <v>1</v>
      </c>
    </row>
    <row r="16" spans="1:7" x14ac:dyDescent="0.25">
      <c r="A16" s="58" t="s">
        <v>989</v>
      </c>
      <c r="B16" s="59">
        <v>1</v>
      </c>
      <c r="F16" s="3" t="s">
        <v>905</v>
      </c>
      <c r="G16" s="4">
        <v>1</v>
      </c>
    </row>
    <row r="17" spans="1:7" x14ac:dyDescent="0.25">
      <c r="A17" s="58" t="s">
        <v>278</v>
      </c>
      <c r="B17" s="59">
        <v>1</v>
      </c>
      <c r="F17" s="3" t="s">
        <v>868</v>
      </c>
      <c r="G17" s="4">
        <v>1</v>
      </c>
    </row>
    <row r="18" spans="1:7" x14ac:dyDescent="0.25">
      <c r="A18" s="58" t="s">
        <v>619</v>
      </c>
      <c r="B18" s="59">
        <v>1</v>
      </c>
      <c r="F18" s="3" t="s">
        <v>997</v>
      </c>
      <c r="G18" s="4">
        <v>1</v>
      </c>
    </row>
    <row r="19" spans="1:7" x14ac:dyDescent="0.25">
      <c r="A19" s="58" t="s">
        <v>993</v>
      </c>
      <c r="B19" s="59">
        <v>1</v>
      </c>
      <c r="F19" s="3" t="s">
        <v>1001</v>
      </c>
      <c r="G19" s="4">
        <v>1</v>
      </c>
    </row>
    <row r="20" spans="1:7" x14ac:dyDescent="0.25">
      <c r="A20" s="58" t="s">
        <v>995</v>
      </c>
      <c r="B20" s="59">
        <v>2</v>
      </c>
      <c r="F20" s="3" t="s">
        <v>989</v>
      </c>
      <c r="G20" s="4">
        <v>1</v>
      </c>
    </row>
    <row r="21" spans="1:7" x14ac:dyDescent="0.25">
      <c r="A21" s="58" t="s">
        <v>987</v>
      </c>
      <c r="B21" s="59">
        <v>1</v>
      </c>
      <c r="F21" s="3" t="s">
        <v>278</v>
      </c>
      <c r="G21" s="4">
        <v>1</v>
      </c>
    </row>
    <row r="22" spans="1:7" x14ac:dyDescent="0.25">
      <c r="A22" s="58" t="s">
        <v>981</v>
      </c>
      <c r="B22" s="59">
        <v>4</v>
      </c>
      <c r="F22" s="3" t="s">
        <v>619</v>
      </c>
      <c r="G22" s="4">
        <v>1</v>
      </c>
    </row>
    <row r="23" spans="1:7" x14ac:dyDescent="0.25">
      <c r="A23" s="58" t="s">
        <v>984</v>
      </c>
      <c r="B23" s="59">
        <v>2</v>
      </c>
      <c r="F23" s="3" t="s">
        <v>993</v>
      </c>
      <c r="G23" s="4">
        <v>1</v>
      </c>
    </row>
    <row r="24" spans="1:7" x14ac:dyDescent="0.25">
      <c r="A24" s="58" t="s">
        <v>983</v>
      </c>
      <c r="B24" s="59">
        <v>3</v>
      </c>
      <c r="F24" s="3" t="s">
        <v>987</v>
      </c>
      <c r="G24" s="4">
        <v>1</v>
      </c>
    </row>
    <row r="25" spans="1:7" x14ac:dyDescent="0.25">
      <c r="A25" s="58" t="s">
        <v>991</v>
      </c>
      <c r="B25" s="59">
        <v>1</v>
      </c>
      <c r="F25" s="3" t="s">
        <v>991</v>
      </c>
      <c r="G25" s="4">
        <v>1</v>
      </c>
    </row>
    <row r="26" spans="1:7" ht="15.75" thickBot="1" x14ac:dyDescent="0.3">
      <c r="A26" s="58" t="s">
        <v>971</v>
      </c>
      <c r="B26" s="59">
        <v>1</v>
      </c>
      <c r="F26" s="5" t="s">
        <v>971</v>
      </c>
      <c r="G26" s="6">
        <v>1</v>
      </c>
    </row>
    <row r="27" spans="1:7" x14ac:dyDescent="0.25">
      <c r="A27" s="58" t="s">
        <v>973</v>
      </c>
      <c r="B27" s="59">
        <v>33</v>
      </c>
    </row>
  </sheetData>
  <sortState xmlns:xlrd2="http://schemas.microsoft.com/office/spreadsheetml/2017/richdata2" ref="F4:G26">
    <sortCondition descending="1" ref="G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0"/>
  <sheetViews>
    <sheetView workbookViewId="0">
      <selection activeCell="C19" sqref="C19:C20"/>
    </sheetView>
  </sheetViews>
  <sheetFormatPr defaultRowHeight="15" x14ac:dyDescent="0.25"/>
  <cols>
    <col min="1" max="1" width="19.140625" customWidth="1"/>
    <col min="9" max="9" width="22.42578125" customWidth="1"/>
  </cols>
  <sheetData>
    <row r="1" spans="1:47" ht="1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66" t="s">
        <v>968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  <c r="AD1" s="67" t="s">
        <v>969</v>
      </c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8"/>
    </row>
    <row r="2" spans="1:47" s="27" customFormat="1" ht="15.75" thickBot="1" x14ac:dyDescent="0.3">
      <c r="A2" s="22" t="s">
        <v>0</v>
      </c>
      <c r="B2" s="23" t="s">
        <v>64</v>
      </c>
      <c r="C2" s="23" t="s">
        <v>31</v>
      </c>
      <c r="D2" s="23" t="s">
        <v>32</v>
      </c>
      <c r="E2" s="23" t="s">
        <v>1</v>
      </c>
      <c r="F2" s="23" t="s">
        <v>2</v>
      </c>
      <c r="G2" s="23" t="s">
        <v>3</v>
      </c>
      <c r="H2" s="23" t="s">
        <v>4</v>
      </c>
      <c r="I2" s="23" t="s">
        <v>5</v>
      </c>
      <c r="J2" s="24" t="s">
        <v>978</v>
      </c>
      <c r="K2" s="24"/>
      <c r="L2" s="22" t="s">
        <v>6</v>
      </c>
      <c r="M2" s="23" t="s">
        <v>7</v>
      </c>
      <c r="N2" s="23" t="s">
        <v>8</v>
      </c>
      <c r="O2" s="23" t="s">
        <v>9</v>
      </c>
      <c r="P2" s="23" t="s">
        <v>10</v>
      </c>
      <c r="Q2" s="23" t="s">
        <v>11</v>
      </c>
      <c r="R2" s="23" t="s">
        <v>12</v>
      </c>
      <c r="S2" s="23" t="s">
        <v>13</v>
      </c>
      <c r="T2" s="23" t="s">
        <v>14</v>
      </c>
      <c r="U2" s="23" t="s">
        <v>15</v>
      </c>
      <c r="V2" s="23" t="s">
        <v>16</v>
      </c>
      <c r="W2" s="23" t="s">
        <v>17</v>
      </c>
      <c r="X2" s="23" t="s">
        <v>48</v>
      </c>
      <c r="Y2" s="23" t="s">
        <v>49</v>
      </c>
      <c r="Z2" s="23" t="s">
        <v>18</v>
      </c>
      <c r="AA2" s="23" t="s">
        <v>19</v>
      </c>
      <c r="AB2" s="23" t="s">
        <v>20</v>
      </c>
      <c r="AC2" s="25" t="s">
        <v>21</v>
      </c>
      <c r="AD2" s="26" t="s">
        <v>6</v>
      </c>
      <c r="AE2" s="23" t="s">
        <v>7</v>
      </c>
      <c r="AF2" s="23" t="s">
        <v>8</v>
      </c>
      <c r="AG2" s="23" t="s">
        <v>9</v>
      </c>
      <c r="AH2" s="23" t="s">
        <v>10</v>
      </c>
      <c r="AI2" s="23" t="s">
        <v>11</v>
      </c>
      <c r="AJ2" s="23" t="s">
        <v>12</v>
      </c>
      <c r="AK2" s="23" t="s">
        <v>13</v>
      </c>
      <c r="AL2" s="23" t="s">
        <v>14</v>
      </c>
      <c r="AM2" s="23" t="s">
        <v>15</v>
      </c>
      <c r="AN2" s="23" t="s">
        <v>16</v>
      </c>
      <c r="AO2" s="23" t="s">
        <v>17</v>
      </c>
      <c r="AP2" s="23" t="s">
        <v>48</v>
      </c>
      <c r="AQ2" s="23" t="s">
        <v>49</v>
      </c>
      <c r="AR2" s="23" t="s">
        <v>18</v>
      </c>
      <c r="AS2" s="23" t="s">
        <v>19</v>
      </c>
      <c r="AT2" s="23" t="s">
        <v>20</v>
      </c>
      <c r="AU2" s="25" t="s">
        <v>21</v>
      </c>
    </row>
    <row r="3" spans="1:47" x14ac:dyDescent="0.25">
      <c r="A3" s="13" t="s">
        <v>63</v>
      </c>
      <c r="B3" s="14" t="s">
        <v>65</v>
      </c>
      <c r="C3" s="14" t="s">
        <v>34</v>
      </c>
      <c r="D3" s="14" t="s">
        <v>33</v>
      </c>
      <c r="E3" s="14" t="s">
        <v>22</v>
      </c>
      <c r="F3" s="14">
        <v>28</v>
      </c>
      <c r="G3" s="14">
        <v>28</v>
      </c>
      <c r="H3" s="14" t="s">
        <v>62</v>
      </c>
      <c r="I3" s="14" t="s">
        <v>61</v>
      </c>
      <c r="J3" s="15" t="s">
        <v>980</v>
      </c>
      <c r="K3" s="15" t="s">
        <v>138</v>
      </c>
      <c r="L3" s="30" t="s">
        <v>25</v>
      </c>
      <c r="M3" s="31" t="s">
        <v>23</v>
      </c>
      <c r="N3" s="31" t="s">
        <v>28</v>
      </c>
      <c r="O3" s="31" t="s">
        <v>27</v>
      </c>
      <c r="P3" s="28" t="s">
        <v>1002</v>
      </c>
      <c r="Q3" s="28" t="s">
        <v>1002</v>
      </c>
      <c r="R3" s="31" t="s">
        <v>36</v>
      </c>
      <c r="S3" s="31" t="s">
        <v>35</v>
      </c>
      <c r="T3" s="31" t="s">
        <v>40</v>
      </c>
      <c r="U3" s="31" t="s">
        <v>39</v>
      </c>
      <c r="V3" s="31" t="s">
        <v>44</v>
      </c>
      <c r="W3" s="31" t="s">
        <v>43</v>
      </c>
      <c r="X3" s="31" t="s">
        <v>50</v>
      </c>
      <c r="Y3" s="31" t="s">
        <v>47</v>
      </c>
      <c r="Z3" s="31" t="s">
        <v>58</v>
      </c>
      <c r="AA3" s="31" t="s">
        <v>57</v>
      </c>
      <c r="AB3" s="31" t="s">
        <v>54</v>
      </c>
      <c r="AC3" s="32" t="s">
        <v>53</v>
      </c>
      <c r="AD3" s="43" t="s">
        <v>26</v>
      </c>
      <c r="AE3" s="44" t="s">
        <v>24</v>
      </c>
      <c r="AF3" s="44" t="s">
        <v>30</v>
      </c>
      <c r="AG3" s="44" t="s">
        <v>29</v>
      </c>
      <c r="AH3" s="45" t="s">
        <v>1002</v>
      </c>
      <c r="AI3" s="45" t="s">
        <v>1002</v>
      </c>
      <c r="AJ3" s="44" t="s">
        <v>38</v>
      </c>
      <c r="AK3" s="44" t="s">
        <v>37</v>
      </c>
      <c r="AL3" s="44" t="s">
        <v>42</v>
      </c>
      <c r="AM3" s="44" t="s">
        <v>41</v>
      </c>
      <c r="AN3" s="44" t="s">
        <v>46</v>
      </c>
      <c r="AO3" s="44" t="s">
        <v>45</v>
      </c>
      <c r="AP3" s="44" t="s">
        <v>52</v>
      </c>
      <c r="AQ3" s="44" t="s">
        <v>51</v>
      </c>
      <c r="AR3" s="44" t="s">
        <v>60</v>
      </c>
      <c r="AS3" s="44" t="s">
        <v>59</v>
      </c>
      <c r="AT3" s="44" t="s">
        <v>56</v>
      </c>
      <c r="AU3" s="46" t="s">
        <v>55</v>
      </c>
    </row>
    <row r="4" spans="1:47" x14ac:dyDescent="0.25">
      <c r="A4" s="13" t="s">
        <v>66</v>
      </c>
      <c r="B4" s="14" t="s">
        <v>67</v>
      </c>
      <c r="C4" s="14" t="s">
        <v>69</v>
      </c>
      <c r="D4" s="14" t="s">
        <v>70</v>
      </c>
      <c r="E4" s="14" t="s">
        <v>22</v>
      </c>
      <c r="F4" s="14">
        <v>40</v>
      </c>
      <c r="G4" s="14">
        <v>40</v>
      </c>
      <c r="H4" s="14" t="s">
        <v>62</v>
      </c>
      <c r="I4" s="14" t="s">
        <v>68</v>
      </c>
      <c r="J4" s="15" t="s">
        <v>980</v>
      </c>
      <c r="K4" s="15" t="s">
        <v>138</v>
      </c>
      <c r="L4" s="30" t="s">
        <v>72</v>
      </c>
      <c r="M4" s="31" t="s">
        <v>71</v>
      </c>
      <c r="N4" s="31" t="s">
        <v>76</v>
      </c>
      <c r="O4" s="31" t="s">
        <v>75</v>
      </c>
      <c r="P4" s="31" t="s">
        <v>80</v>
      </c>
      <c r="Q4" s="31" t="s">
        <v>79</v>
      </c>
      <c r="R4" s="31" t="s">
        <v>96</v>
      </c>
      <c r="S4" s="31" t="s">
        <v>95</v>
      </c>
      <c r="T4" s="31" t="s">
        <v>94</v>
      </c>
      <c r="U4" s="31" t="s">
        <v>93</v>
      </c>
      <c r="V4" s="31"/>
      <c r="W4" s="31"/>
      <c r="X4" s="31"/>
      <c r="Y4" s="31"/>
      <c r="Z4" s="31" t="s">
        <v>88</v>
      </c>
      <c r="AA4" s="31" t="s">
        <v>87</v>
      </c>
      <c r="AB4" s="31" t="s">
        <v>85</v>
      </c>
      <c r="AC4" s="32" t="s">
        <v>86</v>
      </c>
      <c r="AD4" s="43" t="s">
        <v>73</v>
      </c>
      <c r="AE4" s="44" t="s">
        <v>74</v>
      </c>
      <c r="AF4" s="44" t="s">
        <v>78</v>
      </c>
      <c r="AG4" s="44" t="s">
        <v>77</v>
      </c>
      <c r="AH4" s="44" t="s">
        <v>82</v>
      </c>
      <c r="AI4" s="44" t="s">
        <v>81</v>
      </c>
      <c r="AJ4" s="44" t="s">
        <v>98</v>
      </c>
      <c r="AK4" s="44" t="s">
        <v>97</v>
      </c>
      <c r="AL4" s="44" t="s">
        <v>91</v>
      </c>
      <c r="AM4" s="44" t="s">
        <v>92</v>
      </c>
      <c r="AN4" s="45" t="s">
        <v>1002</v>
      </c>
      <c r="AO4" s="45" t="s">
        <v>1002</v>
      </c>
      <c r="AP4" s="45" t="s">
        <v>1002</v>
      </c>
      <c r="AQ4" s="45" t="s">
        <v>1002</v>
      </c>
      <c r="AR4" s="44" t="s">
        <v>90</v>
      </c>
      <c r="AS4" s="44" t="s">
        <v>89</v>
      </c>
      <c r="AT4" s="44" t="s">
        <v>83</v>
      </c>
      <c r="AU4" s="46" t="s">
        <v>84</v>
      </c>
    </row>
    <row r="5" spans="1:47" x14ac:dyDescent="0.25">
      <c r="A5" s="13" t="s">
        <v>131</v>
      </c>
      <c r="B5" s="14" t="s">
        <v>130</v>
      </c>
      <c r="C5" s="14" t="s">
        <v>100</v>
      </c>
      <c r="D5" s="14" t="s">
        <v>99</v>
      </c>
      <c r="E5" s="14" t="s">
        <v>22</v>
      </c>
      <c r="F5" s="14">
        <v>32</v>
      </c>
      <c r="G5" s="14">
        <v>33</v>
      </c>
      <c r="H5" s="14" t="s">
        <v>62</v>
      </c>
      <c r="I5" s="14" t="s">
        <v>129</v>
      </c>
      <c r="J5" s="15" t="s">
        <v>980</v>
      </c>
      <c r="K5" s="15" t="s">
        <v>138</v>
      </c>
      <c r="L5" s="30" t="s">
        <v>102</v>
      </c>
      <c r="M5" s="31" t="s">
        <v>101</v>
      </c>
      <c r="N5" s="28" t="s">
        <v>1002</v>
      </c>
      <c r="O5" s="28" t="s">
        <v>1002</v>
      </c>
      <c r="P5" s="28" t="s">
        <v>1002</v>
      </c>
      <c r="Q5" s="28" t="s">
        <v>1002</v>
      </c>
      <c r="R5" s="31" t="s">
        <v>118</v>
      </c>
      <c r="S5" s="31" t="s">
        <v>117</v>
      </c>
      <c r="T5" s="31" t="s">
        <v>114</v>
      </c>
      <c r="U5" s="31" t="s">
        <v>113</v>
      </c>
      <c r="V5" s="31" t="s">
        <v>126</v>
      </c>
      <c r="W5" s="31" t="s">
        <v>125</v>
      </c>
      <c r="X5" s="31" t="s">
        <v>122</v>
      </c>
      <c r="Y5" s="31" t="s">
        <v>121</v>
      </c>
      <c r="Z5" s="31" t="s">
        <v>106</v>
      </c>
      <c r="AA5" s="31" t="s">
        <v>105</v>
      </c>
      <c r="AB5" s="31" t="s">
        <v>110</v>
      </c>
      <c r="AC5" s="32" t="s">
        <v>109</v>
      </c>
      <c r="AD5" s="43" t="s">
        <v>103</v>
      </c>
      <c r="AE5" s="44" t="s">
        <v>104</v>
      </c>
      <c r="AF5" s="45" t="s">
        <v>1002</v>
      </c>
      <c r="AG5" s="45" t="s">
        <v>1002</v>
      </c>
      <c r="AH5" s="45" t="s">
        <v>1002</v>
      </c>
      <c r="AI5" s="45" t="s">
        <v>1002</v>
      </c>
      <c r="AJ5" s="44" t="s">
        <v>120</v>
      </c>
      <c r="AK5" s="44" t="s">
        <v>119</v>
      </c>
      <c r="AL5" s="44" t="s">
        <v>116</v>
      </c>
      <c r="AM5" s="44" t="s">
        <v>115</v>
      </c>
      <c r="AN5" s="44" t="s">
        <v>128</v>
      </c>
      <c r="AO5" s="44" t="s">
        <v>127</v>
      </c>
      <c r="AP5" s="44" t="s">
        <v>124</v>
      </c>
      <c r="AQ5" s="44" t="s">
        <v>123</v>
      </c>
      <c r="AR5" s="44" t="s">
        <v>108</v>
      </c>
      <c r="AS5" s="44" t="s">
        <v>107</v>
      </c>
      <c r="AT5" s="44" t="s">
        <v>112</v>
      </c>
      <c r="AU5" s="46" t="s">
        <v>111</v>
      </c>
    </row>
    <row r="6" spans="1:47" x14ac:dyDescent="0.25">
      <c r="A6" s="13" t="s">
        <v>151</v>
      </c>
      <c r="B6" s="14" t="s">
        <v>152</v>
      </c>
      <c r="C6" s="14" t="s">
        <v>153</v>
      </c>
      <c r="D6" s="14" t="s">
        <v>154</v>
      </c>
      <c r="E6" s="14" t="s">
        <v>22</v>
      </c>
      <c r="F6" s="14">
        <v>30</v>
      </c>
      <c r="G6" s="14">
        <v>30</v>
      </c>
      <c r="H6" s="14" t="s">
        <v>188</v>
      </c>
      <c r="I6" s="14" t="s">
        <v>187</v>
      </c>
      <c r="J6" s="15" t="s">
        <v>981</v>
      </c>
      <c r="K6" s="15"/>
      <c r="L6" s="30" t="s">
        <v>155</v>
      </c>
      <c r="M6" s="31" t="s">
        <v>156</v>
      </c>
      <c r="N6" s="31" t="s">
        <v>157</v>
      </c>
      <c r="O6" s="31" t="s">
        <v>158</v>
      </c>
      <c r="P6" s="31" t="s">
        <v>163</v>
      </c>
      <c r="Q6" s="31" t="s">
        <v>164</v>
      </c>
      <c r="R6" s="31" t="s">
        <v>167</v>
      </c>
      <c r="S6" s="31" t="s">
        <v>168</v>
      </c>
      <c r="T6" s="31" t="s">
        <v>169</v>
      </c>
      <c r="U6" s="31" t="s">
        <v>170</v>
      </c>
      <c r="V6" s="31" t="s">
        <v>159</v>
      </c>
      <c r="W6" s="31" t="s">
        <v>160</v>
      </c>
      <c r="X6" s="31" t="s">
        <v>161</v>
      </c>
      <c r="Y6" s="31" t="s">
        <v>162</v>
      </c>
      <c r="Z6" s="28" t="s">
        <v>1002</v>
      </c>
      <c r="AA6" s="28" t="s">
        <v>1002</v>
      </c>
      <c r="AB6" s="31" t="s">
        <v>165</v>
      </c>
      <c r="AC6" s="32" t="s">
        <v>166</v>
      </c>
      <c r="AD6" s="43" t="s">
        <v>171</v>
      </c>
      <c r="AE6" s="44" t="s">
        <v>172</v>
      </c>
      <c r="AF6" s="44" t="s">
        <v>173</v>
      </c>
      <c r="AG6" s="44" t="s">
        <v>174</v>
      </c>
      <c r="AH6" s="44" t="s">
        <v>180</v>
      </c>
      <c r="AI6" s="44" t="s">
        <v>179</v>
      </c>
      <c r="AJ6" s="44" t="s">
        <v>183</v>
      </c>
      <c r="AK6" s="44" t="s">
        <v>184</v>
      </c>
      <c r="AL6" s="44" t="s">
        <v>185</v>
      </c>
      <c r="AM6" s="44" t="s">
        <v>186</v>
      </c>
      <c r="AN6" s="44" t="s">
        <v>175</v>
      </c>
      <c r="AO6" s="44" t="s">
        <v>176</v>
      </c>
      <c r="AP6" s="44" t="s">
        <v>177</v>
      </c>
      <c r="AQ6" s="44" t="s">
        <v>178</v>
      </c>
      <c r="AR6" s="45" t="s">
        <v>1002</v>
      </c>
      <c r="AS6" s="45" t="s">
        <v>1002</v>
      </c>
      <c r="AT6" s="44" t="s">
        <v>181</v>
      </c>
      <c r="AU6" s="46" t="s">
        <v>182</v>
      </c>
    </row>
    <row r="7" spans="1:47" x14ac:dyDescent="0.25">
      <c r="A7" s="13" t="s">
        <v>300</v>
      </c>
      <c r="B7" s="14" t="s">
        <v>228</v>
      </c>
      <c r="C7" s="14" t="s">
        <v>190</v>
      </c>
      <c r="D7" s="14" t="s">
        <v>191</v>
      </c>
      <c r="E7" s="14" t="s">
        <v>22</v>
      </c>
      <c r="F7" s="14">
        <v>30</v>
      </c>
      <c r="G7" s="14">
        <v>30</v>
      </c>
      <c r="H7" s="14" t="s">
        <v>188</v>
      </c>
      <c r="I7" s="14" t="s">
        <v>189</v>
      </c>
      <c r="J7" s="15" t="s">
        <v>981</v>
      </c>
      <c r="K7" s="15" t="s">
        <v>138</v>
      </c>
      <c r="L7" s="30" t="s">
        <v>192</v>
      </c>
      <c r="M7" s="31" t="s">
        <v>193</v>
      </c>
      <c r="N7" s="31" t="s">
        <v>194</v>
      </c>
      <c r="O7" s="31" t="s">
        <v>195</v>
      </c>
      <c r="P7" s="31" t="s">
        <v>204</v>
      </c>
      <c r="Q7" s="31" t="s">
        <v>205</v>
      </c>
      <c r="R7" s="31" t="s">
        <v>210</v>
      </c>
      <c r="S7" s="31" t="s">
        <v>211</v>
      </c>
      <c r="T7" s="31" t="s">
        <v>212</v>
      </c>
      <c r="U7" s="31" t="s">
        <v>213</v>
      </c>
      <c r="V7" s="31" t="s">
        <v>200</v>
      </c>
      <c r="W7" s="31" t="s">
        <v>201</v>
      </c>
      <c r="X7" s="31" t="s">
        <v>202</v>
      </c>
      <c r="Y7" s="31" t="s">
        <v>203</v>
      </c>
      <c r="Z7" s="31" t="s">
        <v>206</v>
      </c>
      <c r="AA7" s="31" t="s">
        <v>207</v>
      </c>
      <c r="AB7" s="31" t="s">
        <v>208</v>
      </c>
      <c r="AC7" s="32" t="s">
        <v>209</v>
      </c>
      <c r="AD7" s="43" t="s">
        <v>196</v>
      </c>
      <c r="AE7" s="44" t="s">
        <v>197</v>
      </c>
      <c r="AF7" s="44" t="s">
        <v>198</v>
      </c>
      <c r="AG7" s="44" t="s">
        <v>199</v>
      </c>
      <c r="AH7" s="44" t="s">
        <v>218</v>
      </c>
      <c r="AI7" s="44" t="s">
        <v>219</v>
      </c>
      <c r="AJ7" s="44" t="s">
        <v>224</v>
      </c>
      <c r="AK7" s="44" t="s">
        <v>225</v>
      </c>
      <c r="AL7" s="44" t="s">
        <v>226</v>
      </c>
      <c r="AM7" s="44" t="s">
        <v>227</v>
      </c>
      <c r="AN7" s="44" t="s">
        <v>214</v>
      </c>
      <c r="AO7" s="44" t="s">
        <v>215</v>
      </c>
      <c r="AP7" s="44" t="s">
        <v>216</v>
      </c>
      <c r="AQ7" s="44" t="s">
        <v>217</v>
      </c>
      <c r="AR7" s="44" t="s">
        <v>220</v>
      </c>
      <c r="AS7" s="44" t="s">
        <v>221</v>
      </c>
      <c r="AT7" s="44" t="s">
        <v>222</v>
      </c>
      <c r="AU7" s="46" t="s">
        <v>223</v>
      </c>
    </row>
    <row r="8" spans="1:47" x14ac:dyDescent="0.25">
      <c r="A8" s="16" t="s">
        <v>297</v>
      </c>
      <c r="B8" s="14" t="s">
        <v>296</v>
      </c>
      <c r="C8" s="14" t="s">
        <v>1002</v>
      </c>
      <c r="D8" s="14" t="s">
        <v>1002</v>
      </c>
      <c r="E8" s="14" t="s">
        <v>22</v>
      </c>
      <c r="F8" s="14">
        <v>30</v>
      </c>
      <c r="G8" s="14">
        <v>30</v>
      </c>
      <c r="H8" s="14" t="s">
        <v>298</v>
      </c>
      <c r="I8" s="14" t="s">
        <v>931</v>
      </c>
      <c r="J8" s="15" t="s">
        <v>983</v>
      </c>
      <c r="K8" s="15"/>
      <c r="L8" s="30" t="s">
        <v>932</v>
      </c>
      <c r="M8" s="31" t="s">
        <v>933</v>
      </c>
      <c r="N8" s="31" t="s">
        <v>934</v>
      </c>
      <c r="O8" s="31" t="s">
        <v>935</v>
      </c>
      <c r="P8" s="28" t="s">
        <v>1002</v>
      </c>
      <c r="Q8" s="28" t="s">
        <v>1002</v>
      </c>
      <c r="R8" s="31" t="s">
        <v>942</v>
      </c>
      <c r="S8" s="31" t="s">
        <v>943</v>
      </c>
      <c r="T8" s="31" t="s">
        <v>940</v>
      </c>
      <c r="U8" s="31" t="s">
        <v>941</v>
      </c>
      <c r="V8" s="31" t="s">
        <v>946</v>
      </c>
      <c r="W8" s="31" t="s">
        <v>947</v>
      </c>
      <c r="X8" s="31" t="s">
        <v>944</v>
      </c>
      <c r="Y8" s="31" t="s">
        <v>945</v>
      </c>
      <c r="Z8" s="31" t="s">
        <v>936</v>
      </c>
      <c r="AA8" s="31" t="s">
        <v>937</v>
      </c>
      <c r="AB8" s="31" t="s">
        <v>938</v>
      </c>
      <c r="AC8" s="32" t="s">
        <v>939</v>
      </c>
      <c r="AD8" s="43" t="s">
        <v>948</v>
      </c>
      <c r="AE8" s="44" t="s">
        <v>949</v>
      </c>
      <c r="AF8" s="44" t="s">
        <v>950</v>
      </c>
      <c r="AG8" s="44" t="s">
        <v>951</v>
      </c>
      <c r="AH8" s="45" t="s">
        <v>1002</v>
      </c>
      <c r="AI8" s="45" t="s">
        <v>1002</v>
      </c>
      <c r="AJ8" s="44" t="s">
        <v>958</v>
      </c>
      <c r="AK8" s="44" t="s">
        <v>959</v>
      </c>
      <c r="AL8" s="44" t="s">
        <v>956</v>
      </c>
      <c r="AM8" s="44" t="s">
        <v>957</v>
      </c>
      <c r="AN8" s="44" t="s">
        <v>962</v>
      </c>
      <c r="AO8" s="44" t="s">
        <v>963</v>
      </c>
      <c r="AP8" s="44" t="s">
        <v>960</v>
      </c>
      <c r="AQ8" s="44" t="s">
        <v>961</v>
      </c>
      <c r="AR8" s="44" t="s">
        <v>952</v>
      </c>
      <c r="AS8" s="44" t="s">
        <v>953</v>
      </c>
      <c r="AT8" s="44" t="s">
        <v>954</v>
      </c>
      <c r="AU8" s="46" t="s">
        <v>955</v>
      </c>
    </row>
    <row r="9" spans="1:47" x14ac:dyDescent="0.25">
      <c r="A9" s="13" t="s">
        <v>342</v>
      </c>
      <c r="B9" s="14" t="s">
        <v>343</v>
      </c>
      <c r="C9" s="14" t="s">
        <v>321</v>
      </c>
      <c r="D9" s="14" t="s">
        <v>320</v>
      </c>
      <c r="E9" s="14" t="s">
        <v>22</v>
      </c>
      <c r="F9" s="14">
        <v>49</v>
      </c>
      <c r="G9" s="14">
        <v>50</v>
      </c>
      <c r="H9" s="14" t="s">
        <v>62</v>
      </c>
      <c r="I9" s="14" t="s">
        <v>319</v>
      </c>
      <c r="J9" s="15" t="s">
        <v>983</v>
      </c>
      <c r="K9" s="15"/>
      <c r="L9" s="30" t="s">
        <v>323</v>
      </c>
      <c r="M9" s="31" t="s">
        <v>322</v>
      </c>
      <c r="N9" s="31" t="s">
        <v>326</v>
      </c>
      <c r="O9" s="31" t="s">
        <v>324</v>
      </c>
      <c r="P9" s="31" t="s">
        <v>328</v>
      </c>
      <c r="Q9" s="31" t="s">
        <v>327</v>
      </c>
      <c r="R9" s="31" t="s">
        <v>336</v>
      </c>
      <c r="S9" s="31" t="s">
        <v>335</v>
      </c>
      <c r="T9" s="31" t="s">
        <v>334</v>
      </c>
      <c r="U9" s="31" t="s">
        <v>333</v>
      </c>
      <c r="V9" s="31" t="s">
        <v>338</v>
      </c>
      <c r="W9" s="31" t="s">
        <v>337</v>
      </c>
      <c r="X9" s="31" t="s">
        <v>340</v>
      </c>
      <c r="Y9" s="31" t="s">
        <v>339</v>
      </c>
      <c r="Z9" s="31" t="s">
        <v>332</v>
      </c>
      <c r="AA9" s="31" t="s">
        <v>331</v>
      </c>
      <c r="AB9" s="31" t="s">
        <v>329</v>
      </c>
      <c r="AC9" s="32" t="s">
        <v>330</v>
      </c>
      <c r="AD9" s="47" t="s">
        <v>1002</v>
      </c>
      <c r="AE9" s="45" t="s">
        <v>1002</v>
      </c>
      <c r="AF9" s="45" t="s">
        <v>1002</v>
      </c>
      <c r="AG9" s="45" t="s">
        <v>1002</v>
      </c>
      <c r="AH9" s="44">
        <v>0.6</v>
      </c>
      <c r="AI9" s="44">
        <v>0.5</v>
      </c>
      <c r="AJ9" s="44">
        <v>-0.17</v>
      </c>
      <c r="AK9" s="44">
        <v>-0.31</v>
      </c>
      <c r="AL9" s="44">
        <v>0.02</v>
      </c>
      <c r="AM9" s="44">
        <v>7.0000000000000007E-2</v>
      </c>
      <c r="AN9" s="44">
        <v>-21</v>
      </c>
      <c r="AO9" s="44">
        <v>-20</v>
      </c>
      <c r="AP9" s="44">
        <v>-6</v>
      </c>
      <c r="AQ9" s="44">
        <v>-13</v>
      </c>
      <c r="AR9" s="44">
        <v>0.04</v>
      </c>
      <c r="AS9" s="49" t="s">
        <v>341</v>
      </c>
      <c r="AT9" s="44">
        <v>-0.09</v>
      </c>
      <c r="AU9" s="46">
        <v>-0.33</v>
      </c>
    </row>
    <row r="10" spans="1:47" x14ac:dyDescent="0.25">
      <c r="A10" s="13" t="s">
        <v>434</v>
      </c>
      <c r="B10" s="14" t="s">
        <v>433</v>
      </c>
      <c r="C10" s="14" t="s">
        <v>436</v>
      </c>
      <c r="D10" s="14" t="s">
        <v>437</v>
      </c>
      <c r="E10" s="14" t="s">
        <v>22</v>
      </c>
      <c r="F10" s="14">
        <v>30</v>
      </c>
      <c r="G10" s="14">
        <v>30</v>
      </c>
      <c r="H10" s="14" t="s">
        <v>62</v>
      </c>
      <c r="I10" s="14" t="s">
        <v>435</v>
      </c>
      <c r="J10" s="15" t="s">
        <v>983</v>
      </c>
      <c r="K10" s="15"/>
      <c r="L10" s="30" t="s">
        <v>442</v>
      </c>
      <c r="M10" s="31" t="s">
        <v>443</v>
      </c>
      <c r="N10" s="31" t="s">
        <v>444</v>
      </c>
      <c r="O10" s="31" t="s">
        <v>445</v>
      </c>
      <c r="P10" s="31" t="s">
        <v>438</v>
      </c>
      <c r="Q10" s="31" t="s">
        <v>439</v>
      </c>
      <c r="R10" s="31" t="s">
        <v>461</v>
      </c>
      <c r="S10" s="31" t="s">
        <v>462</v>
      </c>
      <c r="T10" s="31" t="s">
        <v>463</v>
      </c>
      <c r="U10" s="31" t="s">
        <v>464</v>
      </c>
      <c r="V10" s="31" t="s">
        <v>446</v>
      </c>
      <c r="W10" s="31" t="s">
        <v>447</v>
      </c>
      <c r="X10" s="31" t="s">
        <v>448</v>
      </c>
      <c r="Y10" s="31" t="s">
        <v>449</v>
      </c>
      <c r="Z10" s="31" t="s">
        <v>468</v>
      </c>
      <c r="AA10" s="31" t="s">
        <v>469</v>
      </c>
      <c r="AB10" s="31" t="s">
        <v>466</v>
      </c>
      <c r="AC10" s="32" t="s">
        <v>467</v>
      </c>
      <c r="AD10" s="47" t="s">
        <v>1002</v>
      </c>
      <c r="AE10" s="45" t="s">
        <v>1002</v>
      </c>
      <c r="AF10" s="45" t="s">
        <v>1002</v>
      </c>
      <c r="AG10" s="45" t="s">
        <v>1002</v>
      </c>
      <c r="AH10" s="44" t="s">
        <v>440</v>
      </c>
      <c r="AI10" s="44" t="s">
        <v>441</v>
      </c>
      <c r="AJ10" s="44" t="s">
        <v>456</v>
      </c>
      <c r="AK10" s="44" t="s">
        <v>457</v>
      </c>
      <c r="AL10" s="44" t="s">
        <v>465</v>
      </c>
      <c r="AM10" s="44" t="s">
        <v>458</v>
      </c>
      <c r="AN10" s="44" t="s">
        <v>450</v>
      </c>
      <c r="AO10" s="44" t="s">
        <v>451</v>
      </c>
      <c r="AP10" s="44" t="s">
        <v>452</v>
      </c>
      <c r="AQ10" s="44" t="s">
        <v>453</v>
      </c>
      <c r="AR10" s="44" t="s">
        <v>454</v>
      </c>
      <c r="AS10" s="44" t="s">
        <v>455</v>
      </c>
      <c r="AT10" s="44" t="s">
        <v>459</v>
      </c>
      <c r="AU10" s="46" t="s">
        <v>460</v>
      </c>
    </row>
  </sheetData>
  <mergeCells count="2">
    <mergeCell ref="L1:AC1"/>
    <mergeCell ref="AD1:AU1"/>
  </mergeCells>
  <conditionalFormatting sqref="A3:A10">
    <cfRule type="duplicateValues" dxfId="1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34"/>
  <sheetViews>
    <sheetView workbookViewId="0">
      <selection activeCell="I5" sqref="I5"/>
    </sheetView>
  </sheetViews>
  <sheetFormatPr defaultRowHeight="15" x14ac:dyDescent="0.25"/>
  <sheetData>
    <row r="1" spans="1:46" x14ac:dyDescent="0.25">
      <c r="A1" t="s">
        <v>0</v>
      </c>
      <c r="B1" t="s">
        <v>64</v>
      </c>
      <c r="C1" t="s">
        <v>31</v>
      </c>
      <c r="D1" t="s">
        <v>32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978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48</v>
      </c>
      <c r="X1" t="s">
        <v>49</v>
      </c>
      <c r="Y1" t="s">
        <v>18</v>
      </c>
      <c r="Z1" t="s">
        <v>19</v>
      </c>
      <c r="AA1" t="s">
        <v>20</v>
      </c>
      <c r="AB1" t="s">
        <v>21</v>
      </c>
      <c r="AC1" t="s">
        <v>6</v>
      </c>
      <c r="AD1" t="s">
        <v>7</v>
      </c>
      <c r="AE1" t="s">
        <v>8</v>
      </c>
      <c r="AF1" t="s">
        <v>9</v>
      </c>
      <c r="AG1" t="s">
        <v>10</v>
      </c>
      <c r="AH1" t="s">
        <v>11</v>
      </c>
      <c r="AI1" t="s">
        <v>12</v>
      </c>
      <c r="AJ1" t="s">
        <v>13</v>
      </c>
      <c r="AK1" t="s">
        <v>14</v>
      </c>
      <c r="AL1" t="s">
        <v>15</v>
      </c>
      <c r="AM1" t="s">
        <v>16</v>
      </c>
      <c r="AN1" t="s">
        <v>17</v>
      </c>
      <c r="AO1" t="s">
        <v>48</v>
      </c>
      <c r="AP1" t="s">
        <v>49</v>
      </c>
      <c r="AQ1" t="s">
        <v>18</v>
      </c>
      <c r="AR1" t="s">
        <v>19</v>
      </c>
      <c r="AS1" t="s">
        <v>20</v>
      </c>
      <c r="AT1" t="s">
        <v>21</v>
      </c>
    </row>
    <row r="2" spans="1:46" x14ac:dyDescent="0.25">
      <c r="A2" t="s">
        <v>556</v>
      </c>
      <c r="B2" t="s">
        <v>557</v>
      </c>
      <c r="E2" t="s">
        <v>22</v>
      </c>
      <c r="F2">
        <v>26</v>
      </c>
      <c r="G2">
        <v>29</v>
      </c>
      <c r="H2" t="s">
        <v>575</v>
      </c>
      <c r="I2" t="s">
        <v>574</v>
      </c>
      <c r="J2" t="s">
        <v>979</v>
      </c>
      <c r="K2" t="s">
        <v>970</v>
      </c>
      <c r="L2" t="s">
        <v>970</v>
      </c>
      <c r="M2" t="s">
        <v>558</v>
      </c>
      <c r="N2" t="s">
        <v>559</v>
      </c>
      <c r="O2" t="s">
        <v>564</v>
      </c>
      <c r="P2" t="s">
        <v>565</v>
      </c>
      <c r="Q2" t="s">
        <v>970</v>
      </c>
      <c r="R2" t="s">
        <v>970</v>
      </c>
      <c r="S2" t="s">
        <v>970</v>
      </c>
      <c r="T2" t="s">
        <v>970</v>
      </c>
      <c r="U2" t="s">
        <v>560</v>
      </c>
      <c r="V2" t="s">
        <v>561</v>
      </c>
      <c r="W2" t="s">
        <v>562</v>
      </c>
      <c r="X2" t="s">
        <v>563</v>
      </c>
      <c r="Y2" t="s">
        <v>970</v>
      </c>
      <c r="Z2" t="s">
        <v>970</v>
      </c>
      <c r="AA2" t="s">
        <v>970</v>
      </c>
      <c r="AB2" t="s">
        <v>970</v>
      </c>
      <c r="AC2" t="s">
        <v>970</v>
      </c>
      <c r="AD2" t="s">
        <v>970</v>
      </c>
      <c r="AE2" t="s">
        <v>566</v>
      </c>
      <c r="AF2" t="s">
        <v>567</v>
      </c>
      <c r="AG2" t="s">
        <v>572</v>
      </c>
      <c r="AH2" t="s">
        <v>573</v>
      </c>
      <c r="AI2" t="s">
        <v>970</v>
      </c>
      <c r="AJ2" t="s">
        <v>970</v>
      </c>
      <c r="AK2" t="s">
        <v>970</v>
      </c>
      <c r="AL2" t="s">
        <v>970</v>
      </c>
      <c r="AM2" t="s">
        <v>568</v>
      </c>
      <c r="AN2" t="s">
        <v>569</v>
      </c>
      <c r="AO2" t="s">
        <v>570</v>
      </c>
      <c r="AP2" t="s">
        <v>571</v>
      </c>
      <c r="AQ2" t="s">
        <v>970</v>
      </c>
      <c r="AR2" t="s">
        <v>970</v>
      </c>
      <c r="AS2" t="s">
        <v>970</v>
      </c>
      <c r="AT2" t="s">
        <v>970</v>
      </c>
    </row>
    <row r="3" spans="1:46" x14ac:dyDescent="0.25">
      <c r="A3" t="s">
        <v>63</v>
      </c>
      <c r="B3" t="s">
        <v>65</v>
      </c>
      <c r="C3" t="s">
        <v>34</v>
      </c>
      <c r="D3" t="s">
        <v>33</v>
      </c>
      <c r="E3" t="s">
        <v>22</v>
      </c>
      <c r="F3">
        <v>28</v>
      </c>
      <c r="G3">
        <v>28</v>
      </c>
      <c r="H3" t="s">
        <v>62</v>
      </c>
      <c r="I3" t="s">
        <v>61</v>
      </c>
      <c r="J3" t="s">
        <v>980</v>
      </c>
      <c r="K3" t="s">
        <v>25</v>
      </c>
      <c r="L3" t="s">
        <v>23</v>
      </c>
      <c r="M3" t="s">
        <v>28</v>
      </c>
      <c r="N3" t="s">
        <v>27</v>
      </c>
      <c r="O3" t="s">
        <v>970</v>
      </c>
      <c r="P3" t="s">
        <v>970</v>
      </c>
      <c r="Q3" t="s">
        <v>36</v>
      </c>
      <c r="R3" t="s">
        <v>35</v>
      </c>
      <c r="S3" t="s">
        <v>40</v>
      </c>
      <c r="T3" t="s">
        <v>39</v>
      </c>
      <c r="U3" t="s">
        <v>44</v>
      </c>
      <c r="V3" t="s">
        <v>43</v>
      </c>
      <c r="W3" t="s">
        <v>50</v>
      </c>
      <c r="X3" t="s">
        <v>47</v>
      </c>
      <c r="Y3" t="s">
        <v>58</v>
      </c>
      <c r="Z3" t="s">
        <v>57</v>
      </c>
      <c r="AA3" t="s">
        <v>54</v>
      </c>
      <c r="AB3" t="s">
        <v>53</v>
      </c>
      <c r="AC3" t="s">
        <v>26</v>
      </c>
      <c r="AD3" t="s">
        <v>24</v>
      </c>
      <c r="AE3" t="s">
        <v>30</v>
      </c>
      <c r="AF3" t="s">
        <v>29</v>
      </c>
      <c r="AG3" t="s">
        <v>970</v>
      </c>
      <c r="AH3" t="s">
        <v>970</v>
      </c>
      <c r="AI3" t="s">
        <v>38</v>
      </c>
      <c r="AJ3" t="s">
        <v>37</v>
      </c>
      <c r="AK3" t="s">
        <v>42</v>
      </c>
      <c r="AL3" t="s">
        <v>41</v>
      </c>
      <c r="AM3" t="s">
        <v>46</v>
      </c>
      <c r="AN3" t="s">
        <v>45</v>
      </c>
      <c r="AO3" t="s">
        <v>52</v>
      </c>
      <c r="AP3" t="s">
        <v>51</v>
      </c>
      <c r="AQ3" t="s">
        <v>60</v>
      </c>
      <c r="AR3" t="s">
        <v>59</v>
      </c>
      <c r="AS3" t="s">
        <v>56</v>
      </c>
      <c r="AT3" t="s">
        <v>55</v>
      </c>
    </row>
    <row r="4" spans="1:46" x14ac:dyDescent="0.25">
      <c r="A4" t="s">
        <v>66</v>
      </c>
      <c r="B4" t="s">
        <v>67</v>
      </c>
      <c r="C4" t="s">
        <v>69</v>
      </c>
      <c r="D4" t="s">
        <v>70</v>
      </c>
      <c r="E4" t="s">
        <v>22</v>
      </c>
      <c r="F4">
        <v>40</v>
      </c>
      <c r="G4">
        <v>40</v>
      </c>
      <c r="H4" t="s">
        <v>62</v>
      </c>
      <c r="I4" t="s">
        <v>68</v>
      </c>
      <c r="J4" t="s">
        <v>980</v>
      </c>
      <c r="K4" t="s">
        <v>72</v>
      </c>
      <c r="L4" t="s">
        <v>71</v>
      </c>
      <c r="M4" t="s">
        <v>76</v>
      </c>
      <c r="N4" t="s">
        <v>75</v>
      </c>
      <c r="O4" t="s">
        <v>80</v>
      </c>
      <c r="P4" t="s">
        <v>79</v>
      </c>
      <c r="Q4" t="s">
        <v>96</v>
      </c>
      <c r="R4" t="s">
        <v>95</v>
      </c>
      <c r="S4" t="s">
        <v>94</v>
      </c>
      <c r="T4" t="s">
        <v>93</v>
      </c>
      <c r="Y4" t="s">
        <v>88</v>
      </c>
      <c r="Z4" t="s">
        <v>87</v>
      </c>
      <c r="AA4" t="s">
        <v>85</v>
      </c>
      <c r="AB4" t="s">
        <v>86</v>
      </c>
      <c r="AC4" t="s">
        <v>73</v>
      </c>
      <c r="AD4" t="s">
        <v>74</v>
      </c>
      <c r="AE4" t="s">
        <v>78</v>
      </c>
      <c r="AF4" t="s">
        <v>77</v>
      </c>
      <c r="AG4" t="s">
        <v>82</v>
      </c>
      <c r="AH4" t="s">
        <v>81</v>
      </c>
      <c r="AI4" t="s">
        <v>98</v>
      </c>
      <c r="AJ4" t="s">
        <v>97</v>
      </c>
      <c r="AK4" t="s">
        <v>91</v>
      </c>
      <c r="AL4" t="s">
        <v>92</v>
      </c>
      <c r="AM4" t="s">
        <v>970</v>
      </c>
      <c r="AN4" t="s">
        <v>970</v>
      </c>
      <c r="AO4" t="s">
        <v>970</v>
      </c>
      <c r="AP4" t="s">
        <v>970</v>
      </c>
      <c r="AQ4" t="s">
        <v>90</v>
      </c>
      <c r="AR4" t="s">
        <v>89</v>
      </c>
      <c r="AS4" t="s">
        <v>83</v>
      </c>
      <c r="AT4" t="s">
        <v>84</v>
      </c>
    </row>
    <row r="5" spans="1:46" x14ac:dyDescent="0.25">
      <c r="A5" t="s">
        <v>131</v>
      </c>
      <c r="B5" t="s">
        <v>130</v>
      </c>
      <c r="C5" t="s">
        <v>100</v>
      </c>
      <c r="D5" t="s">
        <v>99</v>
      </c>
      <c r="E5" t="s">
        <v>22</v>
      </c>
      <c r="F5">
        <v>32</v>
      </c>
      <c r="G5">
        <v>33</v>
      </c>
      <c r="H5" t="s">
        <v>62</v>
      </c>
      <c r="I5" t="s">
        <v>129</v>
      </c>
      <c r="J5" t="s">
        <v>980</v>
      </c>
      <c r="K5" t="s">
        <v>102</v>
      </c>
      <c r="L5" t="s">
        <v>101</v>
      </c>
      <c r="M5" t="s">
        <v>970</v>
      </c>
      <c r="N5" t="s">
        <v>970</v>
      </c>
      <c r="O5" t="s">
        <v>970</v>
      </c>
      <c r="P5" t="s">
        <v>970</v>
      </c>
      <c r="Q5" t="s">
        <v>118</v>
      </c>
      <c r="R5" t="s">
        <v>117</v>
      </c>
      <c r="S5" t="s">
        <v>114</v>
      </c>
      <c r="T5" t="s">
        <v>113</v>
      </c>
      <c r="U5" t="s">
        <v>126</v>
      </c>
      <c r="V5" t="s">
        <v>125</v>
      </c>
      <c r="W5" t="s">
        <v>122</v>
      </c>
      <c r="X5" t="s">
        <v>121</v>
      </c>
      <c r="Y5" t="s">
        <v>106</v>
      </c>
      <c r="Z5" t="s">
        <v>105</v>
      </c>
      <c r="AA5" t="s">
        <v>110</v>
      </c>
      <c r="AB5" t="s">
        <v>109</v>
      </c>
      <c r="AC5" t="s">
        <v>103</v>
      </c>
      <c r="AD5" t="s">
        <v>104</v>
      </c>
      <c r="AE5" t="s">
        <v>970</v>
      </c>
      <c r="AF5" t="s">
        <v>970</v>
      </c>
      <c r="AG5" t="s">
        <v>970</v>
      </c>
      <c r="AH5" t="s">
        <v>970</v>
      </c>
      <c r="AI5" t="s">
        <v>120</v>
      </c>
      <c r="AJ5" t="s">
        <v>119</v>
      </c>
      <c r="AK5" t="s">
        <v>116</v>
      </c>
      <c r="AL5" t="s">
        <v>115</v>
      </c>
      <c r="AM5" t="s">
        <v>128</v>
      </c>
      <c r="AN5" t="s">
        <v>127</v>
      </c>
      <c r="AO5" t="s">
        <v>124</v>
      </c>
      <c r="AP5" t="s">
        <v>123</v>
      </c>
      <c r="AQ5" t="s">
        <v>108</v>
      </c>
      <c r="AR5" t="s">
        <v>107</v>
      </c>
      <c r="AS5" t="s">
        <v>112</v>
      </c>
      <c r="AT5" t="s">
        <v>111</v>
      </c>
    </row>
    <row r="6" spans="1:46" x14ac:dyDescent="0.25">
      <c r="A6" t="s">
        <v>148</v>
      </c>
      <c r="B6" t="s">
        <v>147</v>
      </c>
      <c r="C6" t="s">
        <v>132</v>
      </c>
      <c r="D6" t="s">
        <v>133</v>
      </c>
      <c r="E6" t="s">
        <v>22</v>
      </c>
      <c r="F6">
        <v>23</v>
      </c>
      <c r="G6">
        <v>25</v>
      </c>
      <c r="H6" t="s">
        <v>149</v>
      </c>
      <c r="I6" t="s">
        <v>150</v>
      </c>
      <c r="J6" t="s">
        <v>980</v>
      </c>
      <c r="K6" t="s">
        <v>134</v>
      </c>
      <c r="L6" t="s">
        <v>135</v>
      </c>
      <c r="M6" t="s">
        <v>136</v>
      </c>
      <c r="N6" t="s">
        <v>137</v>
      </c>
      <c r="O6" t="s">
        <v>970</v>
      </c>
      <c r="P6" t="s">
        <v>970</v>
      </c>
      <c r="Q6" t="s">
        <v>970</v>
      </c>
      <c r="R6" t="s">
        <v>970</v>
      </c>
      <c r="S6" t="s">
        <v>970</v>
      </c>
      <c r="T6" t="s">
        <v>970</v>
      </c>
      <c r="U6" t="s">
        <v>140</v>
      </c>
      <c r="V6" t="s">
        <v>139</v>
      </c>
      <c r="W6" t="s">
        <v>144</v>
      </c>
      <c r="X6" t="s">
        <v>143</v>
      </c>
      <c r="Y6" t="s">
        <v>970</v>
      </c>
      <c r="Z6" t="s">
        <v>970</v>
      </c>
      <c r="AA6" t="s">
        <v>970</v>
      </c>
      <c r="AB6" t="s">
        <v>970</v>
      </c>
      <c r="AC6" t="s">
        <v>970</v>
      </c>
      <c r="AD6" t="s">
        <v>970</v>
      </c>
      <c r="AE6" t="s">
        <v>970</v>
      </c>
      <c r="AF6" t="s">
        <v>970</v>
      </c>
      <c r="AG6" t="s">
        <v>970</v>
      </c>
      <c r="AH6" t="s">
        <v>970</v>
      </c>
      <c r="AM6" t="s">
        <v>142</v>
      </c>
      <c r="AN6" t="s">
        <v>141</v>
      </c>
      <c r="AO6" t="s">
        <v>146</v>
      </c>
      <c r="AP6" t="s">
        <v>145</v>
      </c>
      <c r="AQ6" t="s">
        <v>970</v>
      </c>
      <c r="AR6" t="s">
        <v>970</v>
      </c>
      <c r="AS6" t="s">
        <v>970</v>
      </c>
      <c r="AT6" t="s">
        <v>970</v>
      </c>
    </row>
    <row r="7" spans="1:46" x14ac:dyDescent="0.25">
      <c r="A7" t="s">
        <v>151</v>
      </c>
      <c r="B7" t="s">
        <v>152</v>
      </c>
      <c r="C7" t="s">
        <v>153</v>
      </c>
      <c r="D7" t="s">
        <v>154</v>
      </c>
      <c r="E7" t="s">
        <v>22</v>
      </c>
      <c r="F7">
        <v>30</v>
      </c>
      <c r="G7">
        <v>30</v>
      </c>
      <c r="H7" t="s">
        <v>188</v>
      </c>
      <c r="I7" t="s">
        <v>187</v>
      </c>
      <c r="J7" t="s">
        <v>981</v>
      </c>
      <c r="K7" t="s">
        <v>155</v>
      </c>
      <c r="L7" t="s">
        <v>156</v>
      </c>
      <c r="M7" t="s">
        <v>157</v>
      </c>
      <c r="N7" t="s">
        <v>158</v>
      </c>
      <c r="O7" t="s">
        <v>163</v>
      </c>
      <c r="P7" t="s">
        <v>164</v>
      </c>
      <c r="Q7" t="s">
        <v>167</v>
      </c>
      <c r="R7" t="s">
        <v>168</v>
      </c>
      <c r="S7" t="s">
        <v>169</v>
      </c>
      <c r="T7" t="s">
        <v>170</v>
      </c>
      <c r="U7" t="s">
        <v>159</v>
      </c>
      <c r="V7" t="s">
        <v>160</v>
      </c>
      <c r="W7" t="s">
        <v>161</v>
      </c>
      <c r="X7" t="s">
        <v>162</v>
      </c>
      <c r="Y7" t="s">
        <v>970</v>
      </c>
      <c r="Z7" t="s">
        <v>970</v>
      </c>
      <c r="AA7" t="s">
        <v>165</v>
      </c>
      <c r="AB7" t="s">
        <v>166</v>
      </c>
      <c r="AC7" t="s">
        <v>171</v>
      </c>
      <c r="AD7" t="s">
        <v>172</v>
      </c>
      <c r="AE7" t="s">
        <v>173</v>
      </c>
      <c r="AF7" t="s">
        <v>174</v>
      </c>
      <c r="AG7" t="s">
        <v>180</v>
      </c>
      <c r="AH7" t="s">
        <v>179</v>
      </c>
      <c r="AI7" t="s">
        <v>183</v>
      </c>
      <c r="AJ7" t="s">
        <v>184</v>
      </c>
      <c r="AK7" t="s">
        <v>185</v>
      </c>
      <c r="AL7" t="s">
        <v>186</v>
      </c>
      <c r="AM7" t="s">
        <v>175</v>
      </c>
      <c r="AN7" t="s">
        <v>176</v>
      </c>
      <c r="AO7" t="s">
        <v>177</v>
      </c>
      <c r="AP7" t="s">
        <v>178</v>
      </c>
      <c r="AQ7" t="s">
        <v>970</v>
      </c>
      <c r="AR7" t="s">
        <v>970</v>
      </c>
      <c r="AS7" t="s">
        <v>181</v>
      </c>
      <c r="AT7" t="s">
        <v>182</v>
      </c>
    </row>
    <row r="8" spans="1:46" x14ac:dyDescent="0.25">
      <c r="A8" t="s">
        <v>300</v>
      </c>
      <c r="B8" t="s">
        <v>228</v>
      </c>
      <c r="C8" t="s">
        <v>190</v>
      </c>
      <c r="D8" t="s">
        <v>191</v>
      </c>
      <c r="E8" t="s">
        <v>22</v>
      </c>
      <c r="F8">
        <v>30</v>
      </c>
      <c r="G8">
        <v>30</v>
      </c>
      <c r="H8" t="s">
        <v>188</v>
      </c>
      <c r="I8" t="s">
        <v>189</v>
      </c>
      <c r="J8" t="s">
        <v>981</v>
      </c>
      <c r="K8" t="s">
        <v>192</v>
      </c>
      <c r="L8" t="s">
        <v>193</v>
      </c>
      <c r="M8" t="s">
        <v>194</v>
      </c>
      <c r="N8" t="s">
        <v>195</v>
      </c>
      <c r="O8" t="s">
        <v>204</v>
      </c>
      <c r="P8" t="s">
        <v>205</v>
      </c>
      <c r="Q8" t="s">
        <v>210</v>
      </c>
      <c r="R8" t="s">
        <v>211</v>
      </c>
      <c r="S8" t="s">
        <v>212</v>
      </c>
      <c r="T8" t="s">
        <v>213</v>
      </c>
      <c r="U8" t="s">
        <v>200</v>
      </c>
      <c r="V8" t="s">
        <v>201</v>
      </c>
      <c r="W8" t="s">
        <v>202</v>
      </c>
      <c r="X8" t="s">
        <v>203</v>
      </c>
      <c r="Y8" t="s">
        <v>206</v>
      </c>
      <c r="Z8" t="s">
        <v>207</v>
      </c>
      <c r="AA8" t="s">
        <v>208</v>
      </c>
      <c r="AB8" t="s">
        <v>209</v>
      </c>
      <c r="AC8" t="s">
        <v>196</v>
      </c>
      <c r="AD8" t="s">
        <v>197</v>
      </c>
      <c r="AE8" t="s">
        <v>198</v>
      </c>
      <c r="AF8" t="s">
        <v>199</v>
      </c>
      <c r="AG8" t="s">
        <v>218</v>
      </c>
      <c r="AH8" t="s">
        <v>219</v>
      </c>
      <c r="AI8" t="s">
        <v>224</v>
      </c>
      <c r="AJ8" t="s">
        <v>225</v>
      </c>
      <c r="AK8" t="s">
        <v>226</v>
      </c>
      <c r="AL8" t="s">
        <v>227</v>
      </c>
      <c r="AM8" t="s">
        <v>214</v>
      </c>
      <c r="AN8" t="s">
        <v>215</v>
      </c>
      <c r="AO8" t="s">
        <v>216</v>
      </c>
      <c r="AP8" t="s">
        <v>217</v>
      </c>
      <c r="AQ8" t="s">
        <v>220</v>
      </c>
      <c r="AR8" t="s">
        <v>221</v>
      </c>
      <c r="AS8" t="s">
        <v>222</v>
      </c>
      <c r="AT8" t="s">
        <v>223</v>
      </c>
    </row>
    <row r="9" spans="1:46" x14ac:dyDescent="0.25">
      <c r="A9" t="s">
        <v>229</v>
      </c>
      <c r="B9" t="s">
        <v>230</v>
      </c>
      <c r="C9" t="s">
        <v>231</v>
      </c>
      <c r="D9" t="s">
        <v>232</v>
      </c>
      <c r="E9" t="s">
        <v>22</v>
      </c>
      <c r="F9">
        <v>10</v>
      </c>
      <c r="G9">
        <v>10</v>
      </c>
      <c r="H9" t="s">
        <v>235</v>
      </c>
      <c r="I9" t="s">
        <v>234</v>
      </c>
      <c r="J9" t="s">
        <v>984</v>
      </c>
      <c r="K9" t="s">
        <v>236</v>
      </c>
      <c r="L9" t="s">
        <v>237</v>
      </c>
      <c r="M9" t="s">
        <v>238</v>
      </c>
      <c r="N9" t="s">
        <v>239</v>
      </c>
      <c r="O9" t="s">
        <v>240</v>
      </c>
      <c r="P9" t="s">
        <v>241</v>
      </c>
      <c r="Q9" t="s">
        <v>242</v>
      </c>
      <c r="R9" t="s">
        <v>243</v>
      </c>
      <c r="S9" t="s">
        <v>244</v>
      </c>
      <c r="T9" t="s">
        <v>245</v>
      </c>
      <c r="U9" t="s">
        <v>246</v>
      </c>
      <c r="V9" t="s">
        <v>247</v>
      </c>
      <c r="W9" t="s">
        <v>248</v>
      </c>
      <c r="X9" t="s">
        <v>249</v>
      </c>
      <c r="Y9" t="s">
        <v>250</v>
      </c>
      <c r="Z9" t="s">
        <v>251</v>
      </c>
      <c r="AA9" t="s">
        <v>252</v>
      </c>
      <c r="AB9" t="s">
        <v>253</v>
      </c>
      <c r="AC9" t="s">
        <v>263</v>
      </c>
      <c r="AD9" t="s">
        <v>254</v>
      </c>
      <c r="AE9" t="s">
        <v>264</v>
      </c>
      <c r="AF9" t="s">
        <v>255</v>
      </c>
      <c r="AG9" t="s">
        <v>265</v>
      </c>
      <c r="AH9" t="s">
        <v>256</v>
      </c>
      <c r="AI9" t="s">
        <v>266</v>
      </c>
      <c r="AJ9" t="s">
        <v>257</v>
      </c>
      <c r="AK9" t="s">
        <v>267</v>
      </c>
      <c r="AL9" t="s">
        <v>258</v>
      </c>
      <c r="AM9" t="s">
        <v>268</v>
      </c>
      <c r="AN9" t="s">
        <v>259</v>
      </c>
      <c r="AO9" t="s">
        <v>269</v>
      </c>
      <c r="AP9" t="s">
        <v>260</v>
      </c>
      <c r="AQ9" t="s">
        <v>270</v>
      </c>
      <c r="AR9" t="s">
        <v>261</v>
      </c>
      <c r="AS9" t="s">
        <v>271</v>
      </c>
      <c r="AT9" t="s">
        <v>262</v>
      </c>
    </row>
    <row r="10" spans="1:46" x14ac:dyDescent="0.25">
      <c r="A10" t="s">
        <v>272</v>
      </c>
      <c r="B10" t="s">
        <v>273</v>
      </c>
      <c r="C10" t="s">
        <v>974</v>
      </c>
      <c r="D10" t="s">
        <v>975</v>
      </c>
      <c r="E10" t="s">
        <v>22</v>
      </c>
      <c r="F10">
        <v>21</v>
      </c>
      <c r="G10">
        <v>21</v>
      </c>
      <c r="H10" t="s">
        <v>965</v>
      </c>
      <c r="I10" t="s">
        <v>964</v>
      </c>
      <c r="J10" t="s">
        <v>985</v>
      </c>
      <c r="K10" t="s">
        <v>976</v>
      </c>
      <c r="L10" t="s">
        <v>977</v>
      </c>
      <c r="M10" t="s">
        <v>581</v>
      </c>
      <c r="N10" t="s">
        <v>580</v>
      </c>
      <c r="O10" t="s">
        <v>970</v>
      </c>
      <c r="P10" t="s">
        <v>970</v>
      </c>
      <c r="Q10" t="s">
        <v>587</v>
      </c>
      <c r="R10" t="s">
        <v>586</v>
      </c>
      <c r="S10" t="s">
        <v>585</v>
      </c>
      <c r="T10" t="s">
        <v>584</v>
      </c>
      <c r="U10" t="s">
        <v>593</v>
      </c>
      <c r="V10" t="s">
        <v>592</v>
      </c>
      <c r="W10" t="s">
        <v>591</v>
      </c>
      <c r="X10" t="s">
        <v>590</v>
      </c>
      <c r="Y10" t="s">
        <v>589</v>
      </c>
      <c r="Z10" t="s">
        <v>588</v>
      </c>
      <c r="AA10" t="s">
        <v>583</v>
      </c>
      <c r="AB10" t="s">
        <v>582</v>
      </c>
      <c r="AC10" t="s">
        <v>595</v>
      </c>
      <c r="AD10" t="s">
        <v>594</v>
      </c>
      <c r="AE10" t="s">
        <v>597</v>
      </c>
      <c r="AF10" t="s">
        <v>596</v>
      </c>
      <c r="AG10" t="s">
        <v>970</v>
      </c>
      <c r="AH10" t="s">
        <v>970</v>
      </c>
      <c r="AI10" t="s">
        <v>603</v>
      </c>
      <c r="AJ10" t="s">
        <v>602</v>
      </c>
      <c r="AK10" t="s">
        <v>601</v>
      </c>
      <c r="AL10" t="s">
        <v>600</v>
      </c>
      <c r="AM10" t="s">
        <v>609</v>
      </c>
      <c r="AN10" t="s">
        <v>608</v>
      </c>
      <c r="AO10" t="s">
        <v>607</v>
      </c>
      <c r="AP10" t="s">
        <v>606</v>
      </c>
      <c r="AQ10" t="s">
        <v>605</v>
      </c>
      <c r="AR10" t="s">
        <v>604</v>
      </c>
      <c r="AS10" t="s">
        <v>599</v>
      </c>
      <c r="AT10" t="s">
        <v>598</v>
      </c>
    </row>
    <row r="11" spans="1:46" x14ac:dyDescent="0.25">
      <c r="A11" t="s">
        <v>274</v>
      </c>
      <c r="B11" t="s">
        <v>275</v>
      </c>
      <c r="C11" t="s">
        <v>276</v>
      </c>
      <c r="D11" t="s">
        <v>277</v>
      </c>
      <c r="E11" t="s">
        <v>22</v>
      </c>
      <c r="F11">
        <v>57</v>
      </c>
      <c r="G11">
        <v>41</v>
      </c>
      <c r="H11" t="s">
        <v>62</v>
      </c>
      <c r="I11" t="s">
        <v>278</v>
      </c>
      <c r="J11" t="s">
        <v>278</v>
      </c>
      <c r="K11" t="s">
        <v>279</v>
      </c>
      <c r="L11" t="s">
        <v>280</v>
      </c>
      <c r="M11" t="s">
        <v>970</v>
      </c>
      <c r="N11" t="s">
        <v>970</v>
      </c>
      <c r="O11" t="s">
        <v>281</v>
      </c>
      <c r="P11" t="s">
        <v>282</v>
      </c>
      <c r="Q11" t="s">
        <v>283</v>
      </c>
      <c r="R11" t="s">
        <v>284</v>
      </c>
      <c r="S11" t="s">
        <v>285</v>
      </c>
      <c r="T11" t="s">
        <v>286</v>
      </c>
      <c r="U11" t="s">
        <v>287</v>
      </c>
      <c r="V11" t="s">
        <v>288</v>
      </c>
      <c r="W11" t="s">
        <v>289</v>
      </c>
      <c r="X11" t="s">
        <v>290</v>
      </c>
      <c r="Y11" t="s">
        <v>291</v>
      </c>
      <c r="Z11" t="s">
        <v>292</v>
      </c>
      <c r="AA11" t="s">
        <v>293</v>
      </c>
      <c r="AB11" t="s">
        <v>294</v>
      </c>
      <c r="AC11" t="s">
        <v>970</v>
      </c>
      <c r="AD11" t="s">
        <v>970</v>
      </c>
      <c r="AE11" t="s">
        <v>970</v>
      </c>
      <c r="AF11" t="s">
        <v>970</v>
      </c>
      <c r="AG11" t="s">
        <v>970</v>
      </c>
      <c r="AH11" t="s">
        <v>970</v>
      </c>
      <c r="AI11" t="s">
        <v>970</v>
      </c>
      <c r="AJ11" t="s">
        <v>970</v>
      </c>
      <c r="AK11" t="s">
        <v>970</v>
      </c>
      <c r="AL11" t="s">
        <v>970</v>
      </c>
      <c r="AM11" t="s">
        <v>970</v>
      </c>
      <c r="AN11" t="s">
        <v>970</v>
      </c>
      <c r="AO11" t="s">
        <v>970</v>
      </c>
      <c r="AP11" t="s">
        <v>970</v>
      </c>
      <c r="AQ11" t="s">
        <v>970</v>
      </c>
      <c r="AR11" t="s">
        <v>970</v>
      </c>
      <c r="AS11" t="s">
        <v>970</v>
      </c>
      <c r="AT11" t="s">
        <v>970</v>
      </c>
    </row>
    <row r="12" spans="1:46" x14ac:dyDescent="0.25">
      <c r="A12" t="s">
        <v>297</v>
      </c>
      <c r="B12" t="s">
        <v>296</v>
      </c>
      <c r="C12" t="s">
        <v>970</v>
      </c>
      <c r="D12" t="s">
        <v>970</v>
      </c>
      <c r="E12" t="s">
        <v>22</v>
      </c>
      <c r="F12">
        <v>30</v>
      </c>
      <c r="G12">
        <v>30</v>
      </c>
      <c r="H12" t="s">
        <v>298</v>
      </c>
      <c r="I12" t="s">
        <v>931</v>
      </c>
      <c r="J12" t="s">
        <v>983</v>
      </c>
      <c r="K12" t="s">
        <v>932</v>
      </c>
      <c r="L12" t="s">
        <v>933</v>
      </c>
      <c r="M12" t="s">
        <v>934</v>
      </c>
      <c r="N12" t="s">
        <v>935</v>
      </c>
      <c r="O12" t="s">
        <v>970</v>
      </c>
      <c r="P12" t="s">
        <v>970</v>
      </c>
      <c r="Q12" t="s">
        <v>942</v>
      </c>
      <c r="R12" t="s">
        <v>943</v>
      </c>
      <c r="S12" t="s">
        <v>940</v>
      </c>
      <c r="T12" t="s">
        <v>941</v>
      </c>
      <c r="U12" t="s">
        <v>946</v>
      </c>
      <c r="V12" t="s">
        <v>947</v>
      </c>
      <c r="W12" t="s">
        <v>944</v>
      </c>
      <c r="X12" t="s">
        <v>945</v>
      </c>
      <c r="Y12" t="s">
        <v>936</v>
      </c>
      <c r="Z12" t="s">
        <v>937</v>
      </c>
      <c r="AA12" t="s">
        <v>938</v>
      </c>
      <c r="AB12" t="s">
        <v>939</v>
      </c>
      <c r="AC12" t="s">
        <v>948</v>
      </c>
      <c r="AD12" t="s">
        <v>949</v>
      </c>
      <c r="AE12" t="s">
        <v>950</v>
      </c>
      <c r="AF12" t="s">
        <v>951</v>
      </c>
      <c r="AG12" t="s">
        <v>970</v>
      </c>
      <c r="AH12" t="s">
        <v>970</v>
      </c>
      <c r="AI12" t="s">
        <v>958</v>
      </c>
      <c r="AJ12" t="s">
        <v>959</v>
      </c>
      <c r="AK12" t="s">
        <v>956</v>
      </c>
      <c r="AL12" t="s">
        <v>957</v>
      </c>
      <c r="AM12" t="s">
        <v>962</v>
      </c>
      <c r="AN12" t="s">
        <v>963</v>
      </c>
      <c r="AO12" t="s">
        <v>960</v>
      </c>
      <c r="AP12" t="s">
        <v>961</v>
      </c>
      <c r="AQ12" t="s">
        <v>952</v>
      </c>
      <c r="AR12" t="s">
        <v>953</v>
      </c>
      <c r="AS12" t="s">
        <v>954</v>
      </c>
      <c r="AT12" t="s">
        <v>955</v>
      </c>
    </row>
    <row r="13" spans="1:46" x14ac:dyDescent="0.25">
      <c r="A13" t="s">
        <v>300</v>
      </c>
      <c r="B13" t="s">
        <v>299</v>
      </c>
      <c r="C13" t="s">
        <v>301</v>
      </c>
      <c r="D13" t="s">
        <v>302</v>
      </c>
      <c r="E13" t="s">
        <v>22</v>
      </c>
      <c r="F13">
        <v>26</v>
      </c>
      <c r="G13">
        <v>25</v>
      </c>
      <c r="H13" t="s">
        <v>62</v>
      </c>
      <c r="I13" t="s">
        <v>303</v>
      </c>
      <c r="J13" t="s">
        <v>981</v>
      </c>
      <c r="K13" t="s">
        <v>304</v>
      </c>
      <c r="L13" t="s">
        <v>193</v>
      </c>
      <c r="M13" t="s">
        <v>970</v>
      </c>
      <c r="N13" t="s">
        <v>970</v>
      </c>
      <c r="O13" t="s">
        <v>970</v>
      </c>
      <c r="P13" t="s">
        <v>970</v>
      </c>
      <c r="Q13" t="s">
        <v>970</v>
      </c>
      <c r="R13" t="s">
        <v>970</v>
      </c>
      <c r="S13" t="s">
        <v>970</v>
      </c>
      <c r="T13" t="s">
        <v>970</v>
      </c>
      <c r="U13" t="s">
        <v>970</v>
      </c>
      <c r="V13" t="s">
        <v>970</v>
      </c>
      <c r="W13" t="s">
        <v>970</v>
      </c>
      <c r="X13" t="s">
        <v>970</v>
      </c>
      <c r="Y13" t="s">
        <v>970</v>
      </c>
      <c r="Z13" t="s">
        <v>970</v>
      </c>
      <c r="AA13" t="s">
        <v>970</v>
      </c>
      <c r="AB13" t="s">
        <v>970</v>
      </c>
      <c r="AC13" t="s">
        <v>970</v>
      </c>
      <c r="AD13" t="s">
        <v>970</v>
      </c>
      <c r="AE13" t="s">
        <v>970</v>
      </c>
      <c r="AF13" t="s">
        <v>970</v>
      </c>
      <c r="AG13" t="s">
        <v>970</v>
      </c>
      <c r="AH13" t="s">
        <v>970</v>
      </c>
      <c r="AI13" t="s">
        <v>970</v>
      </c>
      <c r="AJ13" t="s">
        <v>970</v>
      </c>
      <c r="AK13" t="s">
        <v>970</v>
      </c>
      <c r="AL13" t="s">
        <v>970</v>
      </c>
      <c r="AM13" t="s">
        <v>970</v>
      </c>
      <c r="AN13" t="s">
        <v>970</v>
      </c>
      <c r="AO13" t="s">
        <v>970</v>
      </c>
      <c r="AP13" t="s">
        <v>970</v>
      </c>
      <c r="AQ13" t="s">
        <v>970</v>
      </c>
      <c r="AR13" t="s">
        <v>970</v>
      </c>
      <c r="AS13" t="s">
        <v>970</v>
      </c>
      <c r="AT13" t="s">
        <v>970</v>
      </c>
    </row>
    <row r="14" spans="1:46" x14ac:dyDescent="0.25">
      <c r="A14" t="s">
        <v>305</v>
      </c>
      <c r="B14" t="s">
        <v>306</v>
      </c>
      <c r="C14" t="s">
        <v>309</v>
      </c>
      <c r="D14" t="s">
        <v>308</v>
      </c>
      <c r="E14" t="s">
        <v>22</v>
      </c>
      <c r="F14">
        <v>41</v>
      </c>
      <c r="G14">
        <v>38</v>
      </c>
      <c r="H14" t="s">
        <v>62</v>
      </c>
      <c r="I14" t="s">
        <v>307</v>
      </c>
      <c r="J14" t="s">
        <v>982</v>
      </c>
      <c r="K14" t="s">
        <v>311</v>
      </c>
      <c r="L14" t="s">
        <v>310</v>
      </c>
      <c r="M14" t="s">
        <v>970</v>
      </c>
      <c r="N14" t="s">
        <v>970</v>
      </c>
      <c r="O14" t="s">
        <v>970</v>
      </c>
      <c r="P14" t="s">
        <v>970</v>
      </c>
      <c r="Q14" t="s">
        <v>970</v>
      </c>
      <c r="R14" t="s">
        <v>970</v>
      </c>
      <c r="S14" t="s">
        <v>970</v>
      </c>
      <c r="T14" t="s">
        <v>970</v>
      </c>
      <c r="U14" t="s">
        <v>970</v>
      </c>
      <c r="V14" t="s">
        <v>970</v>
      </c>
      <c r="W14" t="s">
        <v>970</v>
      </c>
      <c r="X14" t="s">
        <v>970</v>
      </c>
      <c r="Y14" t="s">
        <v>970</v>
      </c>
      <c r="Z14" t="s">
        <v>970</v>
      </c>
      <c r="AA14" t="s">
        <v>970</v>
      </c>
      <c r="AB14" t="s">
        <v>970</v>
      </c>
      <c r="AC14" t="s">
        <v>970</v>
      </c>
      <c r="AD14" t="s">
        <v>970</v>
      </c>
      <c r="AE14" t="s">
        <v>970</v>
      </c>
      <c r="AF14" t="s">
        <v>970</v>
      </c>
      <c r="AG14" t="s">
        <v>970</v>
      </c>
      <c r="AH14" t="s">
        <v>970</v>
      </c>
      <c r="AI14" t="s">
        <v>313</v>
      </c>
      <c r="AJ14" t="s">
        <v>312</v>
      </c>
      <c r="AK14" t="s">
        <v>970</v>
      </c>
      <c r="AL14" t="s">
        <v>970</v>
      </c>
      <c r="AM14" t="s">
        <v>314</v>
      </c>
      <c r="AN14" t="s">
        <v>315</v>
      </c>
      <c r="AO14" t="s">
        <v>316</v>
      </c>
      <c r="AP14" t="s">
        <v>317</v>
      </c>
      <c r="AQ14" t="s">
        <v>970</v>
      </c>
      <c r="AR14" t="s">
        <v>970</v>
      </c>
      <c r="AS14" t="s">
        <v>970</v>
      </c>
      <c r="AT14" t="s">
        <v>318</v>
      </c>
    </row>
    <row r="15" spans="1:46" x14ac:dyDescent="0.25">
      <c r="A15" t="s">
        <v>342</v>
      </c>
      <c r="B15" t="s">
        <v>343</v>
      </c>
      <c r="C15" t="s">
        <v>321</v>
      </c>
      <c r="D15" t="s">
        <v>320</v>
      </c>
      <c r="E15" t="s">
        <v>22</v>
      </c>
      <c r="F15">
        <v>49</v>
      </c>
      <c r="G15">
        <v>50</v>
      </c>
      <c r="H15" t="s">
        <v>62</v>
      </c>
      <c r="I15" t="s">
        <v>319</v>
      </c>
      <c r="J15" t="s">
        <v>983</v>
      </c>
      <c r="K15" t="s">
        <v>323</v>
      </c>
      <c r="L15" t="s">
        <v>322</v>
      </c>
      <c r="M15" t="s">
        <v>326</v>
      </c>
      <c r="N15" t="s">
        <v>324</v>
      </c>
      <c r="O15" t="s">
        <v>328</v>
      </c>
      <c r="P15" t="s">
        <v>327</v>
      </c>
      <c r="Q15" t="s">
        <v>336</v>
      </c>
      <c r="R15" t="s">
        <v>335</v>
      </c>
      <c r="S15" t="s">
        <v>334</v>
      </c>
      <c r="T15" t="s">
        <v>333</v>
      </c>
      <c r="U15" t="s">
        <v>338</v>
      </c>
      <c r="V15" t="s">
        <v>337</v>
      </c>
      <c r="W15" t="s">
        <v>340</v>
      </c>
      <c r="X15" t="s">
        <v>339</v>
      </c>
      <c r="Y15" t="s">
        <v>332</v>
      </c>
      <c r="Z15" t="s">
        <v>331</v>
      </c>
      <c r="AA15" t="s">
        <v>329</v>
      </c>
      <c r="AB15" t="s">
        <v>330</v>
      </c>
      <c r="AC15" t="s">
        <v>970</v>
      </c>
      <c r="AD15" t="s">
        <v>970</v>
      </c>
      <c r="AE15" t="s">
        <v>970</v>
      </c>
      <c r="AF15" t="s">
        <v>970</v>
      </c>
      <c r="AG15">
        <v>0.6</v>
      </c>
      <c r="AH15">
        <v>0.5</v>
      </c>
      <c r="AI15">
        <v>-0.17</v>
      </c>
      <c r="AJ15">
        <v>-0.31</v>
      </c>
      <c r="AK15">
        <v>0.02</v>
      </c>
      <c r="AL15">
        <v>7.0000000000000007E-2</v>
      </c>
      <c r="AM15">
        <v>-21</v>
      </c>
      <c r="AN15">
        <v>-20</v>
      </c>
      <c r="AO15">
        <v>-6</v>
      </c>
      <c r="AP15">
        <v>-13</v>
      </c>
      <c r="AQ15">
        <v>0.04</v>
      </c>
      <c r="AR15" t="s">
        <v>341</v>
      </c>
      <c r="AS15">
        <v>-0.09</v>
      </c>
      <c r="AT15">
        <v>-0.33</v>
      </c>
    </row>
    <row r="16" spans="1:46" x14ac:dyDescent="0.25">
      <c r="A16" t="s">
        <v>344</v>
      </c>
      <c r="B16" t="s">
        <v>432</v>
      </c>
      <c r="C16" t="s">
        <v>346</v>
      </c>
      <c r="D16" t="s">
        <v>345</v>
      </c>
      <c r="E16" t="s">
        <v>22</v>
      </c>
      <c r="F16">
        <v>20</v>
      </c>
      <c r="G16">
        <v>20</v>
      </c>
      <c r="H16" t="s">
        <v>62</v>
      </c>
      <c r="I16" t="s">
        <v>391</v>
      </c>
      <c r="J16" t="s">
        <v>997</v>
      </c>
      <c r="K16" t="s">
        <v>348</v>
      </c>
      <c r="L16" t="s">
        <v>347</v>
      </c>
      <c r="M16" t="s">
        <v>970</v>
      </c>
      <c r="N16" t="s">
        <v>970</v>
      </c>
      <c r="O16" t="s">
        <v>970</v>
      </c>
      <c r="P16" t="s">
        <v>970</v>
      </c>
      <c r="Q16" t="s">
        <v>354</v>
      </c>
      <c r="R16" t="s">
        <v>353</v>
      </c>
      <c r="S16" t="s">
        <v>352</v>
      </c>
      <c r="T16" t="s">
        <v>351</v>
      </c>
      <c r="U16" t="s">
        <v>360</v>
      </c>
      <c r="V16" t="s">
        <v>359</v>
      </c>
      <c r="W16" t="s">
        <v>358</v>
      </c>
      <c r="X16" t="s">
        <v>357</v>
      </c>
      <c r="Y16" t="s">
        <v>356</v>
      </c>
      <c r="Z16" t="s">
        <v>355</v>
      </c>
      <c r="AA16" t="s">
        <v>350</v>
      </c>
      <c r="AB16" t="s">
        <v>349</v>
      </c>
      <c r="AC16" t="s">
        <v>295</v>
      </c>
      <c r="AD16" t="s">
        <v>970</v>
      </c>
      <c r="AE16" t="s">
        <v>970</v>
      </c>
      <c r="AF16" t="s">
        <v>970</v>
      </c>
      <c r="AG16" t="s">
        <v>970</v>
      </c>
      <c r="AH16" t="s">
        <v>970</v>
      </c>
      <c r="AI16" t="s">
        <v>970</v>
      </c>
      <c r="AJ16" t="s">
        <v>970</v>
      </c>
      <c r="AK16" t="s">
        <v>970</v>
      </c>
      <c r="AL16" t="s">
        <v>970</v>
      </c>
      <c r="AM16" t="s">
        <v>970</v>
      </c>
      <c r="AN16" t="s">
        <v>970</v>
      </c>
      <c r="AO16" t="s">
        <v>970</v>
      </c>
      <c r="AP16" t="s">
        <v>970</v>
      </c>
      <c r="AQ16" t="s">
        <v>970</v>
      </c>
      <c r="AR16" t="s">
        <v>970</v>
      </c>
      <c r="AS16" t="s">
        <v>970</v>
      </c>
      <c r="AT16" t="s">
        <v>970</v>
      </c>
    </row>
    <row r="17" spans="1:46" x14ac:dyDescent="0.25">
      <c r="A17" t="s">
        <v>361</v>
      </c>
      <c r="B17" t="s">
        <v>431</v>
      </c>
      <c r="C17" t="s">
        <v>364</v>
      </c>
      <c r="D17" t="s">
        <v>365</v>
      </c>
      <c r="E17" t="s">
        <v>22</v>
      </c>
      <c r="F17">
        <v>45</v>
      </c>
      <c r="G17">
        <v>45</v>
      </c>
      <c r="H17" t="s">
        <v>363</v>
      </c>
      <c r="I17" t="s">
        <v>362</v>
      </c>
      <c r="J17" t="s">
        <v>986</v>
      </c>
      <c r="K17" t="s">
        <v>429</v>
      </c>
      <c r="L17" t="s">
        <v>430</v>
      </c>
      <c r="M17" t="s">
        <v>970</v>
      </c>
      <c r="N17" t="s">
        <v>970</v>
      </c>
      <c r="O17" t="s">
        <v>970</v>
      </c>
      <c r="P17" t="s">
        <v>970</v>
      </c>
      <c r="Q17" t="s">
        <v>376</v>
      </c>
      <c r="R17" t="s">
        <v>377</v>
      </c>
      <c r="S17" t="s">
        <v>378</v>
      </c>
      <c r="T17" t="s">
        <v>379</v>
      </c>
      <c r="U17" t="s">
        <v>370</v>
      </c>
      <c r="V17" t="s">
        <v>371</v>
      </c>
      <c r="W17" t="s">
        <v>368</v>
      </c>
      <c r="X17" t="s">
        <v>369</v>
      </c>
      <c r="Y17" t="s">
        <v>372</v>
      </c>
      <c r="Z17" t="s">
        <v>373</v>
      </c>
      <c r="AA17" t="s">
        <v>374</v>
      </c>
      <c r="AB17" t="s">
        <v>375</v>
      </c>
      <c r="AC17" t="s">
        <v>366</v>
      </c>
      <c r="AD17" t="s">
        <v>367</v>
      </c>
      <c r="AE17" t="s">
        <v>970</v>
      </c>
      <c r="AF17" t="s">
        <v>970</v>
      </c>
      <c r="AG17" t="s">
        <v>970</v>
      </c>
      <c r="AH17" t="s">
        <v>970</v>
      </c>
      <c r="AI17" t="s">
        <v>388</v>
      </c>
      <c r="AJ17" t="s">
        <v>389</v>
      </c>
      <c r="AK17" t="s">
        <v>379</v>
      </c>
      <c r="AL17" t="s">
        <v>390</v>
      </c>
      <c r="AM17" t="s">
        <v>382</v>
      </c>
      <c r="AN17" t="s">
        <v>383</v>
      </c>
      <c r="AO17" t="s">
        <v>380</v>
      </c>
      <c r="AP17" t="s">
        <v>381</v>
      </c>
      <c r="AQ17" t="s">
        <v>384</v>
      </c>
      <c r="AR17" t="s">
        <v>385</v>
      </c>
      <c r="AS17" t="s">
        <v>387</v>
      </c>
      <c r="AT17" t="s">
        <v>386</v>
      </c>
    </row>
    <row r="18" spans="1:46" x14ac:dyDescent="0.25">
      <c r="A18" t="s">
        <v>392</v>
      </c>
      <c r="B18" t="s">
        <v>393</v>
      </c>
      <c r="C18" t="s">
        <v>396</v>
      </c>
      <c r="D18" t="s">
        <v>395</v>
      </c>
      <c r="E18" t="s">
        <v>22</v>
      </c>
      <c r="F18">
        <v>32</v>
      </c>
      <c r="G18">
        <v>36</v>
      </c>
      <c r="H18" t="s">
        <v>62</v>
      </c>
      <c r="I18" t="s">
        <v>394</v>
      </c>
      <c r="J18" t="s">
        <v>995</v>
      </c>
      <c r="K18" t="s">
        <v>397</v>
      </c>
      <c r="L18" t="s">
        <v>412</v>
      </c>
      <c r="M18" t="s">
        <v>399</v>
      </c>
      <c r="N18" t="s">
        <v>398</v>
      </c>
      <c r="O18" t="s">
        <v>970</v>
      </c>
      <c r="P18" t="s">
        <v>970</v>
      </c>
      <c r="Q18" t="s">
        <v>405</v>
      </c>
      <c r="R18" t="s">
        <v>404</v>
      </c>
      <c r="S18" t="s">
        <v>403</v>
      </c>
      <c r="T18" t="s">
        <v>402</v>
      </c>
      <c r="U18" t="s">
        <v>411</v>
      </c>
      <c r="V18" t="s">
        <v>410</v>
      </c>
      <c r="W18" t="s">
        <v>409</v>
      </c>
      <c r="X18" t="s">
        <v>408</v>
      </c>
      <c r="Y18" t="s">
        <v>407</v>
      </c>
      <c r="Z18" t="s">
        <v>406</v>
      </c>
      <c r="AA18" t="s">
        <v>401</v>
      </c>
      <c r="AB18" t="s">
        <v>400</v>
      </c>
      <c r="AC18" t="s">
        <v>414</v>
      </c>
      <c r="AD18" t="s">
        <v>413</v>
      </c>
      <c r="AE18" t="s">
        <v>416</v>
      </c>
      <c r="AF18" t="s">
        <v>415</v>
      </c>
      <c r="AG18" t="s">
        <v>970</v>
      </c>
      <c r="AH18" t="s">
        <v>970</v>
      </c>
      <c r="AI18" t="s">
        <v>422</v>
      </c>
      <c r="AJ18" t="s">
        <v>421</v>
      </c>
      <c r="AK18" t="s">
        <v>420</v>
      </c>
      <c r="AL18" t="s">
        <v>419</v>
      </c>
      <c r="AM18" t="s">
        <v>428</v>
      </c>
      <c r="AN18" t="s">
        <v>427</v>
      </c>
      <c r="AO18" t="s">
        <v>426</v>
      </c>
      <c r="AP18" t="s">
        <v>425</v>
      </c>
      <c r="AQ18" t="s">
        <v>424</v>
      </c>
      <c r="AR18" t="s">
        <v>423</v>
      </c>
      <c r="AS18" t="s">
        <v>418</v>
      </c>
      <c r="AT18" t="s">
        <v>417</v>
      </c>
    </row>
    <row r="19" spans="1:46" x14ac:dyDescent="0.25">
      <c r="A19" t="s">
        <v>434</v>
      </c>
      <c r="B19" t="s">
        <v>433</v>
      </c>
      <c r="C19" t="s">
        <v>436</v>
      </c>
      <c r="D19" t="s">
        <v>437</v>
      </c>
      <c r="E19" t="s">
        <v>22</v>
      </c>
      <c r="F19">
        <v>30</v>
      </c>
      <c r="G19">
        <v>30</v>
      </c>
      <c r="H19" t="s">
        <v>62</v>
      </c>
      <c r="I19" t="s">
        <v>435</v>
      </c>
      <c r="J19" t="s">
        <v>983</v>
      </c>
      <c r="K19" t="s">
        <v>442</v>
      </c>
      <c r="L19" t="s">
        <v>443</v>
      </c>
      <c r="M19" t="s">
        <v>444</v>
      </c>
      <c r="N19" t="s">
        <v>445</v>
      </c>
      <c r="O19" t="s">
        <v>438</v>
      </c>
      <c r="P19" t="s">
        <v>439</v>
      </c>
      <c r="Q19" t="s">
        <v>461</v>
      </c>
      <c r="R19" t="s">
        <v>462</v>
      </c>
      <c r="S19" t="s">
        <v>463</v>
      </c>
      <c r="T19" t="s">
        <v>464</v>
      </c>
      <c r="U19" t="s">
        <v>446</v>
      </c>
      <c r="V19" t="s">
        <v>447</v>
      </c>
      <c r="W19" t="s">
        <v>448</v>
      </c>
      <c r="X19" t="s">
        <v>449</v>
      </c>
      <c r="Y19" t="s">
        <v>468</v>
      </c>
      <c r="Z19" t="s">
        <v>469</v>
      </c>
      <c r="AA19" t="s">
        <v>466</v>
      </c>
      <c r="AB19" t="s">
        <v>467</v>
      </c>
      <c r="AC19" t="s">
        <v>970</v>
      </c>
      <c r="AD19" t="s">
        <v>970</v>
      </c>
      <c r="AE19" t="s">
        <v>970</v>
      </c>
      <c r="AF19" t="s">
        <v>970</v>
      </c>
      <c r="AG19" t="s">
        <v>440</v>
      </c>
      <c r="AH19" t="s">
        <v>441</v>
      </c>
      <c r="AI19" t="s">
        <v>456</v>
      </c>
      <c r="AJ19" t="s">
        <v>457</v>
      </c>
      <c r="AK19" t="s">
        <v>465</v>
      </c>
      <c r="AL19" t="s">
        <v>458</v>
      </c>
      <c r="AM19" t="s">
        <v>450</v>
      </c>
      <c r="AN19" t="s">
        <v>451</v>
      </c>
      <c r="AO19" t="s">
        <v>452</v>
      </c>
      <c r="AP19" t="s">
        <v>453</v>
      </c>
      <c r="AQ19" t="s">
        <v>454</v>
      </c>
      <c r="AR19" t="s">
        <v>455</v>
      </c>
      <c r="AS19" t="s">
        <v>459</v>
      </c>
      <c r="AT19" t="s">
        <v>460</v>
      </c>
    </row>
    <row r="20" spans="1:46" x14ac:dyDescent="0.25">
      <c r="A20" t="s">
        <v>471</v>
      </c>
      <c r="B20" t="s">
        <v>470</v>
      </c>
      <c r="C20" t="s">
        <v>473</v>
      </c>
      <c r="D20" t="s">
        <v>474</v>
      </c>
      <c r="E20" t="s">
        <v>22</v>
      </c>
      <c r="F20">
        <v>45</v>
      </c>
      <c r="G20">
        <v>45</v>
      </c>
      <c r="H20" t="s">
        <v>62</v>
      </c>
      <c r="I20" t="s">
        <v>472</v>
      </c>
      <c r="J20" t="s">
        <v>996</v>
      </c>
      <c r="K20" t="s">
        <v>476</v>
      </c>
      <c r="L20" t="s">
        <v>475</v>
      </c>
      <c r="M20" t="s">
        <v>477</v>
      </c>
      <c r="N20" t="s">
        <v>478</v>
      </c>
      <c r="O20" t="s">
        <v>970</v>
      </c>
      <c r="P20" t="s">
        <v>970</v>
      </c>
      <c r="Q20" t="s">
        <v>503</v>
      </c>
      <c r="R20" t="s">
        <v>504</v>
      </c>
      <c r="S20" t="s">
        <v>505</v>
      </c>
      <c r="T20" t="s">
        <v>506</v>
      </c>
      <c r="U20" t="s">
        <v>485</v>
      </c>
      <c r="V20" t="s">
        <v>486</v>
      </c>
      <c r="W20" t="s">
        <v>483</v>
      </c>
      <c r="X20" t="s">
        <v>484</v>
      </c>
      <c r="Y20" t="s">
        <v>499</v>
      </c>
      <c r="Z20" t="s">
        <v>500</v>
      </c>
      <c r="AA20" t="s">
        <v>501</v>
      </c>
      <c r="AB20" t="s">
        <v>502</v>
      </c>
      <c r="AC20" t="s">
        <v>481</v>
      </c>
      <c r="AD20" t="s">
        <v>482</v>
      </c>
      <c r="AE20" t="s">
        <v>479</v>
      </c>
      <c r="AF20" t="s">
        <v>480</v>
      </c>
      <c r="AG20" t="s">
        <v>970</v>
      </c>
      <c r="AH20" t="s">
        <v>970</v>
      </c>
      <c r="AI20" t="s">
        <v>495</v>
      </c>
      <c r="AJ20" t="s">
        <v>496</v>
      </c>
      <c r="AK20" t="s">
        <v>497</v>
      </c>
      <c r="AL20" t="s">
        <v>498</v>
      </c>
      <c r="AM20" t="s">
        <v>489</v>
      </c>
      <c r="AN20" t="s">
        <v>490</v>
      </c>
      <c r="AO20" t="s">
        <v>487</v>
      </c>
      <c r="AP20" t="s">
        <v>488</v>
      </c>
      <c r="AQ20" t="s">
        <v>491</v>
      </c>
      <c r="AR20" t="s">
        <v>492</v>
      </c>
      <c r="AS20" t="s">
        <v>493</v>
      </c>
      <c r="AT20" t="s">
        <v>494</v>
      </c>
    </row>
    <row r="21" spans="1:46" x14ac:dyDescent="0.25">
      <c r="A21" t="s">
        <v>507</v>
      </c>
      <c r="B21" t="s">
        <v>508</v>
      </c>
      <c r="C21" t="s">
        <v>512</v>
      </c>
      <c r="D21" t="s">
        <v>511</v>
      </c>
      <c r="E21" t="s">
        <v>22</v>
      </c>
      <c r="F21">
        <v>30</v>
      </c>
      <c r="G21">
        <v>60</v>
      </c>
      <c r="H21" t="s">
        <v>510</v>
      </c>
      <c r="I21" t="s">
        <v>509</v>
      </c>
      <c r="J21" t="s">
        <v>984</v>
      </c>
      <c r="K21" t="s">
        <v>514</v>
      </c>
      <c r="L21" t="s">
        <v>513</v>
      </c>
      <c r="M21" t="s">
        <v>970</v>
      </c>
      <c r="N21" t="s">
        <v>970</v>
      </c>
      <c r="O21" t="s">
        <v>515</v>
      </c>
      <c r="P21" t="s">
        <v>516</v>
      </c>
      <c r="Q21" t="s">
        <v>518</v>
      </c>
      <c r="R21" t="s">
        <v>519</v>
      </c>
      <c r="U21" t="s">
        <v>522</v>
      </c>
      <c r="V21" t="s">
        <v>523</v>
      </c>
      <c r="W21" t="s">
        <v>520</v>
      </c>
      <c r="X21" t="s">
        <v>521</v>
      </c>
      <c r="Y21" t="s">
        <v>517</v>
      </c>
      <c r="Z21" t="s">
        <v>517</v>
      </c>
      <c r="AA21" t="s">
        <v>970</v>
      </c>
      <c r="AB21" t="s">
        <v>970</v>
      </c>
      <c r="AC21" t="s">
        <v>970</v>
      </c>
      <c r="AD21" t="s">
        <v>970</v>
      </c>
      <c r="AE21" t="s">
        <v>970</v>
      </c>
      <c r="AF21" t="s">
        <v>970</v>
      </c>
      <c r="AG21" t="s">
        <v>970</v>
      </c>
      <c r="AH21" t="s">
        <v>970</v>
      </c>
      <c r="AI21" t="s">
        <v>970</v>
      </c>
      <c r="AJ21" t="s">
        <v>970</v>
      </c>
      <c r="AK21" t="s">
        <v>970</v>
      </c>
      <c r="AL21" t="s">
        <v>970</v>
      </c>
      <c r="AM21" t="s">
        <v>970</v>
      </c>
      <c r="AN21" t="s">
        <v>970</v>
      </c>
      <c r="AO21" t="s">
        <v>970</v>
      </c>
      <c r="AP21" t="s">
        <v>970</v>
      </c>
      <c r="AQ21" t="s">
        <v>970</v>
      </c>
      <c r="AR21" t="s">
        <v>970</v>
      </c>
      <c r="AS21" t="s">
        <v>970</v>
      </c>
      <c r="AT21" t="s">
        <v>970</v>
      </c>
    </row>
    <row r="22" spans="1:46" x14ac:dyDescent="0.25">
      <c r="A22" t="s">
        <v>525</v>
      </c>
      <c r="B22" t="s">
        <v>524</v>
      </c>
      <c r="C22" t="s">
        <v>528</v>
      </c>
      <c r="D22" t="s">
        <v>529</v>
      </c>
      <c r="E22" t="s">
        <v>22</v>
      </c>
      <c r="F22">
        <v>70</v>
      </c>
      <c r="G22">
        <v>70</v>
      </c>
      <c r="H22" t="s">
        <v>527</v>
      </c>
      <c r="I22" t="s">
        <v>526</v>
      </c>
      <c r="J22" t="s">
        <v>995</v>
      </c>
      <c r="K22" t="s">
        <v>530</v>
      </c>
      <c r="L22" t="s">
        <v>531</v>
      </c>
      <c r="M22" t="s">
        <v>970</v>
      </c>
      <c r="N22" t="s">
        <v>970</v>
      </c>
      <c r="O22" t="s">
        <v>532</v>
      </c>
      <c r="P22" t="s">
        <v>533</v>
      </c>
      <c r="Q22" t="s">
        <v>970</v>
      </c>
      <c r="R22" t="s">
        <v>970</v>
      </c>
      <c r="S22" t="s">
        <v>538</v>
      </c>
      <c r="T22" t="s">
        <v>539</v>
      </c>
      <c r="U22" t="s">
        <v>542</v>
      </c>
      <c r="V22" t="s">
        <v>543</v>
      </c>
      <c r="W22" t="s">
        <v>540</v>
      </c>
      <c r="X22" t="s">
        <v>541</v>
      </c>
      <c r="Y22" t="s">
        <v>536</v>
      </c>
      <c r="Z22" t="s">
        <v>537</v>
      </c>
      <c r="AA22" t="s">
        <v>534</v>
      </c>
      <c r="AB22" t="s">
        <v>535</v>
      </c>
      <c r="AC22" t="s">
        <v>544</v>
      </c>
      <c r="AD22" t="s">
        <v>545</v>
      </c>
      <c r="AE22" t="s">
        <v>970</v>
      </c>
      <c r="AF22" t="s">
        <v>970</v>
      </c>
      <c r="AG22" t="s">
        <v>546</v>
      </c>
      <c r="AH22" t="s">
        <v>547</v>
      </c>
      <c r="AI22" t="s">
        <v>970</v>
      </c>
      <c r="AJ22" t="s">
        <v>970</v>
      </c>
      <c r="AK22" t="s">
        <v>539</v>
      </c>
      <c r="AL22" t="s">
        <v>539</v>
      </c>
      <c r="AM22" t="s">
        <v>554</v>
      </c>
      <c r="AN22" t="s">
        <v>555</v>
      </c>
      <c r="AO22" t="s">
        <v>552</v>
      </c>
      <c r="AP22" t="s">
        <v>553</v>
      </c>
      <c r="AQ22" t="s">
        <v>550</v>
      </c>
      <c r="AR22" t="s">
        <v>551</v>
      </c>
      <c r="AS22" t="s">
        <v>548</v>
      </c>
      <c r="AT22" t="s">
        <v>549</v>
      </c>
    </row>
    <row r="23" spans="1:46" x14ac:dyDescent="0.25">
      <c r="A23" t="s">
        <v>610</v>
      </c>
      <c r="B23" t="s">
        <v>611</v>
      </c>
      <c r="C23" t="s">
        <v>612</v>
      </c>
      <c r="D23" t="s">
        <v>612</v>
      </c>
      <c r="E23" t="s">
        <v>22</v>
      </c>
      <c r="F23">
        <v>22</v>
      </c>
      <c r="G23">
        <v>22</v>
      </c>
      <c r="H23" t="s">
        <v>613</v>
      </c>
      <c r="I23" t="s">
        <v>994</v>
      </c>
      <c r="J23" t="s">
        <v>981</v>
      </c>
      <c r="K23">
        <v>27.01</v>
      </c>
      <c r="L23" t="s">
        <v>970</v>
      </c>
      <c r="M23" t="s">
        <v>970</v>
      </c>
      <c r="N23" t="s">
        <v>970</v>
      </c>
      <c r="O23" t="s">
        <v>970</v>
      </c>
      <c r="P23" t="s">
        <v>970</v>
      </c>
      <c r="Q23">
        <v>119.45</v>
      </c>
      <c r="R23">
        <v>116.19</v>
      </c>
      <c r="S23">
        <v>48.6</v>
      </c>
      <c r="T23">
        <v>47.67</v>
      </c>
      <c r="U23" t="s">
        <v>970</v>
      </c>
      <c r="V23" t="s">
        <v>970</v>
      </c>
      <c r="W23" t="s">
        <v>970</v>
      </c>
      <c r="X23" t="s">
        <v>970</v>
      </c>
      <c r="Y23">
        <v>132.5</v>
      </c>
      <c r="Z23">
        <v>109.76</v>
      </c>
      <c r="AA23">
        <v>194.5</v>
      </c>
      <c r="AB23">
        <v>185.67</v>
      </c>
      <c r="AC23">
        <v>27.93</v>
      </c>
      <c r="AD23" t="s">
        <v>970</v>
      </c>
      <c r="AE23" t="s">
        <v>970</v>
      </c>
      <c r="AF23" t="s">
        <v>970</v>
      </c>
      <c r="AG23" t="s">
        <v>970</v>
      </c>
      <c r="AH23" t="s">
        <v>970</v>
      </c>
      <c r="AI23">
        <v>118.75</v>
      </c>
      <c r="AJ23">
        <v>105.95</v>
      </c>
      <c r="AK23">
        <v>41.14</v>
      </c>
      <c r="AL23">
        <v>41.7</v>
      </c>
      <c r="AM23" t="s">
        <v>970</v>
      </c>
      <c r="AN23" t="s">
        <v>970</v>
      </c>
      <c r="AO23" t="s">
        <v>970</v>
      </c>
      <c r="AP23" t="s">
        <v>970</v>
      </c>
      <c r="AQ23">
        <v>205.13</v>
      </c>
      <c r="AR23">
        <v>167.8</v>
      </c>
      <c r="AS23">
        <v>194.27</v>
      </c>
      <c r="AT23">
        <v>181.15</v>
      </c>
    </row>
    <row r="24" spans="1:46" x14ac:dyDescent="0.25">
      <c r="A24" t="s">
        <v>614</v>
      </c>
      <c r="B24" t="s">
        <v>615</v>
      </c>
      <c r="C24" t="s">
        <v>616</v>
      </c>
      <c r="D24" t="s">
        <v>617</v>
      </c>
      <c r="E24" t="s">
        <v>22</v>
      </c>
      <c r="F24">
        <v>30</v>
      </c>
      <c r="G24">
        <v>30</v>
      </c>
      <c r="H24" t="s">
        <v>618</v>
      </c>
      <c r="I24" t="s">
        <v>619</v>
      </c>
      <c r="J24" t="s">
        <v>619</v>
      </c>
      <c r="K24" t="s">
        <v>620</v>
      </c>
      <c r="L24" t="s">
        <v>621</v>
      </c>
      <c r="M24" t="s">
        <v>622</v>
      </c>
      <c r="N24" t="s">
        <v>623</v>
      </c>
      <c r="Q24" t="s">
        <v>624</v>
      </c>
      <c r="R24" t="s">
        <v>625</v>
      </c>
      <c r="S24" t="s">
        <v>626</v>
      </c>
      <c r="T24" t="s">
        <v>627</v>
      </c>
      <c r="U24" t="s">
        <v>628</v>
      </c>
      <c r="V24" t="s">
        <v>629</v>
      </c>
      <c r="W24" t="s">
        <v>630</v>
      </c>
      <c r="X24" t="s">
        <v>631</v>
      </c>
      <c r="Y24" t="s">
        <v>632</v>
      </c>
      <c r="Z24" t="s">
        <v>633</v>
      </c>
      <c r="AA24" t="s">
        <v>634</v>
      </c>
      <c r="AB24" t="s">
        <v>635</v>
      </c>
      <c r="AC24" t="s">
        <v>636</v>
      </c>
      <c r="AD24" t="s">
        <v>637</v>
      </c>
      <c r="AE24" t="s">
        <v>638</v>
      </c>
      <c r="AF24" t="s">
        <v>639</v>
      </c>
      <c r="AI24" t="s">
        <v>640</v>
      </c>
      <c r="AJ24" t="s">
        <v>641</v>
      </c>
      <c r="AK24" t="s">
        <v>642</v>
      </c>
      <c r="AL24" t="s">
        <v>643</v>
      </c>
      <c r="AM24" t="s">
        <v>644</v>
      </c>
      <c r="AN24" t="s">
        <v>645</v>
      </c>
      <c r="AO24" t="s">
        <v>646</v>
      </c>
      <c r="AP24" t="s">
        <v>646</v>
      </c>
      <c r="AQ24" t="s">
        <v>647</v>
      </c>
      <c r="AR24" t="s">
        <v>648</v>
      </c>
      <c r="AS24" t="s">
        <v>649</v>
      </c>
      <c r="AT24" t="s">
        <v>650</v>
      </c>
    </row>
    <row r="25" spans="1:46" x14ac:dyDescent="0.25">
      <c r="A25" t="s">
        <v>652</v>
      </c>
      <c r="B25" t="s">
        <v>653</v>
      </c>
      <c r="C25" t="s">
        <v>654</v>
      </c>
      <c r="D25" t="s">
        <v>655</v>
      </c>
      <c r="E25" t="s">
        <v>22</v>
      </c>
      <c r="F25">
        <v>22</v>
      </c>
      <c r="G25">
        <v>22</v>
      </c>
      <c r="H25" t="s">
        <v>656</v>
      </c>
      <c r="I25" t="s">
        <v>657</v>
      </c>
      <c r="J25" t="s">
        <v>993</v>
      </c>
      <c r="K25" t="s">
        <v>658</v>
      </c>
      <c r="L25" t="s">
        <v>659</v>
      </c>
      <c r="M25" t="s">
        <v>660</v>
      </c>
      <c r="N25" t="s">
        <v>661</v>
      </c>
      <c r="Q25" t="s">
        <v>662</v>
      </c>
      <c r="R25" t="s">
        <v>663</v>
      </c>
      <c r="S25" t="s">
        <v>664</v>
      </c>
      <c r="T25" t="s">
        <v>665</v>
      </c>
      <c r="U25" t="s">
        <v>666</v>
      </c>
      <c r="V25" t="s">
        <v>667</v>
      </c>
      <c r="W25" t="s">
        <v>668</v>
      </c>
      <c r="X25" t="s">
        <v>669</v>
      </c>
      <c r="Y25" t="s">
        <v>670</v>
      </c>
      <c r="Z25" t="s">
        <v>671</v>
      </c>
      <c r="AA25" t="s">
        <v>672</v>
      </c>
      <c r="AB25" t="s">
        <v>673</v>
      </c>
      <c r="AC25" t="s">
        <v>674</v>
      </c>
      <c r="AD25" t="s">
        <v>675</v>
      </c>
      <c r="AE25" t="s">
        <v>676</v>
      </c>
      <c r="AF25" t="s">
        <v>677</v>
      </c>
      <c r="AI25" t="s">
        <v>678</v>
      </c>
      <c r="AJ25" t="s">
        <v>679</v>
      </c>
      <c r="AK25" t="s">
        <v>680</v>
      </c>
      <c r="AL25" t="s">
        <v>681</v>
      </c>
      <c r="AM25" t="s">
        <v>682</v>
      </c>
      <c r="AN25" t="s">
        <v>683</v>
      </c>
      <c r="AO25" t="s">
        <v>684</v>
      </c>
      <c r="AP25" t="s">
        <v>685</v>
      </c>
      <c r="AQ25" t="s">
        <v>686</v>
      </c>
      <c r="AR25" t="s">
        <v>687</v>
      </c>
      <c r="AS25" t="s">
        <v>688</v>
      </c>
      <c r="AT25" t="s">
        <v>689</v>
      </c>
    </row>
    <row r="26" spans="1:46" x14ac:dyDescent="0.25">
      <c r="A26" t="s">
        <v>690</v>
      </c>
      <c r="B26" t="s">
        <v>691</v>
      </c>
      <c r="C26" t="s">
        <v>436</v>
      </c>
      <c r="D26" t="s">
        <v>692</v>
      </c>
      <c r="E26" t="s">
        <v>22</v>
      </c>
      <c r="F26">
        <v>30</v>
      </c>
      <c r="G26">
        <v>30</v>
      </c>
      <c r="H26" t="s">
        <v>651</v>
      </c>
      <c r="I26" t="s">
        <v>693</v>
      </c>
      <c r="J26" t="s">
        <v>992</v>
      </c>
      <c r="K26" t="s">
        <v>442</v>
      </c>
      <c r="L26" t="s">
        <v>443</v>
      </c>
      <c r="M26" t="s">
        <v>694</v>
      </c>
      <c r="N26" t="s">
        <v>695</v>
      </c>
      <c r="O26" t="s">
        <v>696</v>
      </c>
      <c r="P26" t="s">
        <v>697</v>
      </c>
      <c r="Q26" t="s">
        <v>698</v>
      </c>
      <c r="R26" t="s">
        <v>699</v>
      </c>
      <c r="S26" t="s">
        <v>700</v>
      </c>
      <c r="T26" t="s">
        <v>701</v>
      </c>
      <c r="U26" t="s">
        <v>702</v>
      </c>
      <c r="V26" t="s">
        <v>703</v>
      </c>
      <c r="W26" t="s">
        <v>704</v>
      </c>
      <c r="X26" t="s">
        <v>705</v>
      </c>
      <c r="Y26" t="s">
        <v>706</v>
      </c>
      <c r="Z26" t="s">
        <v>707</v>
      </c>
      <c r="AA26" t="s">
        <v>708</v>
      </c>
      <c r="AB26" t="s">
        <v>709</v>
      </c>
      <c r="AG26" t="s">
        <v>710</v>
      </c>
      <c r="AH26" t="s">
        <v>711</v>
      </c>
      <c r="AI26" t="s">
        <v>712</v>
      </c>
      <c r="AJ26" t="s">
        <v>713</v>
      </c>
      <c r="AK26" t="s">
        <v>465</v>
      </c>
      <c r="AL26" t="s">
        <v>714</v>
      </c>
      <c r="AM26" t="s">
        <v>450</v>
      </c>
      <c r="AN26" t="s">
        <v>715</v>
      </c>
      <c r="AO26" t="s">
        <v>452</v>
      </c>
      <c r="AP26" t="s">
        <v>716</v>
      </c>
      <c r="AQ26" t="s">
        <v>454</v>
      </c>
      <c r="AR26" t="s">
        <v>707</v>
      </c>
      <c r="AS26" t="s">
        <v>717</v>
      </c>
      <c r="AT26" t="s">
        <v>718</v>
      </c>
    </row>
    <row r="27" spans="1:46" x14ac:dyDescent="0.25">
      <c r="A27" t="s">
        <v>719</v>
      </c>
      <c r="B27" t="s">
        <v>720</v>
      </c>
      <c r="C27" t="s">
        <v>721</v>
      </c>
      <c r="D27" t="s">
        <v>722</v>
      </c>
      <c r="E27" t="s">
        <v>22</v>
      </c>
      <c r="F27">
        <v>50</v>
      </c>
      <c r="G27">
        <v>50</v>
      </c>
      <c r="H27" t="s">
        <v>966</v>
      </c>
      <c r="I27" t="s">
        <v>967</v>
      </c>
      <c r="J27" t="s">
        <v>988</v>
      </c>
      <c r="K27" t="s">
        <v>970</v>
      </c>
      <c r="L27" t="s">
        <v>970</v>
      </c>
      <c r="M27" t="s">
        <v>970</v>
      </c>
      <c r="N27" t="s">
        <v>970</v>
      </c>
      <c r="O27" t="s">
        <v>970</v>
      </c>
      <c r="P27" t="s">
        <v>970</v>
      </c>
      <c r="Q27" t="s">
        <v>970</v>
      </c>
      <c r="R27" t="s">
        <v>970</v>
      </c>
      <c r="S27" t="s">
        <v>970</v>
      </c>
      <c r="T27" t="s">
        <v>970</v>
      </c>
      <c r="U27" t="s">
        <v>970</v>
      </c>
      <c r="V27" t="s">
        <v>970</v>
      </c>
      <c r="W27" t="s">
        <v>970</v>
      </c>
      <c r="X27" t="s">
        <v>970</v>
      </c>
      <c r="Y27" t="s">
        <v>970</v>
      </c>
      <c r="Z27" t="s">
        <v>970</v>
      </c>
      <c r="AA27" t="s">
        <v>970</v>
      </c>
      <c r="AB27" t="s">
        <v>970</v>
      </c>
      <c r="AC27" t="s">
        <v>970</v>
      </c>
      <c r="AD27" t="s">
        <v>970</v>
      </c>
      <c r="AE27" t="s">
        <v>970</v>
      </c>
      <c r="AF27" t="s">
        <v>970</v>
      </c>
      <c r="AG27" t="s">
        <v>970</v>
      </c>
      <c r="AH27" t="s">
        <v>970</v>
      </c>
      <c r="AI27" t="s">
        <v>970</v>
      </c>
      <c r="AJ27" t="s">
        <v>970</v>
      </c>
      <c r="AK27" t="s">
        <v>970</v>
      </c>
      <c r="AL27" t="s">
        <v>970</v>
      </c>
      <c r="AM27" t="s">
        <v>970</v>
      </c>
      <c r="AN27" t="s">
        <v>970</v>
      </c>
      <c r="AO27" t="s">
        <v>970</v>
      </c>
      <c r="AP27" t="s">
        <v>970</v>
      </c>
      <c r="AQ27" t="s">
        <v>970</v>
      </c>
      <c r="AR27" t="s">
        <v>970</v>
      </c>
      <c r="AS27" t="s">
        <v>970</v>
      </c>
      <c r="AT27" t="s">
        <v>970</v>
      </c>
    </row>
    <row r="28" spans="1:46" x14ac:dyDescent="0.25">
      <c r="A28" t="s">
        <v>723</v>
      </c>
      <c r="B28" t="s">
        <v>724</v>
      </c>
      <c r="C28" t="s">
        <v>725</v>
      </c>
      <c r="D28" t="s">
        <v>726</v>
      </c>
      <c r="E28" t="s">
        <v>22</v>
      </c>
      <c r="F28">
        <v>25</v>
      </c>
      <c r="G28">
        <v>53</v>
      </c>
      <c r="H28" t="s">
        <v>651</v>
      </c>
      <c r="I28" t="s">
        <v>727</v>
      </c>
      <c r="J28" t="s">
        <v>989</v>
      </c>
      <c r="K28" t="s">
        <v>728</v>
      </c>
      <c r="L28" t="s">
        <v>729</v>
      </c>
      <c r="O28" t="s">
        <v>730</v>
      </c>
      <c r="P28" t="s">
        <v>731</v>
      </c>
      <c r="Q28" t="s">
        <v>970</v>
      </c>
      <c r="R28" t="s">
        <v>970</v>
      </c>
      <c r="S28" t="s">
        <v>970</v>
      </c>
      <c r="T28" t="s">
        <v>970</v>
      </c>
      <c r="U28" t="s">
        <v>732</v>
      </c>
      <c r="V28" t="s">
        <v>733</v>
      </c>
      <c r="W28" t="s">
        <v>734</v>
      </c>
      <c r="X28" t="s">
        <v>735</v>
      </c>
      <c r="Y28" t="s">
        <v>736</v>
      </c>
      <c r="Z28" t="s">
        <v>737</v>
      </c>
      <c r="AA28" t="s">
        <v>738</v>
      </c>
      <c r="AB28" t="s">
        <v>739</v>
      </c>
    </row>
    <row r="29" spans="1:46" x14ac:dyDescent="0.25">
      <c r="A29" t="s">
        <v>740</v>
      </c>
      <c r="B29" t="s">
        <v>741</v>
      </c>
      <c r="C29" t="s">
        <v>742</v>
      </c>
      <c r="D29" t="s">
        <v>743</v>
      </c>
      <c r="E29" t="s">
        <v>22</v>
      </c>
      <c r="F29">
        <v>19</v>
      </c>
      <c r="G29">
        <v>20</v>
      </c>
      <c r="H29" t="s">
        <v>618</v>
      </c>
      <c r="I29" t="s">
        <v>744</v>
      </c>
      <c r="J29" t="s">
        <v>991</v>
      </c>
      <c r="K29" t="s">
        <v>745</v>
      </c>
      <c r="L29" t="s">
        <v>746</v>
      </c>
      <c r="M29" t="s">
        <v>747</v>
      </c>
      <c r="N29" t="s">
        <v>748</v>
      </c>
      <c r="O29" t="s">
        <v>749</v>
      </c>
      <c r="P29" t="s">
        <v>750</v>
      </c>
      <c r="Q29" t="s">
        <v>751</v>
      </c>
      <c r="R29" t="s">
        <v>752</v>
      </c>
      <c r="S29" t="s">
        <v>753</v>
      </c>
      <c r="T29" t="s">
        <v>754</v>
      </c>
      <c r="U29" t="s">
        <v>755</v>
      </c>
      <c r="V29" t="s">
        <v>756</v>
      </c>
      <c r="W29" t="s">
        <v>757</v>
      </c>
      <c r="X29" t="s">
        <v>758</v>
      </c>
      <c r="Y29" t="s">
        <v>759</v>
      </c>
      <c r="Z29" t="s">
        <v>760</v>
      </c>
      <c r="AA29" t="s">
        <v>761</v>
      </c>
      <c r="AB29" t="s">
        <v>762</v>
      </c>
      <c r="AC29" t="s">
        <v>763</v>
      </c>
      <c r="AD29" t="s">
        <v>764</v>
      </c>
      <c r="AE29" t="s">
        <v>765</v>
      </c>
      <c r="AF29" t="s">
        <v>766</v>
      </c>
      <c r="AG29" t="s">
        <v>767</v>
      </c>
      <c r="AH29" t="s">
        <v>768</v>
      </c>
      <c r="AI29" t="s">
        <v>769</v>
      </c>
      <c r="AJ29" t="s">
        <v>770</v>
      </c>
      <c r="AK29" t="s">
        <v>771</v>
      </c>
      <c r="AL29" t="s">
        <v>772</v>
      </c>
      <c r="AM29" t="s">
        <v>773</v>
      </c>
      <c r="AN29" t="s">
        <v>774</v>
      </c>
      <c r="AO29" t="s">
        <v>775</v>
      </c>
      <c r="AP29" t="s">
        <v>776</v>
      </c>
      <c r="AQ29" t="s">
        <v>777</v>
      </c>
      <c r="AR29" t="s">
        <v>778</v>
      </c>
      <c r="AS29" t="s">
        <v>779</v>
      </c>
      <c r="AT29" t="s">
        <v>780</v>
      </c>
    </row>
    <row r="30" spans="1:46" x14ac:dyDescent="0.25">
      <c r="A30" t="s">
        <v>781</v>
      </c>
      <c r="B30" t="s">
        <v>782</v>
      </c>
      <c r="C30" t="s">
        <v>783</v>
      </c>
      <c r="D30" t="s">
        <v>784</v>
      </c>
      <c r="E30" t="s">
        <v>22</v>
      </c>
      <c r="F30">
        <v>19</v>
      </c>
      <c r="G30">
        <v>19</v>
      </c>
      <c r="H30" t="s">
        <v>618</v>
      </c>
      <c r="I30" t="s">
        <v>785</v>
      </c>
      <c r="J30" t="s">
        <v>987</v>
      </c>
      <c r="K30" t="s">
        <v>786</v>
      </c>
      <c r="L30" t="s">
        <v>787</v>
      </c>
      <c r="M30" t="s">
        <v>788</v>
      </c>
      <c r="N30" t="s">
        <v>789</v>
      </c>
      <c r="O30" t="s">
        <v>790</v>
      </c>
      <c r="P30" t="s">
        <v>791</v>
      </c>
      <c r="Q30" t="s">
        <v>792</v>
      </c>
      <c r="R30" t="s">
        <v>793</v>
      </c>
      <c r="S30" t="s">
        <v>794</v>
      </c>
      <c r="T30" t="s">
        <v>795</v>
      </c>
      <c r="U30" t="s">
        <v>796</v>
      </c>
      <c r="V30" t="s">
        <v>797</v>
      </c>
      <c r="W30" t="s">
        <v>798</v>
      </c>
      <c r="X30" t="s">
        <v>799</v>
      </c>
      <c r="Y30" t="s">
        <v>800</v>
      </c>
      <c r="Z30" t="s">
        <v>801</v>
      </c>
      <c r="AA30" t="s">
        <v>802</v>
      </c>
      <c r="AB30" t="s">
        <v>803</v>
      </c>
      <c r="AC30" t="s">
        <v>804</v>
      </c>
      <c r="AD30" t="s">
        <v>805</v>
      </c>
      <c r="AE30" t="s">
        <v>806</v>
      </c>
      <c r="AF30" t="s">
        <v>807</v>
      </c>
      <c r="AG30" t="s">
        <v>808</v>
      </c>
      <c r="AH30" t="s">
        <v>809</v>
      </c>
      <c r="AI30" t="s">
        <v>810</v>
      </c>
      <c r="AJ30" t="s">
        <v>811</v>
      </c>
      <c r="AK30" t="s">
        <v>812</v>
      </c>
      <c r="AL30" t="s">
        <v>813</v>
      </c>
      <c r="AM30" t="s">
        <v>814</v>
      </c>
      <c r="AN30" t="s">
        <v>815</v>
      </c>
      <c r="AO30" t="s">
        <v>816</v>
      </c>
      <c r="AP30" t="s">
        <v>817</v>
      </c>
      <c r="AQ30" t="s">
        <v>818</v>
      </c>
      <c r="AR30" t="s">
        <v>819</v>
      </c>
      <c r="AS30" t="s">
        <v>820</v>
      </c>
      <c r="AT30" t="s">
        <v>821</v>
      </c>
    </row>
    <row r="31" spans="1:46" x14ac:dyDescent="0.25">
      <c r="A31" t="s">
        <v>822</v>
      </c>
      <c r="B31" t="s">
        <v>823</v>
      </c>
      <c r="C31" t="s">
        <v>824</v>
      </c>
      <c r="D31" t="s">
        <v>825</v>
      </c>
      <c r="E31" t="s">
        <v>22</v>
      </c>
      <c r="F31">
        <v>32</v>
      </c>
      <c r="G31">
        <v>32</v>
      </c>
      <c r="H31" t="s">
        <v>618</v>
      </c>
      <c r="I31" t="s">
        <v>971</v>
      </c>
      <c r="J31" t="s">
        <v>971</v>
      </c>
      <c r="K31" t="s">
        <v>826</v>
      </c>
      <c r="L31" t="s">
        <v>827</v>
      </c>
      <c r="M31" t="s">
        <v>828</v>
      </c>
      <c r="N31" t="s">
        <v>829</v>
      </c>
      <c r="Q31" t="s">
        <v>830</v>
      </c>
      <c r="R31" t="s">
        <v>831</v>
      </c>
      <c r="S31" t="s">
        <v>832</v>
      </c>
      <c r="T31" t="s">
        <v>833</v>
      </c>
      <c r="U31" t="s">
        <v>834</v>
      </c>
      <c r="V31" t="s">
        <v>835</v>
      </c>
      <c r="W31" t="s">
        <v>836</v>
      </c>
      <c r="X31" t="s">
        <v>837</v>
      </c>
      <c r="Y31" t="s">
        <v>838</v>
      </c>
      <c r="Z31" t="s">
        <v>839</v>
      </c>
      <c r="AA31" t="s">
        <v>840</v>
      </c>
      <c r="AB31" t="s">
        <v>841</v>
      </c>
      <c r="AI31" t="s">
        <v>842</v>
      </c>
      <c r="AJ31" t="s">
        <v>843</v>
      </c>
      <c r="AK31" t="s">
        <v>844</v>
      </c>
      <c r="AL31" t="s">
        <v>845</v>
      </c>
      <c r="AM31" t="s">
        <v>846</v>
      </c>
      <c r="AN31" t="s">
        <v>847</v>
      </c>
      <c r="AO31" t="s">
        <v>848</v>
      </c>
      <c r="AP31" t="s">
        <v>849</v>
      </c>
      <c r="AQ31" t="s">
        <v>850</v>
      </c>
      <c r="AR31" t="s">
        <v>851</v>
      </c>
      <c r="AS31" t="s">
        <v>852</v>
      </c>
      <c r="AT31" t="s">
        <v>853</v>
      </c>
    </row>
    <row r="32" spans="1:46" x14ac:dyDescent="0.25">
      <c r="A32" t="s">
        <v>854</v>
      </c>
      <c r="B32" t="s">
        <v>855</v>
      </c>
      <c r="C32" t="s">
        <v>856</v>
      </c>
      <c r="D32" t="s">
        <v>857</v>
      </c>
      <c r="E32" t="s">
        <v>22</v>
      </c>
      <c r="F32">
        <v>23</v>
      </c>
      <c r="G32">
        <v>23</v>
      </c>
      <c r="H32" t="s">
        <v>858</v>
      </c>
      <c r="I32" t="s">
        <v>859</v>
      </c>
      <c r="J32" t="s">
        <v>990</v>
      </c>
      <c r="K32" t="s">
        <v>860</v>
      </c>
      <c r="L32" t="s">
        <v>861</v>
      </c>
      <c r="M32" t="s">
        <v>862</v>
      </c>
      <c r="N32" t="s">
        <v>863</v>
      </c>
      <c r="O32" t="s">
        <v>970</v>
      </c>
      <c r="P32" t="s">
        <v>970</v>
      </c>
      <c r="Q32" t="s">
        <v>970</v>
      </c>
      <c r="R32" t="s">
        <v>970</v>
      </c>
      <c r="S32" t="s">
        <v>970</v>
      </c>
      <c r="T32" t="s">
        <v>970</v>
      </c>
      <c r="U32" t="s">
        <v>970</v>
      </c>
      <c r="V32" t="s">
        <v>970</v>
      </c>
      <c r="W32" t="s">
        <v>970</v>
      </c>
      <c r="X32" t="s">
        <v>970</v>
      </c>
      <c r="Y32" t="s">
        <v>970</v>
      </c>
      <c r="Z32" t="s">
        <v>970</v>
      </c>
      <c r="AA32" t="s">
        <v>970</v>
      </c>
      <c r="AB32" t="s">
        <v>970</v>
      </c>
      <c r="AC32" t="s">
        <v>970</v>
      </c>
      <c r="AD32" t="s">
        <v>970</v>
      </c>
      <c r="AE32" t="s">
        <v>970</v>
      </c>
      <c r="AF32" t="s">
        <v>970</v>
      </c>
      <c r="AG32" t="s">
        <v>970</v>
      </c>
      <c r="AH32" t="s">
        <v>970</v>
      </c>
      <c r="AI32" t="s">
        <v>970</v>
      </c>
      <c r="AJ32" t="s">
        <v>970</v>
      </c>
      <c r="AK32" t="s">
        <v>970</v>
      </c>
      <c r="AL32" t="s">
        <v>970</v>
      </c>
      <c r="AM32" t="s">
        <v>970</v>
      </c>
      <c r="AN32" t="s">
        <v>970</v>
      </c>
      <c r="AO32" t="s">
        <v>970</v>
      </c>
      <c r="AP32" t="s">
        <v>970</v>
      </c>
      <c r="AQ32" t="s">
        <v>970</v>
      </c>
      <c r="AR32" t="s">
        <v>970</v>
      </c>
      <c r="AS32" t="s">
        <v>970</v>
      </c>
      <c r="AT32" t="s">
        <v>970</v>
      </c>
    </row>
    <row r="33" spans="1:46" x14ac:dyDescent="0.25">
      <c r="A33" t="s">
        <v>864</v>
      </c>
      <c r="B33" t="s">
        <v>865</v>
      </c>
      <c r="C33" t="s">
        <v>866</v>
      </c>
      <c r="D33" t="s">
        <v>867</v>
      </c>
      <c r="E33" t="s">
        <v>22</v>
      </c>
      <c r="F33">
        <v>30</v>
      </c>
      <c r="G33">
        <v>30</v>
      </c>
      <c r="H33" t="s">
        <v>618</v>
      </c>
      <c r="I33" t="s">
        <v>868</v>
      </c>
      <c r="J33" t="s">
        <v>868</v>
      </c>
      <c r="K33" t="s">
        <v>869</v>
      </c>
      <c r="L33" t="s">
        <v>870</v>
      </c>
      <c r="M33" t="s">
        <v>871</v>
      </c>
      <c r="N33" t="s">
        <v>872</v>
      </c>
      <c r="Q33" t="s">
        <v>873</v>
      </c>
      <c r="R33" t="s">
        <v>874</v>
      </c>
      <c r="S33" t="s">
        <v>875</v>
      </c>
      <c r="T33" t="s">
        <v>876</v>
      </c>
      <c r="U33" t="s">
        <v>877</v>
      </c>
      <c r="V33" t="s">
        <v>878</v>
      </c>
      <c r="W33" t="s">
        <v>879</v>
      </c>
      <c r="X33" t="s">
        <v>880</v>
      </c>
      <c r="Y33" t="s">
        <v>881</v>
      </c>
      <c r="Z33" t="s">
        <v>882</v>
      </c>
      <c r="AA33" t="s">
        <v>883</v>
      </c>
      <c r="AB33" t="s">
        <v>884</v>
      </c>
      <c r="AC33" t="s">
        <v>885</v>
      </c>
      <c r="AD33" t="s">
        <v>886</v>
      </c>
      <c r="AE33" t="s">
        <v>887</v>
      </c>
      <c r="AF33" t="s">
        <v>888</v>
      </c>
      <c r="AI33" t="s">
        <v>889</v>
      </c>
      <c r="AJ33" t="s">
        <v>890</v>
      </c>
      <c r="AK33" t="s">
        <v>891</v>
      </c>
      <c r="AL33" t="s">
        <v>892</v>
      </c>
      <c r="AM33" t="s">
        <v>893</v>
      </c>
      <c r="AN33" t="s">
        <v>894</v>
      </c>
      <c r="AO33" t="s">
        <v>895</v>
      </c>
      <c r="AP33" t="s">
        <v>896</v>
      </c>
      <c r="AQ33" t="s">
        <v>897</v>
      </c>
      <c r="AR33" t="s">
        <v>898</v>
      </c>
      <c r="AS33" t="s">
        <v>899</v>
      </c>
      <c r="AT33" t="s">
        <v>900</v>
      </c>
    </row>
    <row r="34" spans="1:46" x14ac:dyDescent="0.25">
      <c r="A34" t="s">
        <v>901</v>
      </c>
      <c r="B34" t="s">
        <v>902</v>
      </c>
      <c r="C34" t="s">
        <v>903</v>
      </c>
      <c r="D34" t="s">
        <v>904</v>
      </c>
      <c r="E34" t="s">
        <v>22</v>
      </c>
      <c r="F34">
        <v>25</v>
      </c>
      <c r="G34">
        <v>25</v>
      </c>
      <c r="H34" t="s">
        <v>618</v>
      </c>
      <c r="I34" t="s">
        <v>905</v>
      </c>
      <c r="J34" t="s">
        <v>905</v>
      </c>
      <c r="K34" t="s">
        <v>906</v>
      </c>
      <c r="L34" t="s">
        <v>907</v>
      </c>
      <c r="M34" t="s">
        <v>970</v>
      </c>
      <c r="N34" t="s">
        <v>970</v>
      </c>
      <c r="O34" t="s">
        <v>970</v>
      </c>
      <c r="P34" t="s">
        <v>970</v>
      </c>
      <c r="Q34" t="s">
        <v>908</v>
      </c>
      <c r="R34" t="s">
        <v>909</v>
      </c>
      <c r="S34" t="s">
        <v>910</v>
      </c>
      <c r="T34" t="s">
        <v>911</v>
      </c>
      <c r="U34" t="s">
        <v>912</v>
      </c>
      <c r="V34" t="s">
        <v>913</v>
      </c>
      <c r="W34" t="s">
        <v>914</v>
      </c>
      <c r="X34" t="s">
        <v>915</v>
      </c>
      <c r="Y34" t="s">
        <v>916</v>
      </c>
      <c r="Z34" t="s">
        <v>917</v>
      </c>
      <c r="AA34" t="s">
        <v>918</v>
      </c>
      <c r="AB34" t="s">
        <v>919</v>
      </c>
      <c r="AI34" t="s">
        <v>920</v>
      </c>
      <c r="AJ34" t="s">
        <v>921</v>
      </c>
      <c r="AK34" t="s">
        <v>922</v>
      </c>
      <c r="AL34" t="s">
        <v>911</v>
      </c>
      <c r="AM34" t="s">
        <v>923</v>
      </c>
      <c r="AN34" t="s">
        <v>924</v>
      </c>
      <c r="AO34" t="s">
        <v>925</v>
      </c>
      <c r="AP34" t="s">
        <v>926</v>
      </c>
      <c r="AQ34" t="s">
        <v>927</v>
      </c>
      <c r="AR34" t="s">
        <v>928</v>
      </c>
      <c r="AS34" t="s">
        <v>929</v>
      </c>
      <c r="AT34" t="s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DE</vt:lpstr>
      <vt:lpstr>FBS Distribution</vt:lpstr>
      <vt:lpstr>For Meta-Analysis</vt:lpstr>
      <vt:lpstr>ROugh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adetutu olukogbe</cp:lastModifiedBy>
  <dcterms:created xsi:type="dcterms:W3CDTF">2024-06-07T17:34:43Z</dcterms:created>
  <dcterms:modified xsi:type="dcterms:W3CDTF">2024-10-01T12:07:42Z</dcterms:modified>
</cp:coreProperties>
</file>